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HABs\Manuscripts in Preparation\Alexandrium in Alaska\Alaska 2016\YSI CTD Data\SadieCove_18May16\"/>
    </mc:Choice>
  </mc:AlternateContent>
  <bookViews>
    <workbookView xWindow="0" yWindow="0" windowWidth="26220" windowHeight="132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57" i="1" l="1"/>
  <c r="AX120" i="1"/>
  <c r="AX88" i="1"/>
  <c r="AX56" i="1"/>
  <c r="AX24" i="1"/>
  <c r="BX143" i="1"/>
  <c r="BX132" i="1"/>
  <c r="BX103" i="1"/>
  <c r="BX96" i="1"/>
  <c r="BX88" i="1"/>
  <c r="BX81" i="1"/>
  <c r="BX76" i="1"/>
  <c r="BX59" i="1"/>
  <c r="BX43" i="1"/>
  <c r="BX27" i="1"/>
  <c r="BX11" i="1"/>
  <c r="CK127" i="1"/>
  <c r="CK111" i="1"/>
  <c r="CK95" i="1"/>
  <c r="CK79" i="1"/>
  <c r="CK63" i="1"/>
  <c r="CK47" i="1"/>
  <c r="CK31" i="1"/>
  <c r="CK15" i="1"/>
  <c r="AX2" i="1"/>
  <c r="K90" i="1"/>
  <c r="K86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  <c r="K14" i="1"/>
  <c r="K10" i="1"/>
  <c r="K6" i="1"/>
  <c r="K2" i="1"/>
  <c r="J91" i="1"/>
  <c r="K91" i="1" s="1"/>
  <c r="J90" i="1"/>
  <c r="J89" i="1"/>
  <c r="K89" i="1" s="1"/>
  <c r="J88" i="1"/>
  <c r="K88" i="1" s="1"/>
  <c r="J87" i="1"/>
  <c r="K87" i="1" s="1"/>
  <c r="J86" i="1"/>
  <c r="J85" i="1"/>
  <c r="K85" i="1" s="1"/>
  <c r="J84" i="1"/>
  <c r="K84" i="1" s="1"/>
  <c r="J83" i="1"/>
  <c r="K83" i="1" s="1"/>
  <c r="J82" i="1"/>
  <c r="J81" i="1"/>
  <c r="K81" i="1" s="1"/>
  <c r="J80" i="1"/>
  <c r="K80" i="1" s="1"/>
  <c r="J79" i="1"/>
  <c r="K79" i="1" s="1"/>
  <c r="J78" i="1"/>
  <c r="J77" i="1"/>
  <c r="K77" i="1" s="1"/>
  <c r="J76" i="1"/>
  <c r="K76" i="1" s="1"/>
  <c r="J75" i="1"/>
  <c r="K75" i="1" s="1"/>
  <c r="J74" i="1"/>
  <c r="J73" i="1"/>
  <c r="K73" i="1" s="1"/>
  <c r="J72" i="1"/>
  <c r="K72" i="1" s="1"/>
  <c r="J71" i="1"/>
  <c r="K71" i="1" s="1"/>
  <c r="J70" i="1"/>
  <c r="J69" i="1"/>
  <c r="K69" i="1" s="1"/>
  <c r="J68" i="1"/>
  <c r="K68" i="1" s="1"/>
  <c r="J67" i="1"/>
  <c r="K67" i="1" s="1"/>
  <c r="J66" i="1"/>
  <c r="J65" i="1"/>
  <c r="K65" i="1" s="1"/>
  <c r="J64" i="1"/>
  <c r="K64" i="1" s="1"/>
  <c r="J63" i="1"/>
  <c r="K63" i="1" s="1"/>
  <c r="J62" i="1"/>
  <c r="J61" i="1"/>
  <c r="K61" i="1" s="1"/>
  <c r="J60" i="1"/>
  <c r="K60" i="1" s="1"/>
  <c r="J59" i="1"/>
  <c r="K59" i="1" s="1"/>
  <c r="J58" i="1"/>
  <c r="J57" i="1"/>
  <c r="K57" i="1" s="1"/>
  <c r="J56" i="1"/>
  <c r="K56" i="1" s="1"/>
  <c r="J55" i="1"/>
  <c r="K55" i="1" s="1"/>
  <c r="J54" i="1"/>
  <c r="J53" i="1"/>
  <c r="K53" i="1" s="1"/>
  <c r="J52" i="1"/>
  <c r="K52" i="1" s="1"/>
  <c r="J51" i="1"/>
  <c r="K51" i="1" s="1"/>
  <c r="J50" i="1"/>
  <c r="J49" i="1"/>
  <c r="K49" i="1" s="1"/>
  <c r="J48" i="1"/>
  <c r="K48" i="1" s="1"/>
  <c r="J47" i="1"/>
  <c r="K47" i="1" s="1"/>
  <c r="J46" i="1"/>
  <c r="J45" i="1"/>
  <c r="K45" i="1" s="1"/>
  <c r="J44" i="1"/>
  <c r="K44" i="1" s="1"/>
  <c r="J43" i="1"/>
  <c r="K43" i="1" s="1"/>
  <c r="J42" i="1"/>
  <c r="J41" i="1"/>
  <c r="K41" i="1" s="1"/>
  <c r="J40" i="1"/>
  <c r="K40" i="1" s="1"/>
  <c r="J39" i="1"/>
  <c r="K39" i="1" s="1"/>
  <c r="J38" i="1"/>
  <c r="J37" i="1"/>
  <c r="K37" i="1" s="1"/>
  <c r="J36" i="1"/>
  <c r="K36" i="1" s="1"/>
  <c r="J35" i="1"/>
  <c r="K35" i="1" s="1"/>
  <c r="J34" i="1"/>
  <c r="J33" i="1"/>
  <c r="K33" i="1" s="1"/>
  <c r="J32" i="1"/>
  <c r="K32" i="1" s="1"/>
  <c r="J31" i="1"/>
  <c r="K31" i="1" s="1"/>
  <c r="J30" i="1"/>
  <c r="J29" i="1"/>
  <c r="K29" i="1" s="1"/>
  <c r="J28" i="1"/>
  <c r="K28" i="1" s="1"/>
  <c r="J27" i="1"/>
  <c r="K27" i="1" s="1"/>
  <c r="J26" i="1"/>
  <c r="J25" i="1"/>
  <c r="K25" i="1" s="1"/>
  <c r="J24" i="1"/>
  <c r="K24" i="1" s="1"/>
  <c r="J23" i="1"/>
  <c r="K23" i="1" s="1"/>
  <c r="J22" i="1"/>
  <c r="J21" i="1"/>
  <c r="K21" i="1" s="1"/>
  <c r="J20" i="1"/>
  <c r="K20" i="1" s="1"/>
  <c r="J19" i="1"/>
  <c r="K19" i="1" s="1"/>
  <c r="J18" i="1"/>
  <c r="J17" i="1"/>
  <c r="K17" i="1" s="1"/>
  <c r="J16" i="1"/>
  <c r="K16" i="1" s="1"/>
  <c r="J15" i="1"/>
  <c r="K15" i="1" s="1"/>
  <c r="J14" i="1"/>
  <c r="J13" i="1"/>
  <c r="K13" i="1" s="1"/>
  <c r="J12" i="1"/>
  <c r="K12" i="1" s="1"/>
  <c r="J11" i="1"/>
  <c r="K11" i="1" s="1"/>
  <c r="J10" i="1"/>
  <c r="J9" i="1"/>
  <c r="K9" i="1" s="1"/>
  <c r="J8" i="1"/>
  <c r="K8" i="1" s="1"/>
  <c r="J7" i="1"/>
  <c r="K7" i="1" s="1"/>
  <c r="J6" i="1"/>
  <c r="J5" i="1"/>
  <c r="K5" i="1" s="1"/>
  <c r="J4" i="1"/>
  <c r="K4" i="1" s="1"/>
  <c r="J3" i="1"/>
  <c r="K3" i="1" s="1"/>
  <c r="J2" i="1"/>
  <c r="AW146" i="1"/>
  <c r="AW145" i="1"/>
  <c r="AX145" i="1" s="1"/>
  <c r="AW144" i="1"/>
  <c r="AW143" i="1"/>
  <c r="AW142" i="1"/>
  <c r="AW141" i="1"/>
  <c r="AX141" i="1" s="1"/>
  <c r="AW140" i="1"/>
  <c r="AW139" i="1"/>
  <c r="AW138" i="1"/>
  <c r="AW137" i="1"/>
  <c r="AX137" i="1" s="1"/>
  <c r="AW136" i="1"/>
  <c r="AX136" i="1" s="1"/>
  <c r="AW135" i="1"/>
  <c r="AW134" i="1"/>
  <c r="AW133" i="1"/>
  <c r="AX133" i="1" s="1"/>
  <c r="AW132" i="1"/>
  <c r="AW131" i="1"/>
  <c r="AW130" i="1"/>
  <c r="AW129" i="1"/>
  <c r="AX129" i="1" s="1"/>
  <c r="AW128" i="1"/>
  <c r="AX128" i="1" s="1"/>
  <c r="AW127" i="1"/>
  <c r="AW126" i="1"/>
  <c r="AW125" i="1"/>
  <c r="AX125" i="1" s="1"/>
  <c r="AW124" i="1"/>
  <c r="AW123" i="1"/>
  <c r="AW122" i="1"/>
  <c r="AW121" i="1"/>
  <c r="AX121" i="1" s="1"/>
  <c r="AW120" i="1"/>
  <c r="AW119" i="1"/>
  <c r="AW118" i="1"/>
  <c r="AW117" i="1"/>
  <c r="AX117" i="1" s="1"/>
  <c r="AW116" i="1"/>
  <c r="AW115" i="1"/>
  <c r="AW114" i="1"/>
  <c r="AW113" i="1"/>
  <c r="AX113" i="1" s="1"/>
  <c r="AW112" i="1"/>
  <c r="AX112" i="1" s="1"/>
  <c r="AW111" i="1"/>
  <c r="AW110" i="1"/>
  <c r="AW109" i="1"/>
  <c r="AX109" i="1" s="1"/>
  <c r="AW108" i="1"/>
  <c r="AW107" i="1"/>
  <c r="AW106" i="1"/>
  <c r="AW105" i="1"/>
  <c r="AX105" i="1" s="1"/>
  <c r="AW104" i="1"/>
  <c r="AX104" i="1" s="1"/>
  <c r="AW103" i="1"/>
  <c r="AW102" i="1"/>
  <c r="AW101" i="1"/>
  <c r="AX101" i="1" s="1"/>
  <c r="AW100" i="1"/>
  <c r="AW99" i="1"/>
  <c r="AW98" i="1"/>
  <c r="AW97" i="1"/>
  <c r="AX97" i="1" s="1"/>
  <c r="AW96" i="1"/>
  <c r="AX96" i="1" s="1"/>
  <c r="AW95" i="1"/>
  <c r="AW94" i="1"/>
  <c r="AW93" i="1"/>
  <c r="AX93" i="1" s="1"/>
  <c r="AW92" i="1"/>
  <c r="AW91" i="1"/>
  <c r="AW90" i="1"/>
  <c r="AW89" i="1"/>
  <c r="AX89" i="1" s="1"/>
  <c r="AW88" i="1"/>
  <c r="AW87" i="1"/>
  <c r="AW86" i="1"/>
  <c r="AW85" i="1"/>
  <c r="AX85" i="1" s="1"/>
  <c r="AW84" i="1"/>
  <c r="AW83" i="1"/>
  <c r="AW82" i="1"/>
  <c r="AW81" i="1"/>
  <c r="AX81" i="1" s="1"/>
  <c r="AW80" i="1"/>
  <c r="AX80" i="1" s="1"/>
  <c r="AW79" i="1"/>
  <c r="AW78" i="1"/>
  <c r="AW77" i="1"/>
  <c r="AX77" i="1" s="1"/>
  <c r="AW76" i="1"/>
  <c r="AW75" i="1"/>
  <c r="AW74" i="1"/>
  <c r="AW73" i="1"/>
  <c r="AX73" i="1" s="1"/>
  <c r="AW72" i="1"/>
  <c r="AX72" i="1" s="1"/>
  <c r="AW71" i="1"/>
  <c r="AW70" i="1"/>
  <c r="AW69" i="1"/>
  <c r="AX69" i="1" s="1"/>
  <c r="AW68" i="1"/>
  <c r="AW67" i="1"/>
  <c r="AW66" i="1"/>
  <c r="AW65" i="1"/>
  <c r="AX65" i="1" s="1"/>
  <c r="AW64" i="1"/>
  <c r="AX64" i="1" s="1"/>
  <c r="AW63" i="1"/>
  <c r="AW62" i="1"/>
  <c r="AW61" i="1"/>
  <c r="AX61" i="1" s="1"/>
  <c r="AW60" i="1"/>
  <c r="AW59" i="1"/>
  <c r="AX59" i="1" s="1"/>
  <c r="AW58" i="1"/>
  <c r="AW57" i="1"/>
  <c r="AX57" i="1" s="1"/>
  <c r="AW56" i="1"/>
  <c r="AW55" i="1"/>
  <c r="AX55" i="1" s="1"/>
  <c r="AW54" i="1"/>
  <c r="AW53" i="1"/>
  <c r="AX53" i="1" s="1"/>
  <c r="AW52" i="1"/>
  <c r="AW51" i="1"/>
  <c r="AX51" i="1" s="1"/>
  <c r="AW50" i="1"/>
  <c r="AW49" i="1"/>
  <c r="AX49" i="1" s="1"/>
  <c r="AW48" i="1"/>
  <c r="AX48" i="1" s="1"/>
  <c r="AW47" i="1"/>
  <c r="AX47" i="1" s="1"/>
  <c r="AW46" i="1"/>
  <c r="AW45" i="1"/>
  <c r="AX45" i="1" s="1"/>
  <c r="AW44" i="1"/>
  <c r="AW43" i="1"/>
  <c r="AX43" i="1" s="1"/>
  <c r="AW42" i="1"/>
  <c r="AW41" i="1"/>
  <c r="AX41" i="1" s="1"/>
  <c r="AW40" i="1"/>
  <c r="AX40" i="1" s="1"/>
  <c r="AW39" i="1"/>
  <c r="AX39" i="1" s="1"/>
  <c r="AW38" i="1"/>
  <c r="AW37" i="1"/>
  <c r="AX37" i="1" s="1"/>
  <c r="AW36" i="1"/>
  <c r="AW35" i="1"/>
  <c r="AX35" i="1" s="1"/>
  <c r="AW34" i="1"/>
  <c r="AW33" i="1"/>
  <c r="AX33" i="1" s="1"/>
  <c r="AW32" i="1"/>
  <c r="AX32" i="1" s="1"/>
  <c r="AW31" i="1"/>
  <c r="AX31" i="1" s="1"/>
  <c r="AW30" i="1"/>
  <c r="AW29" i="1"/>
  <c r="AX29" i="1" s="1"/>
  <c r="AW28" i="1"/>
  <c r="AW27" i="1"/>
  <c r="AX27" i="1" s="1"/>
  <c r="AW26" i="1"/>
  <c r="AW25" i="1"/>
  <c r="AX25" i="1" s="1"/>
  <c r="AW24" i="1"/>
  <c r="AW23" i="1"/>
  <c r="AX23" i="1" s="1"/>
  <c r="AW22" i="1"/>
  <c r="AW21" i="1"/>
  <c r="AX21" i="1" s="1"/>
  <c r="AW20" i="1"/>
  <c r="AW19" i="1"/>
  <c r="AX19" i="1" s="1"/>
  <c r="AW18" i="1"/>
  <c r="AW17" i="1"/>
  <c r="AX17" i="1" s="1"/>
  <c r="AW16" i="1"/>
  <c r="AX16" i="1" s="1"/>
  <c r="AW15" i="1"/>
  <c r="AX15" i="1" s="1"/>
  <c r="AW14" i="1"/>
  <c r="AW13" i="1"/>
  <c r="AX13" i="1" s="1"/>
  <c r="AW12" i="1"/>
  <c r="AW11" i="1"/>
  <c r="AX11" i="1" s="1"/>
  <c r="AW10" i="1"/>
  <c r="AW9" i="1"/>
  <c r="AX9" i="1" s="1"/>
  <c r="AW8" i="1"/>
  <c r="AX8" i="1" s="1"/>
  <c r="AW7" i="1"/>
  <c r="AX7" i="1" s="1"/>
  <c r="AW6" i="1"/>
  <c r="AW5" i="1"/>
  <c r="AX5" i="1" s="1"/>
  <c r="AW4" i="1"/>
  <c r="AW3" i="1"/>
  <c r="AX3" i="1" s="1"/>
  <c r="AW2" i="1"/>
  <c r="CJ134" i="1"/>
  <c r="CJ133" i="1"/>
  <c r="CK133" i="1" s="1"/>
  <c r="CJ132" i="1"/>
  <c r="CJ131" i="1"/>
  <c r="CJ130" i="1"/>
  <c r="CJ129" i="1"/>
  <c r="CK129" i="1" s="1"/>
  <c r="CJ128" i="1"/>
  <c r="CJ127" i="1"/>
  <c r="CJ126" i="1"/>
  <c r="CJ125" i="1"/>
  <c r="CK125" i="1" s="1"/>
  <c r="CJ124" i="1"/>
  <c r="CJ123" i="1"/>
  <c r="CJ122" i="1"/>
  <c r="CJ121" i="1"/>
  <c r="CK121" i="1" s="1"/>
  <c r="CJ120" i="1"/>
  <c r="CJ119" i="1"/>
  <c r="CJ118" i="1"/>
  <c r="CJ117" i="1"/>
  <c r="CK117" i="1" s="1"/>
  <c r="CJ116" i="1"/>
  <c r="CJ115" i="1"/>
  <c r="CJ114" i="1"/>
  <c r="CJ113" i="1"/>
  <c r="CK113" i="1" s="1"/>
  <c r="CJ112" i="1"/>
  <c r="CJ111" i="1"/>
  <c r="CJ110" i="1"/>
  <c r="CJ109" i="1"/>
  <c r="CK109" i="1" s="1"/>
  <c r="CJ108" i="1"/>
  <c r="CJ107" i="1"/>
  <c r="CJ106" i="1"/>
  <c r="CJ105" i="1"/>
  <c r="CK105" i="1" s="1"/>
  <c r="CJ104" i="1"/>
  <c r="CJ103" i="1"/>
  <c r="CJ102" i="1"/>
  <c r="CJ101" i="1"/>
  <c r="CK101" i="1" s="1"/>
  <c r="CJ100" i="1"/>
  <c r="CJ99" i="1"/>
  <c r="CJ98" i="1"/>
  <c r="CJ97" i="1"/>
  <c r="CK97" i="1" s="1"/>
  <c r="CJ96" i="1"/>
  <c r="CJ95" i="1"/>
  <c r="CJ94" i="1"/>
  <c r="CJ93" i="1"/>
  <c r="CK93" i="1" s="1"/>
  <c r="CJ92" i="1"/>
  <c r="CJ91" i="1"/>
  <c r="CJ90" i="1"/>
  <c r="CJ89" i="1"/>
  <c r="CK89" i="1" s="1"/>
  <c r="CJ88" i="1"/>
  <c r="CJ87" i="1"/>
  <c r="CJ86" i="1"/>
  <c r="CJ85" i="1"/>
  <c r="CK85" i="1" s="1"/>
  <c r="CJ84" i="1"/>
  <c r="CJ83" i="1"/>
  <c r="CJ82" i="1"/>
  <c r="CJ81" i="1"/>
  <c r="CK81" i="1" s="1"/>
  <c r="CJ80" i="1"/>
  <c r="CJ79" i="1"/>
  <c r="CJ78" i="1"/>
  <c r="CJ77" i="1"/>
  <c r="CK77" i="1" s="1"/>
  <c r="CJ76" i="1"/>
  <c r="CJ75" i="1"/>
  <c r="CJ74" i="1"/>
  <c r="CJ73" i="1"/>
  <c r="CK73" i="1" s="1"/>
  <c r="CJ72" i="1"/>
  <c r="CJ71" i="1"/>
  <c r="CJ70" i="1"/>
  <c r="CJ69" i="1"/>
  <c r="CK69" i="1" s="1"/>
  <c r="CJ68" i="1"/>
  <c r="CJ67" i="1"/>
  <c r="CJ66" i="1"/>
  <c r="CJ65" i="1"/>
  <c r="CK65" i="1" s="1"/>
  <c r="CJ64" i="1"/>
  <c r="CJ63" i="1"/>
  <c r="CJ62" i="1"/>
  <c r="CJ61" i="1"/>
  <c r="CK61" i="1" s="1"/>
  <c r="CJ60" i="1"/>
  <c r="CJ59" i="1"/>
  <c r="CJ58" i="1"/>
  <c r="CJ57" i="1"/>
  <c r="CK57" i="1" s="1"/>
  <c r="CJ56" i="1"/>
  <c r="CJ55" i="1"/>
  <c r="CJ54" i="1"/>
  <c r="CJ53" i="1"/>
  <c r="CK53" i="1" s="1"/>
  <c r="CJ52" i="1"/>
  <c r="CJ51" i="1"/>
  <c r="CJ50" i="1"/>
  <c r="CJ49" i="1"/>
  <c r="CK49" i="1" s="1"/>
  <c r="CJ48" i="1"/>
  <c r="CJ47" i="1"/>
  <c r="CJ46" i="1"/>
  <c r="CJ45" i="1"/>
  <c r="CK45" i="1" s="1"/>
  <c r="CJ44" i="1"/>
  <c r="CJ43" i="1"/>
  <c r="CJ42" i="1"/>
  <c r="CJ41" i="1"/>
  <c r="CK41" i="1" s="1"/>
  <c r="CJ40" i="1"/>
  <c r="CJ39" i="1"/>
  <c r="CJ38" i="1"/>
  <c r="CJ37" i="1"/>
  <c r="CK37" i="1" s="1"/>
  <c r="CJ36" i="1"/>
  <c r="CJ35" i="1"/>
  <c r="CJ34" i="1"/>
  <c r="CJ33" i="1"/>
  <c r="CK33" i="1" s="1"/>
  <c r="CJ32" i="1"/>
  <c r="CJ31" i="1"/>
  <c r="CJ30" i="1"/>
  <c r="CJ29" i="1"/>
  <c r="CK29" i="1" s="1"/>
  <c r="CJ28" i="1"/>
  <c r="CJ27" i="1"/>
  <c r="CJ26" i="1"/>
  <c r="CJ25" i="1"/>
  <c r="CK25" i="1" s="1"/>
  <c r="CJ24" i="1"/>
  <c r="CJ23" i="1"/>
  <c r="CJ22" i="1"/>
  <c r="CJ21" i="1"/>
  <c r="CK21" i="1" s="1"/>
  <c r="CJ20" i="1"/>
  <c r="CJ19" i="1"/>
  <c r="CJ18" i="1"/>
  <c r="CJ17" i="1"/>
  <c r="CK17" i="1" s="1"/>
  <c r="CJ16" i="1"/>
  <c r="CJ15" i="1"/>
  <c r="CJ14" i="1"/>
  <c r="CJ13" i="1"/>
  <c r="CK13" i="1" s="1"/>
  <c r="CJ12" i="1"/>
  <c r="CJ11" i="1"/>
  <c r="CJ10" i="1"/>
  <c r="CJ9" i="1"/>
  <c r="CK9" i="1" s="1"/>
  <c r="CJ8" i="1"/>
  <c r="CJ7" i="1"/>
  <c r="CJ6" i="1"/>
  <c r="CJ5" i="1"/>
  <c r="CK5" i="1" s="1"/>
  <c r="CJ4" i="1"/>
  <c r="CJ3" i="1"/>
  <c r="CJ2" i="1"/>
  <c r="CK2" i="1" s="1"/>
  <c r="BW210" i="1"/>
  <c r="BW209" i="1"/>
  <c r="BW208" i="1"/>
  <c r="BW207" i="1"/>
  <c r="BX207" i="1" s="1"/>
  <c r="BW206" i="1"/>
  <c r="BW205" i="1"/>
  <c r="BW204" i="1"/>
  <c r="BW203" i="1"/>
  <c r="BX203" i="1" s="1"/>
  <c r="BW202" i="1"/>
  <c r="BW201" i="1"/>
  <c r="BW200" i="1"/>
  <c r="BW199" i="1"/>
  <c r="BX199" i="1" s="1"/>
  <c r="BW198" i="1"/>
  <c r="BW197" i="1"/>
  <c r="BW196" i="1"/>
  <c r="BW195" i="1"/>
  <c r="BX195" i="1" s="1"/>
  <c r="BW194" i="1"/>
  <c r="BW193" i="1"/>
  <c r="BW192" i="1"/>
  <c r="BW191" i="1"/>
  <c r="BX191" i="1" s="1"/>
  <c r="BW190" i="1"/>
  <c r="BW189" i="1"/>
  <c r="BW188" i="1"/>
  <c r="BW187" i="1"/>
  <c r="BX187" i="1" s="1"/>
  <c r="BW186" i="1"/>
  <c r="BW185" i="1"/>
  <c r="BW184" i="1"/>
  <c r="BW183" i="1"/>
  <c r="BX183" i="1" s="1"/>
  <c r="BW182" i="1"/>
  <c r="BW181" i="1"/>
  <c r="BW180" i="1"/>
  <c r="BW179" i="1"/>
  <c r="BX179" i="1" s="1"/>
  <c r="BW178" i="1"/>
  <c r="BW177" i="1"/>
  <c r="BW176" i="1"/>
  <c r="BW175" i="1"/>
  <c r="BX175" i="1" s="1"/>
  <c r="BW174" i="1"/>
  <c r="BW173" i="1"/>
  <c r="BW172" i="1"/>
  <c r="BW171" i="1"/>
  <c r="BX171" i="1" s="1"/>
  <c r="BW170" i="1"/>
  <c r="BW169" i="1"/>
  <c r="BW168" i="1"/>
  <c r="BW167" i="1"/>
  <c r="BX167" i="1" s="1"/>
  <c r="BW166" i="1"/>
  <c r="BW165" i="1"/>
  <c r="BW164" i="1"/>
  <c r="BW163" i="1"/>
  <c r="BX163" i="1" s="1"/>
  <c r="BW162" i="1"/>
  <c r="BW161" i="1"/>
  <c r="BW160" i="1"/>
  <c r="BW159" i="1"/>
  <c r="BX159" i="1" s="1"/>
  <c r="BW158" i="1"/>
  <c r="BW157" i="1"/>
  <c r="BW156" i="1"/>
  <c r="BX156" i="1" s="1"/>
  <c r="BW155" i="1"/>
  <c r="BX155" i="1" s="1"/>
  <c r="BW154" i="1"/>
  <c r="BW153" i="1"/>
  <c r="BW152" i="1"/>
  <c r="BW151" i="1"/>
  <c r="BX151" i="1" s="1"/>
  <c r="BW150" i="1"/>
  <c r="BW149" i="1"/>
  <c r="BW148" i="1"/>
  <c r="BX148" i="1" s="1"/>
  <c r="BW147" i="1"/>
  <c r="BX147" i="1" s="1"/>
  <c r="BW146" i="1"/>
  <c r="BW145" i="1"/>
  <c r="BW144" i="1"/>
  <c r="BW143" i="1"/>
  <c r="BW142" i="1"/>
  <c r="BW141" i="1"/>
  <c r="BW140" i="1"/>
  <c r="BX140" i="1" s="1"/>
  <c r="BW139" i="1"/>
  <c r="BX139" i="1" s="1"/>
  <c r="BW138" i="1"/>
  <c r="BW137" i="1"/>
  <c r="BW136" i="1"/>
  <c r="BW135" i="1"/>
  <c r="BX135" i="1" s="1"/>
  <c r="BW134" i="1"/>
  <c r="BW133" i="1"/>
  <c r="BW132" i="1"/>
  <c r="BW131" i="1"/>
  <c r="BX131" i="1" s="1"/>
  <c r="BW130" i="1"/>
  <c r="BW129" i="1"/>
  <c r="BW128" i="1"/>
  <c r="BW127" i="1"/>
  <c r="BX127" i="1" s="1"/>
  <c r="BW126" i="1"/>
  <c r="BW125" i="1"/>
  <c r="BW124" i="1"/>
  <c r="BX124" i="1" s="1"/>
  <c r="BW123" i="1"/>
  <c r="BX123" i="1" s="1"/>
  <c r="BW122" i="1"/>
  <c r="BW121" i="1"/>
  <c r="BW120" i="1"/>
  <c r="BW119" i="1"/>
  <c r="BX119" i="1" s="1"/>
  <c r="BW118" i="1"/>
  <c r="BW117" i="1"/>
  <c r="BW116" i="1"/>
  <c r="BX116" i="1" s="1"/>
  <c r="BW115" i="1"/>
  <c r="BX115" i="1" s="1"/>
  <c r="BW114" i="1"/>
  <c r="BW113" i="1"/>
  <c r="BW112" i="1"/>
  <c r="BW111" i="1"/>
  <c r="BX111" i="1" s="1"/>
  <c r="BW110" i="1"/>
  <c r="BW109" i="1"/>
  <c r="BX109" i="1" s="1"/>
  <c r="BW108" i="1"/>
  <c r="BX108" i="1" s="1"/>
  <c r="BW107" i="1"/>
  <c r="BX107" i="1" s="1"/>
  <c r="BW106" i="1"/>
  <c r="BW105" i="1"/>
  <c r="BX105" i="1" s="1"/>
  <c r="BW104" i="1"/>
  <c r="BX104" i="1" s="1"/>
  <c r="BW103" i="1"/>
  <c r="BW102" i="1"/>
  <c r="BW101" i="1"/>
  <c r="BX101" i="1" s="1"/>
  <c r="BW100" i="1"/>
  <c r="BW99" i="1"/>
  <c r="BX99" i="1" s="1"/>
  <c r="BW98" i="1"/>
  <c r="BW97" i="1"/>
  <c r="BX97" i="1" s="1"/>
  <c r="BW96" i="1"/>
  <c r="BW95" i="1"/>
  <c r="BX95" i="1" s="1"/>
  <c r="BW94" i="1"/>
  <c r="BW93" i="1"/>
  <c r="BX93" i="1" s="1"/>
  <c r="BW92" i="1"/>
  <c r="BX92" i="1" s="1"/>
  <c r="BW91" i="1"/>
  <c r="BX91" i="1" s="1"/>
  <c r="BW90" i="1"/>
  <c r="BW89" i="1"/>
  <c r="BX89" i="1" s="1"/>
  <c r="BW88" i="1"/>
  <c r="BW87" i="1"/>
  <c r="BX87" i="1" s="1"/>
  <c r="BW86" i="1"/>
  <c r="BW85" i="1"/>
  <c r="BX85" i="1" s="1"/>
  <c r="BW84" i="1"/>
  <c r="BW83" i="1"/>
  <c r="BX83" i="1" s="1"/>
  <c r="BW82" i="1"/>
  <c r="BW81" i="1"/>
  <c r="BW80" i="1"/>
  <c r="BX80" i="1" s="1"/>
  <c r="BW79" i="1"/>
  <c r="BX79" i="1" s="1"/>
  <c r="BW78" i="1"/>
  <c r="BW77" i="1"/>
  <c r="BX77" i="1" s="1"/>
  <c r="BW76" i="1"/>
  <c r="BW75" i="1"/>
  <c r="BX75" i="1" s="1"/>
  <c r="BW74" i="1"/>
  <c r="BW73" i="1"/>
  <c r="BX73" i="1" s="1"/>
  <c r="BW72" i="1"/>
  <c r="BX72" i="1" s="1"/>
  <c r="BW71" i="1"/>
  <c r="BX71" i="1" s="1"/>
  <c r="BW70" i="1"/>
  <c r="BX70" i="1" s="1"/>
  <c r="BW69" i="1"/>
  <c r="BX69" i="1" s="1"/>
  <c r="BW68" i="1"/>
  <c r="BX68" i="1" s="1"/>
  <c r="BW67" i="1"/>
  <c r="BX67" i="1" s="1"/>
  <c r="BW66" i="1"/>
  <c r="BX66" i="1" s="1"/>
  <c r="BW65" i="1"/>
  <c r="BX65" i="1" s="1"/>
  <c r="BW64" i="1"/>
  <c r="BX64" i="1" s="1"/>
  <c r="BW63" i="1"/>
  <c r="BX63" i="1" s="1"/>
  <c r="BW62" i="1"/>
  <c r="BX62" i="1" s="1"/>
  <c r="BW61" i="1"/>
  <c r="BX61" i="1" s="1"/>
  <c r="BW60" i="1"/>
  <c r="BX60" i="1" s="1"/>
  <c r="BW59" i="1"/>
  <c r="BW58" i="1"/>
  <c r="BX58" i="1" s="1"/>
  <c r="BW57" i="1"/>
  <c r="BX57" i="1" s="1"/>
  <c r="BW56" i="1"/>
  <c r="BX56" i="1" s="1"/>
  <c r="BW55" i="1"/>
  <c r="BX55" i="1" s="1"/>
  <c r="BW54" i="1"/>
  <c r="BX54" i="1" s="1"/>
  <c r="BW53" i="1"/>
  <c r="BX53" i="1" s="1"/>
  <c r="BW52" i="1"/>
  <c r="BX52" i="1" s="1"/>
  <c r="BW51" i="1"/>
  <c r="BX51" i="1" s="1"/>
  <c r="BW50" i="1"/>
  <c r="BX50" i="1" s="1"/>
  <c r="BW49" i="1"/>
  <c r="BX49" i="1" s="1"/>
  <c r="BW48" i="1"/>
  <c r="BX48" i="1" s="1"/>
  <c r="BW47" i="1"/>
  <c r="BX47" i="1" s="1"/>
  <c r="BW46" i="1"/>
  <c r="BX46" i="1" s="1"/>
  <c r="BW45" i="1"/>
  <c r="BX45" i="1" s="1"/>
  <c r="BW44" i="1"/>
  <c r="BX44" i="1" s="1"/>
  <c r="BW43" i="1"/>
  <c r="BW42" i="1"/>
  <c r="BX42" i="1" s="1"/>
  <c r="BW41" i="1"/>
  <c r="BX41" i="1" s="1"/>
  <c r="BW40" i="1"/>
  <c r="BX40" i="1" s="1"/>
  <c r="BW39" i="1"/>
  <c r="BX39" i="1" s="1"/>
  <c r="BW38" i="1"/>
  <c r="BX38" i="1" s="1"/>
  <c r="BW37" i="1"/>
  <c r="BX37" i="1" s="1"/>
  <c r="BW36" i="1"/>
  <c r="BX36" i="1" s="1"/>
  <c r="BW35" i="1"/>
  <c r="BX35" i="1" s="1"/>
  <c r="BW34" i="1"/>
  <c r="BX34" i="1" s="1"/>
  <c r="BW33" i="1"/>
  <c r="BX33" i="1" s="1"/>
  <c r="BW32" i="1"/>
  <c r="BX32" i="1" s="1"/>
  <c r="BW31" i="1"/>
  <c r="BX31" i="1" s="1"/>
  <c r="BW30" i="1"/>
  <c r="BX30" i="1" s="1"/>
  <c r="BW29" i="1"/>
  <c r="BX29" i="1" s="1"/>
  <c r="BW28" i="1"/>
  <c r="BX28" i="1" s="1"/>
  <c r="BW27" i="1"/>
  <c r="BW26" i="1"/>
  <c r="BX26" i="1" s="1"/>
  <c r="BW25" i="1"/>
  <c r="BX25" i="1" s="1"/>
  <c r="BW24" i="1"/>
  <c r="BX24" i="1" s="1"/>
  <c r="BW23" i="1"/>
  <c r="BX23" i="1" s="1"/>
  <c r="BW22" i="1"/>
  <c r="BX22" i="1" s="1"/>
  <c r="BW21" i="1"/>
  <c r="BX21" i="1" s="1"/>
  <c r="BW20" i="1"/>
  <c r="BX20" i="1" s="1"/>
  <c r="BW19" i="1"/>
  <c r="BX19" i="1" s="1"/>
  <c r="BW18" i="1"/>
  <c r="BX18" i="1" s="1"/>
  <c r="BW17" i="1"/>
  <c r="BX17" i="1" s="1"/>
  <c r="BW16" i="1"/>
  <c r="BX16" i="1" s="1"/>
  <c r="BW15" i="1"/>
  <c r="BX15" i="1" s="1"/>
  <c r="BW14" i="1"/>
  <c r="BX14" i="1" s="1"/>
  <c r="BW13" i="1"/>
  <c r="BX13" i="1" s="1"/>
  <c r="BW12" i="1"/>
  <c r="BX12" i="1" s="1"/>
  <c r="BW11" i="1"/>
  <c r="BW10" i="1"/>
  <c r="BX10" i="1" s="1"/>
  <c r="BW9" i="1"/>
  <c r="BX9" i="1" s="1"/>
  <c r="BW8" i="1"/>
  <c r="BX8" i="1" s="1"/>
  <c r="BW7" i="1"/>
  <c r="BX7" i="1" s="1"/>
  <c r="BW6" i="1"/>
  <c r="BX6" i="1" s="1"/>
  <c r="BW5" i="1"/>
  <c r="BX5" i="1" s="1"/>
  <c r="BW4" i="1"/>
  <c r="BX4" i="1" s="1"/>
  <c r="BW3" i="1"/>
  <c r="BX3" i="1" s="1"/>
  <c r="BW2" i="1"/>
  <c r="BX2" i="1" s="1"/>
  <c r="BJ233" i="1"/>
  <c r="BJ232" i="1"/>
  <c r="BJ231" i="1"/>
  <c r="BJ230" i="1"/>
  <c r="BJ229" i="1"/>
  <c r="BJ228" i="1"/>
  <c r="BJ227" i="1"/>
  <c r="BJ226" i="1"/>
  <c r="BJ225" i="1"/>
  <c r="BJ224" i="1"/>
  <c r="BJ223" i="1"/>
  <c r="BJ222" i="1"/>
  <c r="BJ221" i="1"/>
  <c r="BJ220" i="1"/>
  <c r="BJ219" i="1"/>
  <c r="BJ218" i="1"/>
  <c r="BJ217" i="1"/>
  <c r="BJ216" i="1"/>
  <c r="BJ215" i="1"/>
  <c r="BJ214" i="1"/>
  <c r="BJ213" i="1"/>
  <c r="BJ212" i="1"/>
  <c r="BJ211" i="1"/>
  <c r="BJ210" i="1"/>
  <c r="BJ209" i="1"/>
  <c r="BJ208" i="1"/>
  <c r="BJ207" i="1"/>
  <c r="BJ206" i="1"/>
  <c r="BJ205" i="1"/>
  <c r="BJ204" i="1"/>
  <c r="BJ203" i="1"/>
  <c r="BJ202" i="1"/>
  <c r="BJ201" i="1"/>
  <c r="BJ200" i="1"/>
  <c r="BJ199" i="1"/>
  <c r="BJ198" i="1"/>
  <c r="BJ197" i="1"/>
  <c r="BJ196" i="1"/>
  <c r="BJ195" i="1"/>
  <c r="BJ194" i="1"/>
  <c r="BJ193" i="1"/>
  <c r="BJ192" i="1"/>
  <c r="BJ191" i="1"/>
  <c r="BJ190" i="1"/>
  <c r="BJ189" i="1"/>
  <c r="BJ188" i="1"/>
  <c r="BJ187" i="1"/>
  <c r="BJ186" i="1"/>
  <c r="BJ185" i="1"/>
  <c r="BJ184" i="1"/>
  <c r="BJ183" i="1"/>
  <c r="BJ182" i="1"/>
  <c r="BJ181" i="1"/>
  <c r="BJ180" i="1"/>
  <c r="BJ179" i="1"/>
  <c r="BJ178" i="1"/>
  <c r="BJ177" i="1"/>
  <c r="BJ176" i="1"/>
  <c r="BJ175" i="1"/>
  <c r="BJ174" i="1"/>
  <c r="BJ173" i="1"/>
  <c r="BJ172" i="1"/>
  <c r="BJ171" i="1"/>
  <c r="BJ170" i="1"/>
  <c r="BJ169" i="1"/>
  <c r="BJ168" i="1"/>
  <c r="BJ167" i="1"/>
  <c r="BJ166" i="1"/>
  <c r="BJ165" i="1"/>
  <c r="BJ164" i="1"/>
  <c r="BJ163" i="1"/>
  <c r="BJ162" i="1"/>
  <c r="BJ161" i="1"/>
  <c r="BJ160" i="1"/>
  <c r="BJ159" i="1"/>
  <c r="BJ158" i="1"/>
  <c r="BJ157" i="1"/>
  <c r="BJ156" i="1"/>
  <c r="BJ155" i="1"/>
  <c r="BJ154" i="1"/>
  <c r="BJ153" i="1"/>
  <c r="BJ152" i="1"/>
  <c r="BJ151" i="1"/>
  <c r="BJ150" i="1"/>
  <c r="BJ149" i="1"/>
  <c r="BJ148" i="1"/>
  <c r="BJ147" i="1"/>
  <c r="BJ146" i="1"/>
  <c r="BJ145" i="1"/>
  <c r="BJ144" i="1"/>
  <c r="BJ143" i="1"/>
  <c r="BJ142" i="1"/>
  <c r="BJ141" i="1"/>
  <c r="BJ140" i="1"/>
  <c r="BJ139" i="1"/>
  <c r="BJ138" i="1"/>
  <c r="BJ137" i="1"/>
  <c r="BJ136" i="1"/>
  <c r="BJ135" i="1"/>
  <c r="BJ134" i="1"/>
  <c r="BJ133" i="1"/>
  <c r="BJ132" i="1"/>
  <c r="BJ131" i="1"/>
  <c r="BJ130" i="1"/>
  <c r="BJ129" i="1"/>
  <c r="BJ128" i="1"/>
  <c r="BJ127" i="1"/>
  <c r="BJ126" i="1"/>
  <c r="BJ125" i="1"/>
  <c r="BJ124" i="1"/>
  <c r="BJ123" i="1"/>
  <c r="BJ122" i="1"/>
  <c r="BJ121" i="1"/>
  <c r="BJ120" i="1"/>
  <c r="BJ119" i="1"/>
  <c r="BJ118" i="1"/>
  <c r="BJ117" i="1"/>
  <c r="BJ116" i="1"/>
  <c r="BJ115" i="1"/>
  <c r="BJ114" i="1"/>
  <c r="BJ113" i="1"/>
  <c r="BJ112" i="1"/>
  <c r="BJ111" i="1"/>
  <c r="BJ110" i="1"/>
  <c r="BJ109" i="1"/>
  <c r="BJ108" i="1"/>
  <c r="BJ107" i="1"/>
  <c r="BJ106" i="1"/>
  <c r="BJ105" i="1"/>
  <c r="BJ104" i="1"/>
  <c r="BJ103" i="1"/>
  <c r="BJ102" i="1"/>
  <c r="BJ101" i="1"/>
  <c r="BJ100" i="1"/>
  <c r="BJ99" i="1"/>
  <c r="BJ98" i="1"/>
  <c r="BJ97" i="1"/>
  <c r="BJ96" i="1"/>
  <c r="BJ95" i="1"/>
  <c r="BJ94" i="1"/>
  <c r="BJ93" i="1"/>
  <c r="BJ92" i="1"/>
  <c r="BJ91" i="1"/>
  <c r="BJ90" i="1"/>
  <c r="BJ89" i="1"/>
  <c r="BJ88" i="1"/>
  <c r="BJ87" i="1"/>
  <c r="BJ86" i="1"/>
  <c r="BJ85" i="1"/>
  <c r="BJ84" i="1"/>
  <c r="BJ83" i="1"/>
  <c r="BJ82" i="1"/>
  <c r="BJ81" i="1"/>
  <c r="BJ80" i="1"/>
  <c r="BJ79" i="1"/>
  <c r="BJ78" i="1"/>
  <c r="BJ77" i="1"/>
  <c r="BJ76" i="1"/>
  <c r="BJ75" i="1"/>
  <c r="BJ74" i="1"/>
  <c r="BJ73" i="1"/>
  <c r="BJ72" i="1"/>
  <c r="BJ71" i="1"/>
  <c r="BJ70" i="1"/>
  <c r="BJ69" i="1"/>
  <c r="BJ68" i="1"/>
  <c r="BJ67" i="1"/>
  <c r="BJ66" i="1"/>
  <c r="BJ65" i="1"/>
  <c r="BJ64" i="1"/>
  <c r="BJ63" i="1"/>
  <c r="BJ62" i="1"/>
  <c r="BJ61" i="1"/>
  <c r="BJ60" i="1"/>
  <c r="BJ59" i="1"/>
  <c r="BJ58" i="1"/>
  <c r="BJ57" i="1"/>
  <c r="BJ56" i="1"/>
  <c r="BJ55" i="1"/>
  <c r="BJ54" i="1"/>
  <c r="BJ53" i="1"/>
  <c r="BJ52" i="1"/>
  <c r="BJ51" i="1"/>
  <c r="BJ50" i="1"/>
  <c r="BJ49" i="1"/>
  <c r="BJ48" i="1"/>
  <c r="BJ47" i="1"/>
  <c r="BJ46" i="1"/>
  <c r="BJ45" i="1"/>
  <c r="BJ44" i="1"/>
  <c r="BJ43" i="1"/>
  <c r="BJ42" i="1"/>
  <c r="BJ41" i="1"/>
  <c r="BJ40" i="1"/>
  <c r="BJ39" i="1"/>
  <c r="BJ38" i="1"/>
  <c r="BJ37" i="1"/>
  <c r="BJ36" i="1"/>
  <c r="BJ35" i="1"/>
  <c r="BJ34" i="1"/>
  <c r="BJ33" i="1"/>
  <c r="BJ32" i="1"/>
  <c r="BJ31" i="1"/>
  <c r="BK31" i="1" s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J5" i="1"/>
  <c r="BJ4" i="1"/>
  <c r="BJ3" i="1"/>
  <c r="BJ2" i="1"/>
  <c r="BK2" i="1" s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K253" i="1" s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K83" i="1" s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X70" i="1" s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X2" i="1" s="1"/>
  <c r="X78" i="1" l="1"/>
  <c r="X86" i="1"/>
  <c r="X94" i="1"/>
  <c r="X102" i="1"/>
  <c r="X114" i="1"/>
  <c r="X122" i="1"/>
  <c r="X130" i="1"/>
  <c r="X134" i="1"/>
  <c r="X146" i="1"/>
  <c r="X154" i="1"/>
  <c r="AK6" i="1"/>
  <c r="AK10" i="1"/>
  <c r="AK18" i="1"/>
  <c r="AK22" i="1"/>
  <c r="AK26" i="1"/>
  <c r="AK30" i="1"/>
  <c r="AK34" i="1"/>
  <c r="AK38" i="1"/>
  <c r="AK42" i="1"/>
  <c r="AK46" i="1"/>
  <c r="AK50" i="1"/>
  <c r="AK54" i="1"/>
  <c r="AK58" i="1"/>
  <c r="AK62" i="1"/>
  <c r="AK66" i="1"/>
  <c r="AK70" i="1"/>
  <c r="AK74" i="1"/>
  <c r="AK78" i="1"/>
  <c r="AK82" i="1"/>
  <c r="AK86" i="1"/>
  <c r="AK90" i="1"/>
  <c r="AK94" i="1"/>
  <c r="AK98" i="1"/>
  <c r="AK102" i="1"/>
  <c r="AK106" i="1"/>
  <c r="AK110" i="1"/>
  <c r="AK114" i="1"/>
  <c r="AK118" i="1"/>
  <c r="AK122" i="1"/>
  <c r="AK126" i="1"/>
  <c r="AK130" i="1"/>
  <c r="AK134" i="1"/>
  <c r="AK138" i="1"/>
  <c r="AK142" i="1"/>
  <c r="AK146" i="1"/>
  <c r="AK150" i="1"/>
  <c r="AK154" i="1"/>
  <c r="AK158" i="1"/>
  <c r="AK162" i="1"/>
  <c r="AK166" i="1"/>
  <c r="AK170" i="1"/>
  <c r="AK174" i="1"/>
  <c r="AK178" i="1"/>
  <c r="AK182" i="1"/>
  <c r="AK186" i="1"/>
  <c r="AK190" i="1"/>
  <c r="AK194" i="1"/>
  <c r="AK198" i="1"/>
  <c r="AK202" i="1"/>
  <c r="AK206" i="1"/>
  <c r="AK210" i="1"/>
  <c r="AK214" i="1"/>
  <c r="AK218" i="1"/>
  <c r="AK222" i="1"/>
  <c r="AK226" i="1"/>
  <c r="AK230" i="1"/>
  <c r="AK234" i="1"/>
  <c r="AK238" i="1"/>
  <c r="AK242" i="1"/>
  <c r="AK246" i="1"/>
  <c r="AK250" i="1"/>
  <c r="AK254" i="1"/>
  <c r="AK258" i="1"/>
  <c r="AK262" i="1"/>
  <c r="AK266" i="1"/>
  <c r="BK6" i="1"/>
  <c r="BK10" i="1"/>
  <c r="BK14" i="1"/>
  <c r="BK18" i="1"/>
  <c r="BK22" i="1"/>
  <c r="BK26" i="1"/>
  <c r="BK30" i="1"/>
  <c r="BK34" i="1"/>
  <c r="BK38" i="1"/>
  <c r="BK42" i="1"/>
  <c r="BK46" i="1"/>
  <c r="BK50" i="1"/>
  <c r="BK54" i="1"/>
  <c r="BK58" i="1"/>
  <c r="BK62" i="1"/>
  <c r="BK66" i="1"/>
  <c r="BK70" i="1"/>
  <c r="BK74" i="1"/>
  <c r="BK78" i="1"/>
  <c r="BK82" i="1"/>
  <c r="BK86" i="1"/>
  <c r="BK90" i="1"/>
  <c r="BK94" i="1"/>
  <c r="BK98" i="1"/>
  <c r="BK102" i="1"/>
  <c r="BK106" i="1"/>
  <c r="BK110" i="1"/>
  <c r="BK114" i="1"/>
  <c r="BK118" i="1"/>
  <c r="BK122" i="1"/>
  <c r="BK126" i="1"/>
  <c r="BK130" i="1"/>
  <c r="BK134" i="1"/>
  <c r="BK138" i="1"/>
  <c r="BK142" i="1"/>
  <c r="BK146" i="1"/>
  <c r="BK150" i="1"/>
  <c r="BK154" i="1"/>
  <c r="BK158" i="1"/>
  <c r="BK162" i="1"/>
  <c r="BK166" i="1"/>
  <c r="BK170" i="1"/>
  <c r="BK174" i="1"/>
  <c r="BK178" i="1"/>
  <c r="BK182" i="1"/>
  <c r="BK186" i="1"/>
  <c r="BK190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4" i="1"/>
  <c r="X82" i="1"/>
  <c r="X90" i="1"/>
  <c r="X98" i="1"/>
  <c r="X106" i="1"/>
  <c r="X110" i="1"/>
  <c r="X118" i="1"/>
  <c r="X126" i="1"/>
  <c r="X138" i="1"/>
  <c r="X142" i="1"/>
  <c r="X150" i="1"/>
  <c r="AK2" i="1"/>
  <c r="AK168" i="1"/>
  <c r="AK14" i="1"/>
  <c r="X3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75" i="1"/>
  <c r="X79" i="1"/>
  <c r="X83" i="1"/>
  <c r="X87" i="1"/>
  <c r="X91" i="1"/>
  <c r="X95" i="1"/>
  <c r="X99" i="1"/>
  <c r="X103" i="1"/>
  <c r="X107" i="1"/>
  <c r="X111" i="1"/>
  <c r="X115" i="1"/>
  <c r="X119" i="1"/>
  <c r="X123" i="1"/>
  <c r="X127" i="1"/>
  <c r="X131" i="1"/>
  <c r="X135" i="1"/>
  <c r="X139" i="1"/>
  <c r="X143" i="1"/>
  <c r="X147" i="1"/>
  <c r="X151" i="1"/>
  <c r="X155" i="1"/>
  <c r="AK3" i="1"/>
  <c r="AK7" i="1"/>
  <c r="AK11" i="1"/>
  <c r="AK15" i="1"/>
  <c r="AK19" i="1"/>
  <c r="AK23" i="1"/>
  <c r="AK27" i="1"/>
  <c r="AK31" i="1"/>
  <c r="AK35" i="1"/>
  <c r="AK39" i="1"/>
  <c r="AK43" i="1"/>
  <c r="AK47" i="1"/>
  <c r="AK51" i="1"/>
  <c r="AK55" i="1"/>
  <c r="AK59" i="1"/>
  <c r="AK63" i="1"/>
  <c r="AK67" i="1"/>
  <c r="AK71" i="1"/>
  <c r="AK75" i="1"/>
  <c r="AK79" i="1"/>
  <c r="AK87" i="1"/>
  <c r="AK91" i="1"/>
  <c r="AK95" i="1"/>
  <c r="AK99" i="1"/>
  <c r="AK103" i="1"/>
  <c r="AK107" i="1"/>
  <c r="AK111" i="1"/>
  <c r="AK115" i="1"/>
  <c r="AK119" i="1"/>
  <c r="AK123" i="1"/>
  <c r="AK127" i="1"/>
  <c r="AK131" i="1"/>
  <c r="AK135" i="1"/>
  <c r="AK139" i="1"/>
  <c r="AK143" i="1"/>
  <c r="AK147" i="1"/>
  <c r="AK151" i="1"/>
  <c r="AK155" i="1"/>
  <c r="AK159" i="1"/>
  <c r="AK163" i="1"/>
  <c r="AK167" i="1"/>
  <c r="AK171" i="1"/>
  <c r="AK175" i="1"/>
  <c r="AK179" i="1"/>
  <c r="AK183" i="1"/>
  <c r="AK187" i="1"/>
  <c r="AK191" i="1"/>
  <c r="AK195" i="1"/>
  <c r="AK199" i="1"/>
  <c r="AK203" i="1"/>
  <c r="AK207" i="1"/>
  <c r="AK211" i="1"/>
  <c r="AK215" i="1"/>
  <c r="AK219" i="1"/>
  <c r="AK223" i="1"/>
  <c r="AK227" i="1"/>
  <c r="AK231" i="1"/>
  <c r="AK235" i="1"/>
  <c r="AK239" i="1"/>
  <c r="AK243" i="1"/>
  <c r="AK247" i="1"/>
  <c r="AK251" i="1"/>
  <c r="AK255" i="1"/>
  <c r="AK259" i="1"/>
  <c r="AK263" i="1"/>
  <c r="AK267" i="1"/>
  <c r="BK3" i="1"/>
  <c r="BK7" i="1"/>
  <c r="BK11" i="1"/>
  <c r="BK15" i="1"/>
  <c r="BK19" i="1"/>
  <c r="BK23" i="1"/>
  <c r="BK27" i="1"/>
  <c r="BK35" i="1"/>
  <c r="BK39" i="1"/>
  <c r="BK43" i="1"/>
  <c r="BK47" i="1"/>
  <c r="BK51" i="1"/>
  <c r="BK55" i="1"/>
  <c r="BK59" i="1"/>
  <c r="BK63" i="1"/>
  <c r="BK67" i="1"/>
  <c r="BK71" i="1"/>
  <c r="BK75" i="1"/>
  <c r="BK79" i="1"/>
  <c r="BK83" i="1"/>
  <c r="BK87" i="1"/>
  <c r="BK91" i="1"/>
  <c r="BK95" i="1"/>
  <c r="BK99" i="1"/>
  <c r="BK103" i="1"/>
  <c r="BK107" i="1"/>
  <c r="BK111" i="1"/>
  <c r="BK115" i="1"/>
  <c r="BK119" i="1"/>
  <c r="BK123" i="1"/>
  <c r="BK127" i="1"/>
  <c r="BK131" i="1"/>
  <c r="BK135" i="1"/>
  <c r="BK139" i="1"/>
  <c r="BK143" i="1"/>
  <c r="BK147" i="1"/>
  <c r="BK151" i="1"/>
  <c r="BK155" i="1"/>
  <c r="BK191" i="1"/>
  <c r="BK223" i="1"/>
  <c r="BK159" i="1"/>
  <c r="BK171" i="1"/>
  <c r="BK175" i="1"/>
  <c r="BK187" i="1"/>
  <c r="BK199" i="1"/>
  <c r="BK211" i="1"/>
  <c r="BK231" i="1"/>
  <c r="CK6" i="1"/>
  <c r="CK18" i="1"/>
  <c r="CK30" i="1"/>
  <c r="CK38" i="1"/>
  <c r="CK50" i="1"/>
  <c r="CK62" i="1"/>
  <c r="CK74" i="1"/>
  <c r="CK86" i="1"/>
  <c r="CK94" i="1"/>
  <c r="CK106" i="1"/>
  <c r="CK114" i="1"/>
  <c r="CK118" i="1"/>
  <c r="CK122" i="1"/>
  <c r="CK126" i="1"/>
  <c r="CK130" i="1"/>
  <c r="CK134" i="1"/>
  <c r="CK3" i="1"/>
  <c r="CK19" i="1"/>
  <c r="CK35" i="1"/>
  <c r="CK51" i="1"/>
  <c r="CK67" i="1"/>
  <c r="CK83" i="1"/>
  <c r="CK99" i="1"/>
  <c r="CK115" i="1"/>
  <c r="CK131" i="1"/>
  <c r="BK163" i="1"/>
  <c r="BK179" i="1"/>
  <c r="BK203" i="1"/>
  <c r="BK215" i="1"/>
  <c r="BK227" i="1"/>
  <c r="CK14" i="1"/>
  <c r="CK22" i="1"/>
  <c r="CK34" i="1"/>
  <c r="CK46" i="1"/>
  <c r="CK58" i="1"/>
  <c r="CK66" i="1"/>
  <c r="CK78" i="1"/>
  <c r="CK90" i="1"/>
  <c r="CK98" i="1"/>
  <c r="CK110" i="1"/>
  <c r="X4" i="1"/>
  <c r="X12" i="1"/>
  <c r="X20" i="1"/>
  <c r="X28" i="1"/>
  <c r="X36" i="1"/>
  <c r="X48" i="1"/>
  <c r="X56" i="1"/>
  <c r="X64" i="1"/>
  <c r="X76" i="1"/>
  <c r="X84" i="1"/>
  <c r="X92" i="1"/>
  <c r="X100" i="1"/>
  <c r="X108" i="1"/>
  <c r="X112" i="1"/>
  <c r="X120" i="1"/>
  <c r="X128" i="1"/>
  <c r="X132" i="1"/>
  <c r="X136" i="1"/>
  <c r="X140" i="1"/>
  <c r="X144" i="1"/>
  <c r="X148" i="1"/>
  <c r="X152" i="1"/>
  <c r="X156" i="1"/>
  <c r="AK4" i="1"/>
  <c r="AK8" i="1"/>
  <c r="AK12" i="1"/>
  <c r="AK16" i="1"/>
  <c r="AK20" i="1"/>
  <c r="AK24" i="1"/>
  <c r="AK28" i="1"/>
  <c r="AK32" i="1"/>
  <c r="AK36" i="1"/>
  <c r="AK40" i="1"/>
  <c r="AK44" i="1"/>
  <c r="AK48" i="1"/>
  <c r="AK52" i="1"/>
  <c r="AK56" i="1"/>
  <c r="AK60" i="1"/>
  <c r="AK64" i="1"/>
  <c r="AK68" i="1"/>
  <c r="AK72" i="1"/>
  <c r="AK76" i="1"/>
  <c r="AK80" i="1"/>
  <c r="AK84" i="1"/>
  <c r="AK88" i="1"/>
  <c r="AK92" i="1"/>
  <c r="AK96" i="1"/>
  <c r="AK100" i="1"/>
  <c r="AK104" i="1"/>
  <c r="AK108" i="1"/>
  <c r="AK112" i="1"/>
  <c r="AK116" i="1"/>
  <c r="AK120" i="1"/>
  <c r="AK124" i="1"/>
  <c r="AK128" i="1"/>
  <c r="AK132" i="1"/>
  <c r="AK136" i="1"/>
  <c r="AK140" i="1"/>
  <c r="AK144" i="1"/>
  <c r="AK148" i="1"/>
  <c r="AK152" i="1"/>
  <c r="AK156" i="1"/>
  <c r="AK160" i="1"/>
  <c r="AK164" i="1"/>
  <c r="AK172" i="1"/>
  <c r="AK176" i="1"/>
  <c r="AK180" i="1"/>
  <c r="AK184" i="1"/>
  <c r="AK188" i="1"/>
  <c r="AK192" i="1"/>
  <c r="AK196" i="1"/>
  <c r="AK200" i="1"/>
  <c r="AK204" i="1"/>
  <c r="AK208" i="1"/>
  <c r="AK212" i="1"/>
  <c r="AK216" i="1"/>
  <c r="AK220" i="1"/>
  <c r="AK224" i="1"/>
  <c r="AK228" i="1"/>
  <c r="AK232" i="1"/>
  <c r="AK236" i="1"/>
  <c r="AK240" i="1"/>
  <c r="AK244" i="1"/>
  <c r="AK248" i="1"/>
  <c r="AK252" i="1"/>
  <c r="AK256" i="1"/>
  <c r="AK260" i="1"/>
  <c r="AK264" i="1"/>
  <c r="AK268" i="1"/>
  <c r="BK4" i="1"/>
  <c r="BK8" i="1"/>
  <c r="BK12" i="1"/>
  <c r="BK16" i="1"/>
  <c r="BK20" i="1"/>
  <c r="BK24" i="1"/>
  <c r="BK28" i="1"/>
  <c r="BK32" i="1"/>
  <c r="BK36" i="1"/>
  <c r="BK40" i="1"/>
  <c r="BK44" i="1"/>
  <c r="BK48" i="1"/>
  <c r="BK52" i="1"/>
  <c r="BK56" i="1"/>
  <c r="BK60" i="1"/>
  <c r="BK64" i="1"/>
  <c r="BK68" i="1"/>
  <c r="BK72" i="1"/>
  <c r="BK76" i="1"/>
  <c r="BK80" i="1"/>
  <c r="BK84" i="1"/>
  <c r="BK88" i="1"/>
  <c r="BK92" i="1"/>
  <c r="BK96" i="1"/>
  <c r="BK100" i="1"/>
  <c r="BK104" i="1"/>
  <c r="BK108" i="1"/>
  <c r="BK112" i="1"/>
  <c r="BK116" i="1"/>
  <c r="BK120" i="1"/>
  <c r="BK124" i="1"/>
  <c r="BK128" i="1"/>
  <c r="BK132" i="1"/>
  <c r="BK136" i="1"/>
  <c r="BK140" i="1"/>
  <c r="BK144" i="1"/>
  <c r="BK148" i="1"/>
  <c r="BK152" i="1"/>
  <c r="BK156" i="1"/>
  <c r="BK160" i="1"/>
  <c r="BK164" i="1"/>
  <c r="BK168" i="1"/>
  <c r="BK172" i="1"/>
  <c r="BK176" i="1"/>
  <c r="BK180" i="1"/>
  <c r="BK184" i="1"/>
  <c r="BK188" i="1"/>
  <c r="BK192" i="1"/>
  <c r="CK7" i="1"/>
  <c r="CK23" i="1"/>
  <c r="CK39" i="1"/>
  <c r="CK55" i="1"/>
  <c r="CK71" i="1"/>
  <c r="CK87" i="1"/>
  <c r="CK103" i="1"/>
  <c r="CK119" i="1"/>
  <c r="BK167" i="1"/>
  <c r="BK183" i="1"/>
  <c r="BK195" i="1"/>
  <c r="BK207" i="1"/>
  <c r="BK219" i="1"/>
  <c r="CK10" i="1"/>
  <c r="CK26" i="1"/>
  <c r="CK42" i="1"/>
  <c r="CK54" i="1"/>
  <c r="CK70" i="1"/>
  <c r="CK82" i="1"/>
  <c r="CK102" i="1"/>
  <c r="X8" i="1"/>
  <c r="X16" i="1"/>
  <c r="X24" i="1"/>
  <c r="X32" i="1"/>
  <c r="X40" i="1"/>
  <c r="X44" i="1"/>
  <c r="X52" i="1"/>
  <c r="X60" i="1"/>
  <c r="X68" i="1"/>
  <c r="X72" i="1"/>
  <c r="X80" i="1"/>
  <c r="X88" i="1"/>
  <c r="X96" i="1"/>
  <c r="X104" i="1"/>
  <c r="X116" i="1"/>
  <c r="X124" i="1"/>
  <c r="X5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X77" i="1"/>
  <c r="X81" i="1"/>
  <c r="X85" i="1"/>
  <c r="X89" i="1"/>
  <c r="X93" i="1"/>
  <c r="X97" i="1"/>
  <c r="X101" i="1"/>
  <c r="X105" i="1"/>
  <c r="X109" i="1"/>
  <c r="X113" i="1"/>
  <c r="X117" i="1"/>
  <c r="X121" i="1"/>
  <c r="X125" i="1"/>
  <c r="X129" i="1"/>
  <c r="X133" i="1"/>
  <c r="X137" i="1"/>
  <c r="X141" i="1"/>
  <c r="X145" i="1"/>
  <c r="X149" i="1"/>
  <c r="X153" i="1"/>
  <c r="AK5" i="1"/>
  <c r="AK9" i="1"/>
  <c r="AK13" i="1"/>
  <c r="AK17" i="1"/>
  <c r="AK21" i="1"/>
  <c r="AK25" i="1"/>
  <c r="AK29" i="1"/>
  <c r="AK33" i="1"/>
  <c r="AK37" i="1"/>
  <c r="AK41" i="1"/>
  <c r="AK45" i="1"/>
  <c r="AK49" i="1"/>
  <c r="AK53" i="1"/>
  <c r="AK57" i="1"/>
  <c r="AK61" i="1"/>
  <c r="AK65" i="1"/>
  <c r="AK69" i="1"/>
  <c r="AK73" i="1"/>
  <c r="AK77" i="1"/>
  <c r="AK81" i="1"/>
  <c r="AK85" i="1"/>
  <c r="AK89" i="1"/>
  <c r="AK93" i="1"/>
  <c r="AK97" i="1"/>
  <c r="AK101" i="1"/>
  <c r="AK105" i="1"/>
  <c r="AK109" i="1"/>
  <c r="AK113" i="1"/>
  <c r="AK117" i="1"/>
  <c r="AK121" i="1"/>
  <c r="AK125" i="1"/>
  <c r="AK129" i="1"/>
  <c r="AK133" i="1"/>
  <c r="AK137" i="1"/>
  <c r="AK141" i="1"/>
  <c r="AK145" i="1"/>
  <c r="AK149" i="1"/>
  <c r="AK153" i="1"/>
  <c r="AK157" i="1"/>
  <c r="AK161" i="1"/>
  <c r="AK165" i="1"/>
  <c r="AK169" i="1"/>
  <c r="AK173" i="1"/>
  <c r="AK177" i="1"/>
  <c r="AK181" i="1"/>
  <c r="AK185" i="1"/>
  <c r="AK189" i="1"/>
  <c r="AK193" i="1"/>
  <c r="AK197" i="1"/>
  <c r="AK201" i="1"/>
  <c r="AK205" i="1"/>
  <c r="AK209" i="1"/>
  <c r="AK213" i="1"/>
  <c r="AK217" i="1"/>
  <c r="AK221" i="1"/>
  <c r="AK225" i="1"/>
  <c r="AK229" i="1"/>
  <c r="AK233" i="1"/>
  <c r="AK237" i="1"/>
  <c r="AK241" i="1"/>
  <c r="AK245" i="1"/>
  <c r="AK249" i="1"/>
  <c r="AK257" i="1"/>
  <c r="AK261" i="1"/>
  <c r="AK265" i="1"/>
  <c r="AK269" i="1"/>
  <c r="BK5" i="1"/>
  <c r="BK9" i="1"/>
  <c r="BK13" i="1"/>
  <c r="BK17" i="1"/>
  <c r="BK21" i="1"/>
  <c r="BK25" i="1"/>
  <c r="BK29" i="1"/>
  <c r="BK33" i="1"/>
  <c r="BK37" i="1"/>
  <c r="BK41" i="1"/>
  <c r="BK45" i="1"/>
  <c r="BK49" i="1"/>
  <c r="BK53" i="1"/>
  <c r="BK57" i="1"/>
  <c r="BK61" i="1"/>
  <c r="BK65" i="1"/>
  <c r="BK69" i="1"/>
  <c r="BK73" i="1"/>
  <c r="BK77" i="1"/>
  <c r="BK81" i="1"/>
  <c r="BK85" i="1"/>
  <c r="BK89" i="1"/>
  <c r="BK93" i="1"/>
  <c r="BK97" i="1"/>
  <c r="BK101" i="1"/>
  <c r="BK105" i="1"/>
  <c r="BK109" i="1"/>
  <c r="BK113" i="1"/>
  <c r="BK117" i="1"/>
  <c r="BK121" i="1"/>
  <c r="BK125" i="1"/>
  <c r="BK129" i="1"/>
  <c r="BK133" i="1"/>
  <c r="BK137" i="1"/>
  <c r="BK141" i="1"/>
  <c r="BK145" i="1"/>
  <c r="BK149" i="1"/>
  <c r="BK153" i="1"/>
  <c r="BK157" i="1"/>
  <c r="BK161" i="1"/>
  <c r="BK165" i="1"/>
  <c r="BK169" i="1"/>
  <c r="BK173" i="1"/>
  <c r="BK177" i="1"/>
  <c r="BK181" i="1"/>
  <c r="BK185" i="1"/>
  <c r="BK189" i="1"/>
  <c r="BK193" i="1"/>
  <c r="BK197" i="1"/>
  <c r="BK201" i="1"/>
  <c r="BK205" i="1"/>
  <c r="BK209" i="1"/>
  <c r="BK213" i="1"/>
  <c r="BK217" i="1"/>
  <c r="BK221" i="1"/>
  <c r="BK225" i="1"/>
  <c r="BK229" i="1"/>
  <c r="BK233" i="1"/>
  <c r="CK4" i="1"/>
  <c r="CK8" i="1"/>
  <c r="CK12" i="1"/>
  <c r="CK16" i="1"/>
  <c r="CK20" i="1"/>
  <c r="CK24" i="1"/>
  <c r="CK28" i="1"/>
  <c r="CK32" i="1"/>
  <c r="CK36" i="1"/>
  <c r="CK40" i="1"/>
  <c r="CK44" i="1"/>
  <c r="CK48" i="1"/>
  <c r="CK52" i="1"/>
  <c r="CK56" i="1"/>
  <c r="CK60" i="1"/>
  <c r="CK64" i="1"/>
  <c r="CK68" i="1"/>
  <c r="CK72" i="1"/>
  <c r="CK76" i="1"/>
  <c r="CK80" i="1"/>
  <c r="CK84" i="1"/>
  <c r="CK88" i="1"/>
  <c r="CK92" i="1"/>
  <c r="CK96" i="1"/>
  <c r="CK100" i="1"/>
  <c r="CK104" i="1"/>
  <c r="CK108" i="1"/>
  <c r="CK112" i="1"/>
  <c r="CK116" i="1"/>
  <c r="CK120" i="1"/>
  <c r="CK124" i="1"/>
  <c r="CK128" i="1"/>
  <c r="CK132" i="1"/>
  <c r="CK11" i="1"/>
  <c r="CK27" i="1"/>
  <c r="CK43" i="1"/>
  <c r="CK59" i="1"/>
  <c r="CK75" i="1"/>
  <c r="CK91" i="1"/>
  <c r="CK107" i="1"/>
  <c r="CK123" i="1"/>
  <c r="BK196" i="1"/>
  <c r="BK200" i="1"/>
  <c r="BK204" i="1"/>
  <c r="BK208" i="1"/>
  <c r="BK212" i="1"/>
  <c r="BK216" i="1"/>
  <c r="BK220" i="1"/>
  <c r="BK224" i="1"/>
  <c r="BK228" i="1"/>
  <c r="BK232" i="1"/>
  <c r="BX84" i="1"/>
  <c r="BX100" i="1"/>
  <c r="BX112" i="1"/>
  <c r="BX120" i="1"/>
  <c r="BX128" i="1"/>
  <c r="BX136" i="1"/>
  <c r="BX144" i="1"/>
  <c r="BX152" i="1"/>
  <c r="BX160" i="1"/>
  <c r="BX164" i="1"/>
  <c r="BX168" i="1"/>
  <c r="BX172" i="1"/>
  <c r="BX176" i="1"/>
  <c r="BX180" i="1"/>
  <c r="BX184" i="1"/>
  <c r="BX188" i="1"/>
  <c r="BX192" i="1"/>
  <c r="BX196" i="1"/>
  <c r="BX200" i="1"/>
  <c r="BX204" i="1"/>
  <c r="BX208" i="1"/>
  <c r="AX6" i="1"/>
  <c r="AX10" i="1"/>
  <c r="AX14" i="1"/>
  <c r="AX18" i="1"/>
  <c r="AX22" i="1"/>
  <c r="AX26" i="1"/>
  <c r="AX30" i="1"/>
  <c r="AX34" i="1"/>
  <c r="AX38" i="1"/>
  <c r="AX42" i="1"/>
  <c r="AX46" i="1"/>
  <c r="AX50" i="1"/>
  <c r="AX54" i="1"/>
  <c r="AX58" i="1"/>
  <c r="AX62" i="1"/>
  <c r="AX66" i="1"/>
  <c r="AX70" i="1"/>
  <c r="AX74" i="1"/>
  <c r="AX78" i="1"/>
  <c r="AX82" i="1"/>
  <c r="AX86" i="1"/>
  <c r="AX90" i="1"/>
  <c r="AX94" i="1"/>
  <c r="AX98" i="1"/>
  <c r="AX102" i="1"/>
  <c r="AX106" i="1"/>
  <c r="AX110" i="1"/>
  <c r="AX114" i="1"/>
  <c r="AX118" i="1"/>
  <c r="AX122" i="1"/>
  <c r="AX126" i="1"/>
  <c r="AX130" i="1"/>
  <c r="AX134" i="1"/>
  <c r="AX138" i="1"/>
  <c r="AX142" i="1"/>
  <c r="AX146" i="1"/>
  <c r="BX113" i="1"/>
  <c r="BX117" i="1"/>
  <c r="BX121" i="1"/>
  <c r="BX125" i="1"/>
  <c r="BX129" i="1"/>
  <c r="BX133" i="1"/>
  <c r="BX137" i="1"/>
  <c r="BX141" i="1"/>
  <c r="BX145" i="1"/>
  <c r="BX149" i="1"/>
  <c r="BX153" i="1"/>
  <c r="BX157" i="1"/>
  <c r="BX161" i="1"/>
  <c r="BX165" i="1"/>
  <c r="BX169" i="1"/>
  <c r="BX173" i="1"/>
  <c r="BX177" i="1"/>
  <c r="BX181" i="1"/>
  <c r="BX185" i="1"/>
  <c r="BX189" i="1"/>
  <c r="BX193" i="1"/>
  <c r="BX197" i="1"/>
  <c r="BX201" i="1"/>
  <c r="BX205" i="1"/>
  <c r="BX209" i="1"/>
  <c r="AX63" i="1"/>
  <c r="AX67" i="1"/>
  <c r="AX71" i="1"/>
  <c r="AX75" i="1"/>
  <c r="AX79" i="1"/>
  <c r="AX83" i="1"/>
  <c r="AX87" i="1"/>
  <c r="AX91" i="1"/>
  <c r="AX95" i="1"/>
  <c r="AX99" i="1"/>
  <c r="AX103" i="1"/>
  <c r="AX107" i="1"/>
  <c r="AX111" i="1"/>
  <c r="AX115" i="1"/>
  <c r="AX119" i="1"/>
  <c r="AX123" i="1"/>
  <c r="AX127" i="1"/>
  <c r="AX131" i="1"/>
  <c r="AX135" i="1"/>
  <c r="AX139" i="1"/>
  <c r="AX143" i="1"/>
  <c r="BK194" i="1"/>
  <c r="BK198" i="1"/>
  <c r="BK202" i="1"/>
  <c r="BK206" i="1"/>
  <c r="BK210" i="1"/>
  <c r="BK214" i="1"/>
  <c r="BK218" i="1"/>
  <c r="BK222" i="1"/>
  <c r="BK226" i="1"/>
  <c r="BK230" i="1"/>
  <c r="BX74" i="1"/>
  <c r="BX78" i="1"/>
  <c r="BX82" i="1"/>
  <c r="BX86" i="1"/>
  <c r="BX90" i="1"/>
  <c r="BX94" i="1"/>
  <c r="BX98" i="1"/>
  <c r="BX102" i="1"/>
  <c r="BX106" i="1"/>
  <c r="BX110" i="1"/>
  <c r="BX114" i="1"/>
  <c r="BX118" i="1"/>
  <c r="BX122" i="1"/>
  <c r="BX126" i="1"/>
  <c r="BX130" i="1"/>
  <c r="BX134" i="1"/>
  <c r="BX138" i="1"/>
  <c r="BX142" i="1"/>
  <c r="BX146" i="1"/>
  <c r="BX150" i="1"/>
  <c r="BX154" i="1"/>
  <c r="BX158" i="1"/>
  <c r="BX162" i="1"/>
  <c r="BX166" i="1"/>
  <c r="BX170" i="1"/>
  <c r="BX174" i="1"/>
  <c r="BX178" i="1"/>
  <c r="BX182" i="1"/>
  <c r="BX186" i="1"/>
  <c r="BX190" i="1"/>
  <c r="BX194" i="1"/>
  <c r="BX198" i="1"/>
  <c r="BX202" i="1"/>
  <c r="BX206" i="1"/>
  <c r="BX210" i="1"/>
  <c r="AX4" i="1"/>
  <c r="AX12" i="1"/>
  <c r="AX20" i="1"/>
  <c r="AX28" i="1"/>
  <c r="AX36" i="1"/>
  <c r="AX44" i="1"/>
  <c r="AX52" i="1"/>
  <c r="AX60" i="1"/>
  <c r="AX68" i="1"/>
  <c r="AX76" i="1"/>
  <c r="AX84" i="1"/>
  <c r="AX92" i="1"/>
  <c r="AX100" i="1"/>
  <c r="AX108" i="1"/>
  <c r="AX116" i="1"/>
  <c r="AX124" i="1"/>
  <c r="AX132" i="1"/>
  <c r="AX140" i="1"/>
  <c r="AX144" i="1"/>
</calcChain>
</file>

<file path=xl/sharedStrings.xml><?xml version="1.0" encoding="utf-8"?>
<sst xmlns="http://schemas.openxmlformats.org/spreadsheetml/2006/main" count="1337" uniqueCount="29">
  <si>
    <t>SAD01</t>
  </si>
  <si>
    <t>D</t>
  </si>
  <si>
    <t>T</t>
  </si>
  <si>
    <t>S</t>
  </si>
  <si>
    <t>Sigma-t</t>
  </si>
  <si>
    <t>F</t>
  </si>
  <si>
    <t>DO mg/L</t>
  </si>
  <si>
    <t>DO %</t>
  </si>
  <si>
    <t>PAR</t>
  </si>
  <si>
    <t>Corrected</t>
  </si>
  <si>
    <t>% Surface</t>
  </si>
  <si>
    <t>SAD02</t>
  </si>
  <si>
    <t>SAD03</t>
  </si>
  <si>
    <t>SAD07</t>
  </si>
  <si>
    <t>SAD06</t>
  </si>
  <si>
    <t>SAD05</t>
  </si>
  <si>
    <t>SAD04</t>
  </si>
  <si>
    <t>Cast 258</t>
  </si>
  <si>
    <t>Cast 259</t>
  </si>
  <si>
    <t>Cast 260</t>
  </si>
  <si>
    <t>Cast 257</t>
  </si>
  <si>
    <t>Cast 256</t>
  </si>
  <si>
    <t>Cast 255</t>
  </si>
  <si>
    <t>Cast 254</t>
  </si>
  <si>
    <t>Dist</t>
  </si>
  <si>
    <t>Sta</t>
  </si>
  <si>
    <t>All</t>
  </si>
  <si>
    <t>Data</t>
  </si>
  <si>
    <t>1% 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</si>
</sst>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Sheet1!$K$2:$K$300</c:f>
              <c:numCache>
                <c:formatCode>0.00</c:formatCode>
                <c:ptCount val="299"/>
                <c:pt idx="0">
                  <c:v>100</c:v>
                </c:pt>
                <c:pt idx="1">
                  <c:v>91.236425985902088</c:v>
                </c:pt>
                <c:pt idx="2">
                  <c:v>92.063250142884357</c:v>
                </c:pt>
                <c:pt idx="3">
                  <c:v>102.152791007811</c:v>
                </c:pt>
                <c:pt idx="4">
                  <c:v>85.745856353591165</c:v>
                </c:pt>
                <c:pt idx="5">
                  <c:v>81.543151076395503</c:v>
                </c:pt>
                <c:pt idx="6">
                  <c:v>71.2630977329015</c:v>
                </c:pt>
                <c:pt idx="7">
                  <c:v>60.963993141550773</c:v>
                </c:pt>
                <c:pt idx="8">
                  <c:v>53.213945513431128</c:v>
                </c:pt>
                <c:pt idx="9">
                  <c:v>45.852543341588877</c:v>
                </c:pt>
                <c:pt idx="10">
                  <c:v>40.190512478567349</c:v>
                </c:pt>
                <c:pt idx="11">
                  <c:v>35.538959801867023</c:v>
                </c:pt>
                <c:pt idx="12">
                  <c:v>32.161935606782251</c:v>
                </c:pt>
                <c:pt idx="13">
                  <c:v>30.121165936368833</c:v>
                </c:pt>
                <c:pt idx="14">
                  <c:v>27.839588493046296</c:v>
                </c:pt>
                <c:pt idx="15">
                  <c:v>21.832730043817872</c:v>
                </c:pt>
                <c:pt idx="16">
                  <c:v>15.240236235473425</c:v>
                </c:pt>
                <c:pt idx="17">
                  <c:v>11.340064774242714</c:v>
                </c:pt>
                <c:pt idx="18">
                  <c:v>9.1396456467898659</c:v>
                </c:pt>
                <c:pt idx="19">
                  <c:v>7.6528862640502959</c:v>
                </c:pt>
                <c:pt idx="20">
                  <c:v>6.5841112592874822</c:v>
                </c:pt>
                <c:pt idx="21">
                  <c:v>5.7988188226328825</c:v>
                </c:pt>
                <c:pt idx="22">
                  <c:v>5.1438369213183472</c:v>
                </c:pt>
                <c:pt idx="23">
                  <c:v>4.5494379881882265</c:v>
                </c:pt>
                <c:pt idx="24">
                  <c:v>4.0426747951990851</c:v>
                </c:pt>
                <c:pt idx="25">
                  <c:v>3.6104400838254906</c:v>
                </c:pt>
                <c:pt idx="26">
                  <c:v>3.2257191846065916</c:v>
                </c:pt>
                <c:pt idx="27">
                  <c:v>2.9100781101162125</c:v>
                </c:pt>
                <c:pt idx="28">
                  <c:v>2.6141741284054105</c:v>
                </c:pt>
                <c:pt idx="29">
                  <c:v>2.3437988188226329</c:v>
                </c:pt>
                <c:pt idx="30">
                  <c:v>2.1228424461802251</c:v>
                </c:pt>
                <c:pt idx="31">
                  <c:v>1.9239474185559158</c:v>
                </c:pt>
                <c:pt idx="32">
                  <c:v>1.7434939988569251</c:v>
                </c:pt>
                <c:pt idx="33">
                  <c:v>1.5887216612688131</c:v>
                </c:pt>
                <c:pt idx="34">
                  <c:v>1.4495713469232236</c:v>
                </c:pt>
                <c:pt idx="35">
                  <c:v>1.3402933892169939</c:v>
                </c:pt>
                <c:pt idx="36">
                  <c:v>1.2470184797104211</c:v>
                </c:pt>
                <c:pt idx="37">
                  <c:v>1.1623547342350926</c:v>
                </c:pt>
                <c:pt idx="38">
                  <c:v>1.0846256429796153</c:v>
                </c:pt>
                <c:pt idx="39">
                  <c:v>1.0129548485425794</c:v>
                </c:pt>
                <c:pt idx="40">
                  <c:v>0.94905696323109179</c:v>
                </c:pt>
                <c:pt idx="41">
                  <c:v>0.89799961897504299</c:v>
                </c:pt>
                <c:pt idx="42">
                  <c:v>0.84164602781482201</c:v>
                </c:pt>
                <c:pt idx="43">
                  <c:v>0.78464469422747196</c:v>
                </c:pt>
                <c:pt idx="44">
                  <c:v>0.7334730424842828</c:v>
                </c:pt>
                <c:pt idx="45">
                  <c:v>0.68576871785101934</c:v>
                </c:pt>
                <c:pt idx="46">
                  <c:v>0.64016003048199654</c:v>
                </c:pt>
                <c:pt idx="47">
                  <c:v>0.59950466755572485</c:v>
                </c:pt>
                <c:pt idx="48">
                  <c:v>0.56429796151647937</c:v>
                </c:pt>
                <c:pt idx="49">
                  <c:v>0.52958658792150881</c:v>
                </c:pt>
                <c:pt idx="50">
                  <c:v>0.49704705658220616</c:v>
                </c:pt>
                <c:pt idx="51">
                  <c:v>0.4664507525242903</c:v>
                </c:pt>
                <c:pt idx="52">
                  <c:v>0.43714993332063257</c:v>
                </c:pt>
                <c:pt idx="53">
                  <c:v>0.4102876738426367</c:v>
                </c:pt>
                <c:pt idx="54">
                  <c:v>0.38426366927033723</c:v>
                </c:pt>
                <c:pt idx="55">
                  <c:v>0.35957325204800916</c:v>
                </c:pt>
                <c:pt idx="56">
                  <c:v>0.33728710230520098</c:v>
                </c:pt>
                <c:pt idx="57">
                  <c:v>0.3163955039055058</c:v>
                </c:pt>
                <c:pt idx="58">
                  <c:v>0.29753095827776715</c:v>
                </c:pt>
                <c:pt idx="59">
                  <c:v>0.27910459135073346</c:v>
                </c:pt>
                <c:pt idx="60">
                  <c:v>0.26227090874452275</c:v>
                </c:pt>
                <c:pt idx="61">
                  <c:v>0.24614593255858258</c:v>
                </c:pt>
                <c:pt idx="62">
                  <c:v>0.23088207277576681</c:v>
                </c:pt>
                <c:pt idx="63">
                  <c:v>0.21710040007620499</c:v>
                </c:pt>
                <c:pt idx="64">
                  <c:v>0.2037683368260621</c:v>
                </c:pt>
                <c:pt idx="65">
                  <c:v>0.19133549247475706</c:v>
                </c:pt>
                <c:pt idx="66">
                  <c:v>0.17964183654029339</c:v>
                </c:pt>
                <c:pt idx="67">
                  <c:v>0.16847018479710421</c:v>
                </c:pt>
                <c:pt idx="68">
                  <c:v>0.15800723947418555</c:v>
                </c:pt>
                <c:pt idx="69">
                  <c:v>0.1484358925509621</c:v>
                </c:pt>
                <c:pt idx="70">
                  <c:v>0.13971423128214899</c:v>
                </c:pt>
                <c:pt idx="71">
                  <c:v>0.13099257001333589</c:v>
                </c:pt>
                <c:pt idx="72">
                  <c:v>0.12275100019051249</c:v>
                </c:pt>
                <c:pt idx="73">
                  <c:v>0.11552295675366737</c:v>
                </c:pt>
                <c:pt idx="74">
                  <c:v>0.1082491903219661</c:v>
                </c:pt>
                <c:pt idx="75">
                  <c:v>0.10201181177367119</c:v>
                </c:pt>
                <c:pt idx="76">
                  <c:v>9.6052581444084614E-2</c:v>
                </c:pt>
                <c:pt idx="77">
                  <c:v>8.9959992379500878E-2</c:v>
                </c:pt>
                <c:pt idx="78">
                  <c:v>8.3829300819203645E-2</c:v>
                </c:pt>
                <c:pt idx="79">
                  <c:v>7.8426366927033725E-2</c:v>
                </c:pt>
                <c:pt idx="80">
                  <c:v>7.281767955801105E-2</c:v>
                </c:pt>
                <c:pt idx="81">
                  <c:v>6.7750047628119647E-2</c:v>
                </c:pt>
                <c:pt idx="82">
                  <c:v>6.3135835397218523E-2</c:v>
                </c:pt>
                <c:pt idx="83">
                  <c:v>5.9036006858449244E-2</c:v>
                </c:pt>
                <c:pt idx="84">
                  <c:v>5.5191465040960175E-2</c:v>
                </c:pt>
                <c:pt idx="85">
                  <c:v>5.1442179462754818E-2</c:v>
                </c:pt>
                <c:pt idx="86">
                  <c:v>4.8938845494379886E-2</c:v>
                </c:pt>
                <c:pt idx="87">
                  <c:v>4.7197561440274337E-2</c:v>
                </c:pt>
                <c:pt idx="88">
                  <c:v>4.6786054486568869E-2</c:v>
                </c:pt>
                <c:pt idx="89">
                  <c:v>4.749095065726805E-2</c:v>
                </c:pt>
              </c:numCache>
            </c:numRef>
          </c:xVal>
          <c:yVal>
            <c:numRef>
              <c:f>Sheet1!$B$2:$B$300</c:f>
              <c:numCache>
                <c:formatCode>General</c:formatCode>
                <c:ptCount val="299"/>
                <c:pt idx="0">
                  <c:v>0.77700000000000002</c:v>
                </c:pt>
                <c:pt idx="1">
                  <c:v>0.77900000000000003</c:v>
                </c:pt>
                <c:pt idx="2">
                  <c:v>0.77900000000000003</c:v>
                </c:pt>
                <c:pt idx="3">
                  <c:v>0.78100000000000003</c:v>
                </c:pt>
                <c:pt idx="4">
                  <c:v>0.80800000000000005</c:v>
                </c:pt>
                <c:pt idx="5">
                  <c:v>0.89</c:v>
                </c:pt>
                <c:pt idx="6">
                  <c:v>1.075</c:v>
                </c:pt>
                <c:pt idx="7">
                  <c:v>1.3380000000000001</c:v>
                </c:pt>
                <c:pt idx="8">
                  <c:v>1.6539999999999999</c:v>
                </c:pt>
                <c:pt idx="9">
                  <c:v>2.012</c:v>
                </c:pt>
                <c:pt idx="10">
                  <c:v>2.4079999999999999</c:v>
                </c:pt>
                <c:pt idx="11">
                  <c:v>2.819</c:v>
                </c:pt>
                <c:pt idx="12">
                  <c:v>3.2429999999999999</c:v>
                </c:pt>
                <c:pt idx="13">
                  <c:v>3.6720000000000002</c:v>
                </c:pt>
                <c:pt idx="14">
                  <c:v>4.101</c:v>
                </c:pt>
                <c:pt idx="15">
                  <c:v>4.5309999999999997</c:v>
                </c:pt>
                <c:pt idx="16">
                  <c:v>4.9589999999999996</c:v>
                </c:pt>
                <c:pt idx="17">
                  <c:v>5.391</c:v>
                </c:pt>
                <c:pt idx="18">
                  <c:v>5.819</c:v>
                </c:pt>
                <c:pt idx="19">
                  <c:v>6.2409999999999997</c:v>
                </c:pt>
                <c:pt idx="20">
                  <c:v>6.6520000000000001</c:v>
                </c:pt>
                <c:pt idx="21">
                  <c:v>7.0650000000000004</c:v>
                </c:pt>
                <c:pt idx="22">
                  <c:v>7.4749999999999996</c:v>
                </c:pt>
                <c:pt idx="23">
                  <c:v>7.8810000000000002</c:v>
                </c:pt>
                <c:pt idx="24">
                  <c:v>8.2810000000000006</c:v>
                </c:pt>
                <c:pt idx="25">
                  <c:v>8.6809999999999992</c:v>
                </c:pt>
                <c:pt idx="26">
                  <c:v>9.0779999999999994</c:v>
                </c:pt>
                <c:pt idx="27">
                  <c:v>9.4659999999999993</c:v>
                </c:pt>
                <c:pt idx="28">
                  <c:v>9.859</c:v>
                </c:pt>
                <c:pt idx="29">
                  <c:v>10.257999999999999</c:v>
                </c:pt>
                <c:pt idx="30">
                  <c:v>10.631</c:v>
                </c:pt>
                <c:pt idx="31">
                  <c:v>11.021000000000001</c:v>
                </c:pt>
                <c:pt idx="32">
                  <c:v>11.409000000000001</c:v>
                </c:pt>
                <c:pt idx="33">
                  <c:v>11.791</c:v>
                </c:pt>
                <c:pt idx="34">
                  <c:v>12.177</c:v>
                </c:pt>
                <c:pt idx="35">
                  <c:v>12.553000000000001</c:v>
                </c:pt>
                <c:pt idx="36">
                  <c:v>12.943</c:v>
                </c:pt>
                <c:pt idx="37">
                  <c:v>13.326000000000001</c:v>
                </c:pt>
                <c:pt idx="38">
                  <c:v>13.711</c:v>
                </c:pt>
                <c:pt idx="39">
                  <c:v>14.086</c:v>
                </c:pt>
                <c:pt idx="40">
                  <c:v>14.471</c:v>
                </c:pt>
                <c:pt idx="41">
                  <c:v>14.843</c:v>
                </c:pt>
                <c:pt idx="42">
                  <c:v>15.212</c:v>
                </c:pt>
                <c:pt idx="43">
                  <c:v>15.606</c:v>
                </c:pt>
                <c:pt idx="44">
                  <c:v>15.993</c:v>
                </c:pt>
                <c:pt idx="45">
                  <c:v>16.376999999999999</c:v>
                </c:pt>
                <c:pt idx="46">
                  <c:v>16.757000000000001</c:v>
                </c:pt>
                <c:pt idx="47">
                  <c:v>17.146000000000001</c:v>
                </c:pt>
                <c:pt idx="48">
                  <c:v>17.521999999999998</c:v>
                </c:pt>
                <c:pt idx="49">
                  <c:v>17.905999999999999</c:v>
                </c:pt>
                <c:pt idx="50">
                  <c:v>18.285</c:v>
                </c:pt>
                <c:pt idx="51">
                  <c:v>18.664000000000001</c:v>
                </c:pt>
                <c:pt idx="52">
                  <c:v>19.048999999999999</c:v>
                </c:pt>
                <c:pt idx="53">
                  <c:v>19.425000000000001</c:v>
                </c:pt>
                <c:pt idx="54">
                  <c:v>19.817</c:v>
                </c:pt>
                <c:pt idx="55">
                  <c:v>20.196000000000002</c:v>
                </c:pt>
                <c:pt idx="56">
                  <c:v>20.571000000000002</c:v>
                </c:pt>
                <c:pt idx="57">
                  <c:v>20.96</c:v>
                </c:pt>
                <c:pt idx="58">
                  <c:v>21.338000000000001</c:v>
                </c:pt>
                <c:pt idx="59">
                  <c:v>21.713999999999999</c:v>
                </c:pt>
                <c:pt idx="60">
                  <c:v>22.102</c:v>
                </c:pt>
                <c:pt idx="61">
                  <c:v>22.481000000000002</c:v>
                </c:pt>
                <c:pt idx="62">
                  <c:v>22.861999999999998</c:v>
                </c:pt>
                <c:pt idx="63">
                  <c:v>23.236999999999998</c:v>
                </c:pt>
                <c:pt idx="64">
                  <c:v>23.617000000000001</c:v>
                </c:pt>
                <c:pt idx="65">
                  <c:v>23.995999999999999</c:v>
                </c:pt>
                <c:pt idx="66">
                  <c:v>24.379000000000001</c:v>
                </c:pt>
                <c:pt idx="67">
                  <c:v>24.756</c:v>
                </c:pt>
                <c:pt idx="68">
                  <c:v>25.138999999999999</c:v>
                </c:pt>
                <c:pt idx="69">
                  <c:v>25.513999999999999</c:v>
                </c:pt>
                <c:pt idx="70">
                  <c:v>25.891999999999999</c:v>
                </c:pt>
                <c:pt idx="71">
                  <c:v>26.265999999999998</c:v>
                </c:pt>
                <c:pt idx="72">
                  <c:v>26.645</c:v>
                </c:pt>
                <c:pt idx="73">
                  <c:v>27.018999999999998</c:v>
                </c:pt>
                <c:pt idx="74">
                  <c:v>27.399000000000001</c:v>
                </c:pt>
                <c:pt idx="75">
                  <c:v>27.774000000000001</c:v>
                </c:pt>
                <c:pt idx="76">
                  <c:v>28.128</c:v>
                </c:pt>
                <c:pt idx="77">
                  <c:v>28.512</c:v>
                </c:pt>
                <c:pt idx="78">
                  <c:v>28.898</c:v>
                </c:pt>
                <c:pt idx="79">
                  <c:v>29.285</c:v>
                </c:pt>
                <c:pt idx="80">
                  <c:v>29.672999999999998</c:v>
                </c:pt>
                <c:pt idx="81">
                  <c:v>30.056000000000001</c:v>
                </c:pt>
                <c:pt idx="82">
                  <c:v>30.449000000000002</c:v>
                </c:pt>
                <c:pt idx="83">
                  <c:v>30.835000000000001</c:v>
                </c:pt>
                <c:pt idx="84">
                  <c:v>31.228999999999999</c:v>
                </c:pt>
                <c:pt idx="85">
                  <c:v>31.620999999999999</c:v>
                </c:pt>
                <c:pt idx="86">
                  <c:v>31.981999999999999</c:v>
                </c:pt>
                <c:pt idx="87">
                  <c:v>32.247999999999998</c:v>
                </c:pt>
                <c:pt idx="88">
                  <c:v>32.399000000000001</c:v>
                </c:pt>
                <c:pt idx="89">
                  <c:v>32.426000000000002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A4C-41AB-A232-F7585EA31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301848"/>
        <c:axId val="342300536"/>
      </c:scatterChart>
      <c:valAx>
        <c:axId val="342301848"/>
        <c:scaling>
          <c:orientation val="minMax"/>
        </c:scaling>
        <c:delete val="0"/>
        <c:axPos val="t"/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00536"/>
        <c:crosses val="autoZero"/>
        <c:crossBetween val="midCat"/>
      </c:valAx>
      <c:valAx>
        <c:axId val="342300536"/>
        <c:scaling>
          <c:orientation val="maxMin"/>
          <c:min val="-5.000000000000001E-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01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Sheet1!$X$2:$X$300</c:f>
              <c:numCache>
                <c:formatCode>0.00</c:formatCode>
                <c:ptCount val="299"/>
                <c:pt idx="0">
                  <c:v>100</c:v>
                </c:pt>
                <c:pt idx="1">
                  <c:v>98.506257569640681</c:v>
                </c:pt>
                <c:pt idx="2">
                  <c:v>98.621604475459961</c:v>
                </c:pt>
                <c:pt idx="3">
                  <c:v>100.46138762327701</c:v>
                </c:pt>
                <c:pt idx="4">
                  <c:v>97.733433300651711</c:v>
                </c:pt>
                <c:pt idx="5">
                  <c:v>95.276544206701658</c:v>
                </c:pt>
                <c:pt idx="6">
                  <c:v>92.813887767460628</c:v>
                </c:pt>
                <c:pt idx="7">
                  <c:v>86.285252898091002</c:v>
                </c:pt>
                <c:pt idx="8">
                  <c:v>78.631985696983676</c:v>
                </c:pt>
                <c:pt idx="9">
                  <c:v>67.160735913259131</c:v>
                </c:pt>
                <c:pt idx="10">
                  <c:v>58.428975142741798</c:v>
                </c:pt>
                <c:pt idx="11">
                  <c:v>52.439587058077173</c:v>
                </c:pt>
                <c:pt idx="12">
                  <c:v>47.998731184035996</c:v>
                </c:pt>
                <c:pt idx="13">
                  <c:v>43.336985985350942</c:v>
                </c:pt>
                <c:pt idx="14">
                  <c:v>38.134840532902707</c:v>
                </c:pt>
                <c:pt idx="15">
                  <c:v>33.108022377299733</c:v>
                </c:pt>
                <c:pt idx="16">
                  <c:v>27.909914066555171</c:v>
                </c:pt>
                <c:pt idx="17">
                  <c:v>24.040025376319281</c:v>
                </c:pt>
                <c:pt idx="18">
                  <c:v>21.18230578464733</c:v>
                </c:pt>
                <c:pt idx="19">
                  <c:v>18.27787069611858</c:v>
                </c:pt>
                <c:pt idx="20">
                  <c:v>15.399388661399161</c:v>
                </c:pt>
                <c:pt idx="21">
                  <c:v>12.335774842839841</c:v>
                </c:pt>
                <c:pt idx="22">
                  <c:v>8.7184958763481166</c:v>
                </c:pt>
                <c:pt idx="23">
                  <c:v>6.0049599169502272</c:v>
                </c:pt>
                <c:pt idx="24">
                  <c:v>4.2813311032931542</c:v>
                </c:pt>
                <c:pt idx="25">
                  <c:v>3.1662725647384509</c:v>
                </c:pt>
                <c:pt idx="26">
                  <c:v>2.4273602860603267</c:v>
                </c:pt>
                <c:pt idx="27">
                  <c:v>1.9130284330122846</c:v>
                </c:pt>
                <c:pt idx="28">
                  <c:v>1.5506661283811065</c:v>
                </c:pt>
                <c:pt idx="29">
                  <c:v>1.2839264086740874</c:v>
                </c:pt>
                <c:pt idx="30">
                  <c:v>1.0885864236691851</c:v>
                </c:pt>
                <c:pt idx="31">
                  <c:v>0.9313109175846358</c:v>
                </c:pt>
                <c:pt idx="32">
                  <c:v>0.82421131553146088</c:v>
                </c:pt>
                <c:pt idx="33">
                  <c:v>0.72380183401580256</c:v>
                </c:pt>
                <c:pt idx="34">
                  <c:v>0.63533075725243671</c:v>
                </c:pt>
                <c:pt idx="35">
                  <c:v>0.55712555510698436</c:v>
                </c:pt>
                <c:pt idx="36">
                  <c:v>0.48875944402791399</c:v>
                </c:pt>
                <c:pt idx="37">
                  <c:v>0.43324874560239923</c:v>
                </c:pt>
                <c:pt idx="38">
                  <c:v>0.3861814406828537</c:v>
                </c:pt>
                <c:pt idx="39">
                  <c:v>0.34886094930503492</c:v>
                </c:pt>
                <c:pt idx="40">
                  <c:v>0.31777495818674667</c:v>
                </c:pt>
                <c:pt idx="41">
                  <c:v>0.28953803564219394</c:v>
                </c:pt>
                <c:pt idx="42">
                  <c:v>0.26564392410173604</c:v>
                </c:pt>
                <c:pt idx="43">
                  <c:v>0.24360689774496802</c:v>
                </c:pt>
                <c:pt idx="44">
                  <c:v>0.22514562546859682</c:v>
                </c:pt>
                <c:pt idx="45">
                  <c:v>0.20750331622354229</c:v>
                </c:pt>
                <c:pt idx="46">
                  <c:v>0.18991868043139745</c:v>
                </c:pt>
                <c:pt idx="47">
                  <c:v>0.17518888055827905</c:v>
                </c:pt>
                <c:pt idx="48">
                  <c:v>0.16203356594959342</c:v>
                </c:pt>
                <c:pt idx="49">
                  <c:v>0.15059115289232367</c:v>
                </c:pt>
                <c:pt idx="50">
                  <c:v>0.13975431109060502</c:v>
                </c:pt>
                <c:pt idx="51">
                  <c:v>0.1300940077282427</c:v>
                </c:pt>
                <c:pt idx="52">
                  <c:v>0.12150066324470847</c:v>
                </c:pt>
                <c:pt idx="53">
                  <c:v>0.11410115923640349</c:v>
                </c:pt>
                <c:pt idx="54">
                  <c:v>0.10565776573043428</c:v>
                </c:pt>
                <c:pt idx="55">
                  <c:v>9.8685045273660538E-2</c:v>
                </c:pt>
                <c:pt idx="56">
                  <c:v>9.1568141184612747E-2</c:v>
                </c:pt>
                <c:pt idx="57">
                  <c:v>8.5114481804025602E-2</c:v>
                </c:pt>
                <c:pt idx="58">
                  <c:v>7.893188765211373E-2</c:v>
                </c:pt>
                <c:pt idx="59">
                  <c:v>7.334333006517102E-2</c:v>
                </c:pt>
                <c:pt idx="60">
                  <c:v>6.8856335428802137E-2</c:v>
                </c:pt>
                <c:pt idx="61">
                  <c:v>6.4282830613068803E-2</c:v>
                </c:pt>
                <c:pt idx="62">
                  <c:v>6.0585962281561795E-2</c:v>
                </c:pt>
                <c:pt idx="63">
                  <c:v>5.6006690120537508E-2</c:v>
                </c:pt>
                <c:pt idx="64">
                  <c:v>5.2730837995270785E-2</c:v>
                </c:pt>
                <c:pt idx="65">
                  <c:v>4.949535728704077E-2</c:v>
                </c:pt>
                <c:pt idx="66">
                  <c:v>4.6069554184209008E-2</c:v>
                </c:pt>
                <c:pt idx="67">
                  <c:v>4.3330065171001783E-2</c:v>
                </c:pt>
                <c:pt idx="68">
                  <c:v>3.9938866139915798E-2</c:v>
                </c:pt>
                <c:pt idx="69">
                  <c:v>3.7343560758982645E-2</c:v>
                </c:pt>
                <c:pt idx="70">
                  <c:v>3.5261549108945155E-2</c:v>
                </c:pt>
                <c:pt idx="71">
                  <c:v>3.2729684526212582E-2</c:v>
                </c:pt>
                <c:pt idx="72">
                  <c:v>3.0947574831305152E-2</c:v>
                </c:pt>
                <c:pt idx="73">
                  <c:v>2.8865563181267664E-2</c:v>
                </c:pt>
                <c:pt idx="74">
                  <c:v>2.7169386931195576E-2</c:v>
                </c:pt>
                <c:pt idx="75">
                  <c:v>2.5433415998615837E-2</c:v>
                </c:pt>
                <c:pt idx="76">
                  <c:v>2.3861237672299439E-2</c:v>
                </c:pt>
                <c:pt idx="77">
                  <c:v>2.248860949305035E-2</c:v>
                </c:pt>
                <c:pt idx="78">
                  <c:v>2.1186342926351003E-2</c:v>
                </c:pt>
                <c:pt idx="79">
                  <c:v>1.9826979641271118E-2</c:v>
                </c:pt>
                <c:pt idx="80">
                  <c:v>1.8658515485322102E-2</c:v>
                </c:pt>
                <c:pt idx="81">
                  <c:v>1.7517734586769709E-2</c:v>
                </c:pt>
                <c:pt idx="82">
                  <c:v>1.6667051156352732E-2</c:v>
                </c:pt>
                <c:pt idx="83">
                  <c:v>1.5584520445239053E-2</c:v>
                </c:pt>
                <c:pt idx="84">
                  <c:v>1.4769017821096946E-2</c:v>
                </c:pt>
                <c:pt idx="85">
                  <c:v>1.3909683372743528E-2</c:v>
                </c:pt>
                <c:pt idx="86">
                  <c:v>1.3076878712728533E-2</c:v>
                </c:pt>
                <c:pt idx="87">
                  <c:v>1.2479381740584805E-2</c:v>
                </c:pt>
                <c:pt idx="88">
                  <c:v>1.1899763538843072E-2</c:v>
                </c:pt>
                <c:pt idx="89">
                  <c:v>1.111540457927216E-2</c:v>
                </c:pt>
                <c:pt idx="90">
                  <c:v>1.0455043543456943E-2</c:v>
                </c:pt>
                <c:pt idx="91">
                  <c:v>1.0038641213449445E-2</c:v>
                </c:pt>
                <c:pt idx="92">
                  <c:v>9.4399907722475321E-3</c:v>
                </c:pt>
                <c:pt idx="93">
                  <c:v>9.061076186631295E-3</c:v>
                </c:pt>
                <c:pt idx="94">
                  <c:v>8.4347424880327586E-3</c:v>
                </c:pt>
                <c:pt idx="95">
                  <c:v>8.1250360459080712E-3</c:v>
                </c:pt>
                <c:pt idx="96">
                  <c:v>7.6913316800276852E-3</c:v>
                </c:pt>
                <c:pt idx="97">
                  <c:v>7.3377934136916768E-3</c:v>
                </c:pt>
                <c:pt idx="98">
                  <c:v>6.9461906684353198E-3</c:v>
                </c:pt>
                <c:pt idx="99">
                  <c:v>6.6820462541092324E-3</c:v>
                </c:pt>
                <c:pt idx="100">
                  <c:v>6.3873349097410435E-3</c:v>
                </c:pt>
                <c:pt idx="101">
                  <c:v>6.1358786550550753E-3</c:v>
                </c:pt>
                <c:pt idx="102">
                  <c:v>5.8694273026126068E-3</c:v>
                </c:pt>
                <c:pt idx="103">
                  <c:v>5.6773747044235531E-3</c:v>
                </c:pt>
                <c:pt idx="104">
                  <c:v>5.3907376434627115E-3</c:v>
                </c:pt>
                <c:pt idx="105">
                  <c:v>5.1144818040256045E-3</c:v>
                </c:pt>
                <c:pt idx="106">
                  <c:v>4.9339638964184789E-3</c:v>
                </c:pt>
                <c:pt idx="107">
                  <c:v>4.7315300767056907E-3</c:v>
                </c:pt>
                <c:pt idx="108">
                  <c:v>4.5533191072149488E-3</c:v>
                </c:pt>
                <c:pt idx="109">
                  <c:v>4.4143260857027484E-3</c:v>
                </c:pt>
                <c:pt idx="110">
                  <c:v>4.1992041063498445E-3</c:v>
                </c:pt>
                <c:pt idx="111">
                  <c:v>4.0469461906684333E-3</c:v>
                </c:pt>
                <c:pt idx="112">
                  <c:v>3.8796931772305194E-3</c:v>
                </c:pt>
                <c:pt idx="113">
                  <c:v>3.5330757252436703E-3</c:v>
                </c:pt>
                <c:pt idx="114">
                  <c:v>3.3168002768325733E-3</c:v>
                </c:pt>
                <c:pt idx="115">
                  <c:v>3.2199088759444017E-3</c:v>
                </c:pt>
                <c:pt idx="116">
                  <c:v>3.0497721898610037E-3</c:v>
                </c:pt>
                <c:pt idx="117">
                  <c:v>2.8952073360632084E-3</c:v>
                </c:pt>
                <c:pt idx="118">
                  <c:v>2.8952073360632084E-3</c:v>
                </c:pt>
                <c:pt idx="119">
                  <c:v>2.7850510410058252E-3</c:v>
                </c:pt>
                <c:pt idx="120">
                  <c:v>2.6829690293557855E-3</c:v>
                </c:pt>
                <c:pt idx="121">
                  <c:v>2.5370551934944348E-3</c:v>
                </c:pt>
                <c:pt idx="122">
                  <c:v>2.5445527423726857E-3</c:v>
                </c:pt>
                <c:pt idx="123">
                  <c:v>2.3922948266912737E-3</c:v>
                </c:pt>
                <c:pt idx="124">
                  <c:v>2.3202030105542414E-3</c:v>
                </c:pt>
                <c:pt idx="125">
                  <c:v>2.3271238249033955E-3</c:v>
                </c:pt>
                <c:pt idx="126">
                  <c:v>2.2048561047349905E-3</c:v>
                </c:pt>
                <c:pt idx="127">
                  <c:v>2.1835169271584277E-3</c:v>
                </c:pt>
                <c:pt idx="128">
                  <c:v>2.1258434742488005E-3</c:v>
                </c:pt>
                <c:pt idx="129">
                  <c:v>1.9758924966837761E-3</c:v>
                </c:pt>
                <c:pt idx="130">
                  <c:v>1.9326374070015571E-3</c:v>
                </c:pt>
                <c:pt idx="131">
                  <c:v>1.8686198742718727E-3</c:v>
                </c:pt>
                <c:pt idx="132">
                  <c:v>1.8334390679969976E-3</c:v>
                </c:pt>
                <c:pt idx="133">
                  <c:v>1.7342407289924423E-3</c:v>
                </c:pt>
                <c:pt idx="134">
                  <c:v>1.6777207451410087E-3</c:v>
                </c:pt>
                <c:pt idx="135">
                  <c:v>1.614279946940421E-3</c:v>
                </c:pt>
                <c:pt idx="136">
                  <c:v>1.5508391487398334E-3</c:v>
                </c:pt>
                <c:pt idx="137">
                  <c:v>1.4383759155660628E-3</c:v>
                </c:pt>
                <c:pt idx="138">
                  <c:v>1.5156583424649627E-3</c:v>
                </c:pt>
                <c:pt idx="139">
                  <c:v>1.410115923640346E-3</c:v>
                </c:pt>
                <c:pt idx="140">
                  <c:v>1.3195686025722353E-3</c:v>
                </c:pt>
                <c:pt idx="141">
                  <c:v>1.2774669819482062E-3</c:v>
                </c:pt>
                <c:pt idx="142">
                  <c:v>1.2284445469750275E-3</c:v>
                </c:pt>
                <c:pt idx="143">
                  <c:v>1.1938404752292494E-3</c:v>
                </c:pt>
                <c:pt idx="144">
                  <c:v>1.0485033738969953E-3</c:v>
                </c:pt>
                <c:pt idx="145">
                  <c:v>1.2284445469750275E-3</c:v>
                </c:pt>
                <c:pt idx="146">
                  <c:v>1.0554241882461495E-3</c:v>
                </c:pt>
                <c:pt idx="147">
                  <c:v>1.0208201165003714E-3</c:v>
                </c:pt>
                <c:pt idx="148">
                  <c:v>9.7929523040544346E-4</c:v>
                </c:pt>
                <c:pt idx="149">
                  <c:v>9.8621604475459743E-4</c:v>
                </c:pt>
                <c:pt idx="150">
                  <c:v>9.0316627256473744E-4</c:v>
                </c:pt>
                <c:pt idx="151">
                  <c:v>9.0316627256473744E-4</c:v>
                </c:pt>
                <c:pt idx="152">
                  <c:v>8.4145567795143605E-4</c:v>
                </c:pt>
                <c:pt idx="153">
                  <c:v>8.5529730664974822E-4</c:v>
                </c:pt>
                <c:pt idx="154">
                  <c:v>8.2069323490397415E-4</c:v>
                </c:pt>
                <c:pt idx="155">
                  <c:v>7.5898264029067297E-4</c:v>
                </c:pt>
              </c:numCache>
            </c:numRef>
          </c:xVal>
          <c:yVal>
            <c:numRef>
              <c:f>Sheet1!$O$2:$O$300</c:f>
              <c:numCache>
                <c:formatCode>General</c:formatCode>
                <c:ptCount val="299"/>
                <c:pt idx="0">
                  <c:v>0.86299999999999999</c:v>
                </c:pt>
                <c:pt idx="1">
                  <c:v>0.86799999999999999</c:v>
                </c:pt>
                <c:pt idx="2">
                  <c:v>0.875</c:v>
                </c:pt>
                <c:pt idx="3">
                  <c:v>0.88100000000000001</c:v>
                </c:pt>
                <c:pt idx="4">
                  <c:v>0.88200000000000001</c:v>
                </c:pt>
                <c:pt idx="5">
                  <c:v>0.878</c:v>
                </c:pt>
                <c:pt idx="6">
                  <c:v>0.89500000000000002</c:v>
                </c:pt>
                <c:pt idx="7">
                  <c:v>1.0069999999999999</c:v>
                </c:pt>
                <c:pt idx="8">
                  <c:v>1.242</c:v>
                </c:pt>
                <c:pt idx="9">
                  <c:v>1.55</c:v>
                </c:pt>
                <c:pt idx="10">
                  <c:v>1.9279999999999999</c:v>
                </c:pt>
                <c:pt idx="11">
                  <c:v>2.3319999999999999</c:v>
                </c:pt>
                <c:pt idx="12">
                  <c:v>2.7360000000000002</c:v>
                </c:pt>
                <c:pt idx="13">
                  <c:v>3.1349999999999998</c:v>
                </c:pt>
                <c:pt idx="14">
                  <c:v>3.5390000000000001</c:v>
                </c:pt>
                <c:pt idx="15">
                  <c:v>3.9380000000000002</c:v>
                </c:pt>
                <c:pt idx="16">
                  <c:v>4.3440000000000003</c:v>
                </c:pt>
                <c:pt idx="17">
                  <c:v>4.7510000000000003</c:v>
                </c:pt>
                <c:pt idx="18">
                  <c:v>5.1539999999999999</c:v>
                </c:pt>
                <c:pt idx="19">
                  <c:v>5.5629999999999997</c:v>
                </c:pt>
                <c:pt idx="20">
                  <c:v>5.976</c:v>
                </c:pt>
                <c:pt idx="21">
                  <c:v>6.3890000000000002</c:v>
                </c:pt>
                <c:pt idx="22">
                  <c:v>6.8040000000000003</c:v>
                </c:pt>
                <c:pt idx="23">
                  <c:v>7.2220000000000004</c:v>
                </c:pt>
                <c:pt idx="24">
                  <c:v>7.64</c:v>
                </c:pt>
                <c:pt idx="25">
                  <c:v>8.048</c:v>
                </c:pt>
                <c:pt idx="26">
                  <c:v>8.4489999999999998</c:v>
                </c:pt>
                <c:pt idx="27">
                  <c:v>8.8469999999999995</c:v>
                </c:pt>
                <c:pt idx="28">
                  <c:v>9.2430000000000003</c:v>
                </c:pt>
                <c:pt idx="29">
                  <c:v>9.6430000000000007</c:v>
                </c:pt>
                <c:pt idx="30">
                  <c:v>10.050000000000001</c:v>
                </c:pt>
                <c:pt idx="31">
                  <c:v>10.449</c:v>
                </c:pt>
                <c:pt idx="32">
                  <c:v>10.836</c:v>
                </c:pt>
                <c:pt idx="33">
                  <c:v>11.237</c:v>
                </c:pt>
                <c:pt idx="34">
                  <c:v>11.653</c:v>
                </c:pt>
                <c:pt idx="35">
                  <c:v>12.042999999999999</c:v>
                </c:pt>
                <c:pt idx="36">
                  <c:v>12.449</c:v>
                </c:pt>
                <c:pt idx="37">
                  <c:v>12.837999999999999</c:v>
                </c:pt>
                <c:pt idx="38">
                  <c:v>13.239000000000001</c:v>
                </c:pt>
                <c:pt idx="39">
                  <c:v>13.641999999999999</c:v>
                </c:pt>
                <c:pt idx="40">
                  <c:v>14.037000000000001</c:v>
                </c:pt>
                <c:pt idx="41">
                  <c:v>14.435</c:v>
                </c:pt>
                <c:pt idx="42">
                  <c:v>14.831</c:v>
                </c:pt>
                <c:pt idx="43">
                  <c:v>15.227</c:v>
                </c:pt>
                <c:pt idx="44">
                  <c:v>15.624000000000001</c:v>
                </c:pt>
                <c:pt idx="45">
                  <c:v>16.013000000000002</c:v>
                </c:pt>
                <c:pt idx="46">
                  <c:v>16.411999999999999</c:v>
                </c:pt>
                <c:pt idx="47">
                  <c:v>16.817</c:v>
                </c:pt>
                <c:pt idx="48">
                  <c:v>17.219000000000001</c:v>
                </c:pt>
                <c:pt idx="49">
                  <c:v>17.606000000000002</c:v>
                </c:pt>
                <c:pt idx="50">
                  <c:v>18.001000000000001</c:v>
                </c:pt>
                <c:pt idx="51">
                  <c:v>18.404</c:v>
                </c:pt>
                <c:pt idx="52">
                  <c:v>18.794</c:v>
                </c:pt>
                <c:pt idx="53">
                  <c:v>19.195</c:v>
                </c:pt>
                <c:pt idx="54">
                  <c:v>19.596</c:v>
                </c:pt>
                <c:pt idx="55">
                  <c:v>19.992000000000001</c:v>
                </c:pt>
                <c:pt idx="56">
                  <c:v>20.393999999999998</c:v>
                </c:pt>
                <c:pt idx="57">
                  <c:v>20.797999999999998</c:v>
                </c:pt>
                <c:pt idx="58">
                  <c:v>21.19</c:v>
                </c:pt>
                <c:pt idx="59">
                  <c:v>21.588000000000001</c:v>
                </c:pt>
                <c:pt idx="60">
                  <c:v>21.992999999999999</c:v>
                </c:pt>
                <c:pt idx="61">
                  <c:v>22.385000000000002</c:v>
                </c:pt>
                <c:pt idx="62">
                  <c:v>22.783000000000001</c:v>
                </c:pt>
                <c:pt idx="63">
                  <c:v>23.175999999999998</c:v>
                </c:pt>
                <c:pt idx="64">
                  <c:v>23.571999999999999</c:v>
                </c:pt>
                <c:pt idx="65">
                  <c:v>23.97</c:v>
                </c:pt>
                <c:pt idx="66">
                  <c:v>24.363</c:v>
                </c:pt>
                <c:pt idx="67">
                  <c:v>24.763000000000002</c:v>
                </c:pt>
                <c:pt idx="68">
                  <c:v>25.16</c:v>
                </c:pt>
                <c:pt idx="69">
                  <c:v>25.564</c:v>
                </c:pt>
                <c:pt idx="70">
                  <c:v>25.959</c:v>
                </c:pt>
                <c:pt idx="71">
                  <c:v>26.356999999999999</c:v>
                </c:pt>
                <c:pt idx="72">
                  <c:v>26.751999999999999</c:v>
                </c:pt>
                <c:pt idx="73">
                  <c:v>27.155999999999999</c:v>
                </c:pt>
                <c:pt idx="74">
                  <c:v>27.547000000000001</c:v>
                </c:pt>
                <c:pt idx="75">
                  <c:v>27.946000000000002</c:v>
                </c:pt>
                <c:pt idx="76">
                  <c:v>28.347000000000001</c:v>
                </c:pt>
                <c:pt idx="77">
                  <c:v>28.742999999999999</c:v>
                </c:pt>
                <c:pt idx="78">
                  <c:v>29.135999999999999</c:v>
                </c:pt>
                <c:pt idx="79">
                  <c:v>29.532</c:v>
                </c:pt>
                <c:pt idx="80">
                  <c:v>29.923999999999999</c:v>
                </c:pt>
                <c:pt idx="81">
                  <c:v>30.326000000000001</c:v>
                </c:pt>
                <c:pt idx="82">
                  <c:v>30.713999999999999</c:v>
                </c:pt>
                <c:pt idx="83">
                  <c:v>31.116</c:v>
                </c:pt>
                <c:pt idx="84">
                  <c:v>31.510999999999999</c:v>
                </c:pt>
                <c:pt idx="85">
                  <c:v>31.901</c:v>
                </c:pt>
                <c:pt idx="86">
                  <c:v>32.295999999999999</c:v>
                </c:pt>
                <c:pt idx="87">
                  <c:v>32.706000000000003</c:v>
                </c:pt>
                <c:pt idx="88">
                  <c:v>33.082999999999998</c:v>
                </c:pt>
                <c:pt idx="89">
                  <c:v>33.484000000000002</c:v>
                </c:pt>
                <c:pt idx="90">
                  <c:v>33.881</c:v>
                </c:pt>
                <c:pt idx="91">
                  <c:v>34.265999999999998</c:v>
                </c:pt>
                <c:pt idx="92">
                  <c:v>34.667999999999999</c:v>
                </c:pt>
                <c:pt idx="93">
                  <c:v>35.069000000000003</c:v>
                </c:pt>
                <c:pt idx="94">
                  <c:v>35.448</c:v>
                </c:pt>
                <c:pt idx="95">
                  <c:v>35.841000000000001</c:v>
                </c:pt>
                <c:pt idx="96">
                  <c:v>36.229999999999997</c:v>
                </c:pt>
                <c:pt idx="97">
                  <c:v>36.625999999999998</c:v>
                </c:pt>
                <c:pt idx="98">
                  <c:v>37.01</c:v>
                </c:pt>
                <c:pt idx="99">
                  <c:v>37.411000000000001</c:v>
                </c:pt>
                <c:pt idx="100">
                  <c:v>37.79</c:v>
                </c:pt>
                <c:pt idx="101">
                  <c:v>38.164999999999999</c:v>
                </c:pt>
                <c:pt idx="102">
                  <c:v>38.542000000000002</c:v>
                </c:pt>
                <c:pt idx="103">
                  <c:v>38.936</c:v>
                </c:pt>
                <c:pt idx="104">
                  <c:v>39.323999999999998</c:v>
                </c:pt>
                <c:pt idx="105">
                  <c:v>39.712000000000003</c:v>
                </c:pt>
                <c:pt idx="106">
                  <c:v>40.082999999999998</c:v>
                </c:pt>
                <c:pt idx="107">
                  <c:v>40.475999999999999</c:v>
                </c:pt>
                <c:pt idx="108">
                  <c:v>40.85</c:v>
                </c:pt>
                <c:pt idx="109">
                  <c:v>41.24</c:v>
                </c:pt>
                <c:pt idx="110">
                  <c:v>41.622</c:v>
                </c:pt>
                <c:pt idx="111">
                  <c:v>41.993000000000002</c:v>
                </c:pt>
                <c:pt idx="112">
                  <c:v>42.381</c:v>
                </c:pt>
                <c:pt idx="113">
                  <c:v>42.768000000000001</c:v>
                </c:pt>
                <c:pt idx="114">
                  <c:v>43.146000000000001</c:v>
                </c:pt>
                <c:pt idx="115">
                  <c:v>43.531999999999996</c:v>
                </c:pt>
                <c:pt idx="116">
                  <c:v>43.899000000000001</c:v>
                </c:pt>
                <c:pt idx="117">
                  <c:v>44.286999999999999</c:v>
                </c:pt>
                <c:pt idx="118">
                  <c:v>44.67</c:v>
                </c:pt>
                <c:pt idx="119">
                  <c:v>45.055999999999997</c:v>
                </c:pt>
                <c:pt idx="120">
                  <c:v>45.436</c:v>
                </c:pt>
                <c:pt idx="121">
                  <c:v>45.82</c:v>
                </c:pt>
                <c:pt idx="122">
                  <c:v>46.204000000000001</c:v>
                </c:pt>
                <c:pt idx="123">
                  <c:v>46.582999999999998</c:v>
                </c:pt>
                <c:pt idx="124">
                  <c:v>46.972000000000001</c:v>
                </c:pt>
                <c:pt idx="125">
                  <c:v>47.351999999999997</c:v>
                </c:pt>
                <c:pt idx="126">
                  <c:v>47.741</c:v>
                </c:pt>
                <c:pt idx="127">
                  <c:v>48.125999999999998</c:v>
                </c:pt>
                <c:pt idx="128">
                  <c:v>48.511000000000003</c:v>
                </c:pt>
                <c:pt idx="129">
                  <c:v>48.893000000000001</c:v>
                </c:pt>
                <c:pt idx="130">
                  <c:v>49.279000000000003</c:v>
                </c:pt>
                <c:pt idx="131">
                  <c:v>49.664000000000001</c:v>
                </c:pt>
                <c:pt idx="132">
                  <c:v>50.043999999999997</c:v>
                </c:pt>
                <c:pt idx="133">
                  <c:v>50.427999999999997</c:v>
                </c:pt>
                <c:pt idx="134">
                  <c:v>50.81</c:v>
                </c:pt>
                <c:pt idx="135">
                  <c:v>51.194000000000003</c:v>
                </c:pt>
                <c:pt idx="136">
                  <c:v>51.576999999999998</c:v>
                </c:pt>
                <c:pt idx="137">
                  <c:v>51.957000000000001</c:v>
                </c:pt>
                <c:pt idx="138">
                  <c:v>52.337000000000003</c:v>
                </c:pt>
                <c:pt idx="139">
                  <c:v>52.716999999999999</c:v>
                </c:pt>
                <c:pt idx="140">
                  <c:v>53.095999999999997</c:v>
                </c:pt>
                <c:pt idx="141">
                  <c:v>53.475000000000001</c:v>
                </c:pt>
                <c:pt idx="142">
                  <c:v>53.86</c:v>
                </c:pt>
                <c:pt idx="143">
                  <c:v>54.241999999999997</c:v>
                </c:pt>
                <c:pt idx="144">
                  <c:v>54.619</c:v>
                </c:pt>
                <c:pt idx="145">
                  <c:v>55</c:v>
                </c:pt>
                <c:pt idx="146">
                  <c:v>55.387</c:v>
                </c:pt>
                <c:pt idx="147">
                  <c:v>55.761000000000003</c:v>
                </c:pt>
                <c:pt idx="148">
                  <c:v>56.139000000000003</c:v>
                </c:pt>
                <c:pt idx="149">
                  <c:v>56.52</c:v>
                </c:pt>
                <c:pt idx="150">
                  <c:v>56.898000000000003</c:v>
                </c:pt>
                <c:pt idx="151">
                  <c:v>57.271999999999998</c:v>
                </c:pt>
                <c:pt idx="152">
                  <c:v>57.637</c:v>
                </c:pt>
                <c:pt idx="153">
                  <c:v>57.911999999999999</c:v>
                </c:pt>
                <c:pt idx="154">
                  <c:v>58.085000000000001</c:v>
                </c:pt>
                <c:pt idx="155">
                  <c:v>58.165999999999997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91-4643-BF86-CF22E8477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301848"/>
        <c:axId val="342300536"/>
      </c:scatterChart>
      <c:valAx>
        <c:axId val="342301848"/>
        <c:scaling>
          <c:orientation val="minMax"/>
        </c:scaling>
        <c:delete val="0"/>
        <c:axPos val="t"/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00536"/>
        <c:crosses val="autoZero"/>
        <c:crossBetween val="midCat"/>
      </c:valAx>
      <c:valAx>
        <c:axId val="342300536"/>
        <c:scaling>
          <c:orientation val="maxMin"/>
          <c:min val="-5.000000000000001E-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01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Sheet1!$AK$2:$AK$300</c:f>
              <c:numCache>
                <c:formatCode>0.00</c:formatCode>
                <c:ptCount val="299"/>
                <c:pt idx="0">
                  <c:v>100</c:v>
                </c:pt>
                <c:pt idx="1">
                  <c:v>97.415902140672799</c:v>
                </c:pt>
                <c:pt idx="2">
                  <c:v>97.262996941896034</c:v>
                </c:pt>
                <c:pt idx="3">
                  <c:v>90.481651376146814</c:v>
                </c:pt>
                <c:pt idx="4">
                  <c:v>100.09174311926606</c:v>
                </c:pt>
                <c:pt idx="5">
                  <c:v>92.217125382263006</c:v>
                </c:pt>
                <c:pt idx="6">
                  <c:v>96.903669724770651</c:v>
                </c:pt>
                <c:pt idx="7">
                  <c:v>92.813455657492369</c:v>
                </c:pt>
                <c:pt idx="8">
                  <c:v>108.87614678899085</c:v>
                </c:pt>
                <c:pt idx="9">
                  <c:v>86.062691131498497</c:v>
                </c:pt>
                <c:pt idx="10">
                  <c:v>100.53516819571865</c:v>
                </c:pt>
                <c:pt idx="11">
                  <c:v>98.669724770642219</c:v>
                </c:pt>
                <c:pt idx="12">
                  <c:v>89.373088685015318</c:v>
                </c:pt>
                <c:pt idx="13">
                  <c:v>78.761467889908261</c:v>
                </c:pt>
                <c:pt idx="14">
                  <c:v>76.567278287461789</c:v>
                </c:pt>
                <c:pt idx="15">
                  <c:v>70.667431192660572</c:v>
                </c:pt>
                <c:pt idx="16">
                  <c:v>64.772935779816521</c:v>
                </c:pt>
                <c:pt idx="17">
                  <c:v>57.408256880733951</c:v>
                </c:pt>
                <c:pt idx="18">
                  <c:v>51.784403669724789</c:v>
                </c:pt>
                <c:pt idx="19">
                  <c:v>46.47400611620796</c:v>
                </c:pt>
                <c:pt idx="20">
                  <c:v>42.23241590214068</c:v>
                </c:pt>
                <c:pt idx="21">
                  <c:v>38.942660550458726</c:v>
                </c:pt>
                <c:pt idx="22">
                  <c:v>35.957951070336399</c:v>
                </c:pt>
                <c:pt idx="23">
                  <c:v>32.903669724770651</c:v>
                </c:pt>
                <c:pt idx="24">
                  <c:v>29.323394495412852</c:v>
                </c:pt>
                <c:pt idx="25">
                  <c:v>25.639908256880744</c:v>
                </c:pt>
                <c:pt idx="26">
                  <c:v>21.199541284403672</c:v>
                </c:pt>
                <c:pt idx="27">
                  <c:v>15.643730886850154</c:v>
                </c:pt>
                <c:pt idx="28">
                  <c:v>10.859327217125383</c:v>
                </c:pt>
                <c:pt idx="29">
                  <c:v>7.8004587155963314</c:v>
                </c:pt>
                <c:pt idx="30">
                  <c:v>5.8377675840978602</c:v>
                </c:pt>
                <c:pt idx="31">
                  <c:v>4.634174311926607</c:v>
                </c:pt>
                <c:pt idx="32">
                  <c:v>3.734327217125383</c:v>
                </c:pt>
                <c:pt idx="33">
                  <c:v>3.1543577981651381</c:v>
                </c:pt>
                <c:pt idx="34">
                  <c:v>2.7287461773700312</c:v>
                </c:pt>
                <c:pt idx="35">
                  <c:v>2.3961773700305815</c:v>
                </c:pt>
                <c:pt idx="36">
                  <c:v>2.0991590214067282</c:v>
                </c:pt>
                <c:pt idx="37">
                  <c:v>1.8558868501529058</c:v>
                </c:pt>
                <c:pt idx="38">
                  <c:v>1.6379204892966366</c:v>
                </c:pt>
                <c:pt idx="39">
                  <c:v>1.4516055045871561</c:v>
                </c:pt>
                <c:pt idx="40">
                  <c:v>1.290290519877676</c:v>
                </c:pt>
                <c:pt idx="41">
                  <c:v>1.1505351681957188</c:v>
                </c:pt>
                <c:pt idx="42">
                  <c:v>1.0334097859327218</c:v>
                </c:pt>
                <c:pt idx="43">
                  <c:v>0.93188073394495419</c:v>
                </c:pt>
                <c:pt idx="44">
                  <c:v>0.83547400611620803</c:v>
                </c:pt>
                <c:pt idx="45">
                  <c:v>0.75397553516819582</c:v>
                </c:pt>
                <c:pt idx="46">
                  <c:v>0.67710244648318041</c:v>
                </c:pt>
                <c:pt idx="47">
                  <c:v>0.61142201834862397</c:v>
                </c:pt>
                <c:pt idx="48">
                  <c:v>0.55012996941896031</c:v>
                </c:pt>
                <c:pt idx="49">
                  <c:v>0.4983409785932722</c:v>
                </c:pt>
                <c:pt idx="50">
                  <c:v>0.45349388379204897</c:v>
                </c:pt>
                <c:pt idx="51">
                  <c:v>0.41564220183486239</c:v>
                </c:pt>
                <c:pt idx="52">
                  <c:v>0.38148318042813462</c:v>
                </c:pt>
                <c:pt idx="53">
                  <c:v>0.3509709480122325</c:v>
                </c:pt>
                <c:pt idx="54">
                  <c:v>0.32142201834862388</c:v>
                </c:pt>
                <c:pt idx="55">
                  <c:v>0.2969801223241591</c:v>
                </c:pt>
                <c:pt idx="56">
                  <c:v>0.27543577981651385</c:v>
                </c:pt>
                <c:pt idx="57">
                  <c:v>0.25752293577981655</c:v>
                </c:pt>
                <c:pt idx="58">
                  <c:v>0.23921253822629973</c:v>
                </c:pt>
                <c:pt idx="59">
                  <c:v>0.22275993883792053</c:v>
                </c:pt>
                <c:pt idx="60">
                  <c:v>0.20825688073394499</c:v>
                </c:pt>
                <c:pt idx="61">
                  <c:v>0.19386085626911317</c:v>
                </c:pt>
                <c:pt idx="62">
                  <c:v>0.18090978593272175</c:v>
                </c:pt>
                <c:pt idx="63">
                  <c:v>0.16983180428134559</c:v>
                </c:pt>
                <c:pt idx="64">
                  <c:v>0.1598700305810398</c:v>
                </c:pt>
                <c:pt idx="65">
                  <c:v>0.14889908256880735</c:v>
                </c:pt>
                <c:pt idx="66">
                  <c:v>0.13858562691131499</c:v>
                </c:pt>
                <c:pt idx="67">
                  <c:v>0.12937308868501529</c:v>
                </c:pt>
                <c:pt idx="68">
                  <c:v>0.12142201834862389</c:v>
                </c:pt>
                <c:pt idx="69">
                  <c:v>0.1128975535168196</c:v>
                </c:pt>
                <c:pt idx="70">
                  <c:v>0.10525993883792054</c:v>
                </c:pt>
                <c:pt idx="71">
                  <c:v>9.8356269113149847E-2</c:v>
                </c:pt>
                <c:pt idx="72">
                  <c:v>9.1605504587155967E-2</c:v>
                </c:pt>
                <c:pt idx="73">
                  <c:v>8.5527522935779837E-2</c:v>
                </c:pt>
                <c:pt idx="74">
                  <c:v>7.9625382262996952E-2</c:v>
                </c:pt>
                <c:pt idx="75">
                  <c:v>7.4373088685015298E-2</c:v>
                </c:pt>
                <c:pt idx="76">
                  <c:v>6.9625382262996957E-2</c:v>
                </c:pt>
                <c:pt idx="77">
                  <c:v>6.5129969418960251E-2</c:v>
                </c:pt>
                <c:pt idx="78">
                  <c:v>6.1001529051987767E-2</c:v>
                </c:pt>
                <c:pt idx="79">
                  <c:v>5.6888379204892973E-2</c:v>
                </c:pt>
                <c:pt idx="80">
                  <c:v>5.3233944954128448E-2</c:v>
                </c:pt>
                <c:pt idx="81">
                  <c:v>4.9441896024464825E-2</c:v>
                </c:pt>
                <c:pt idx="82">
                  <c:v>4.6238532110091747E-2</c:v>
                </c:pt>
                <c:pt idx="83">
                  <c:v>4.3318042813455665E-2</c:v>
                </c:pt>
                <c:pt idx="84">
                  <c:v>4.0512232415902141E-2</c:v>
                </c:pt>
                <c:pt idx="85">
                  <c:v>3.8001529051987774E-2</c:v>
                </c:pt>
                <c:pt idx="86">
                  <c:v>3.5348623853211018E-2</c:v>
                </c:pt>
                <c:pt idx="87">
                  <c:v>3.3233944954128444E-2</c:v>
                </c:pt>
                <c:pt idx="88">
                  <c:v>3.108256880733945E-2</c:v>
                </c:pt>
                <c:pt idx="89">
                  <c:v>2.9262232415902149E-2</c:v>
                </c:pt>
                <c:pt idx="90">
                  <c:v>2.7337155963302752E-2</c:v>
                </c:pt>
                <c:pt idx="91">
                  <c:v>2.5762232415902139E-2</c:v>
                </c:pt>
                <c:pt idx="92">
                  <c:v>2.44717125382263E-2</c:v>
                </c:pt>
                <c:pt idx="93">
                  <c:v>2.2923547400611619E-2</c:v>
                </c:pt>
                <c:pt idx="94">
                  <c:v>2.1648318042813454E-2</c:v>
                </c:pt>
                <c:pt idx="95">
                  <c:v>2.0590978593272174E-2</c:v>
                </c:pt>
                <c:pt idx="96">
                  <c:v>1.9524464831804277E-2</c:v>
                </c:pt>
                <c:pt idx="97">
                  <c:v>1.8517584097859321E-2</c:v>
                </c:pt>
                <c:pt idx="98">
                  <c:v>1.7476299694189595E-2</c:v>
                </c:pt>
                <c:pt idx="99">
                  <c:v>1.6618501529051984E-2</c:v>
                </c:pt>
                <c:pt idx="100">
                  <c:v>1.5737003058103969E-2</c:v>
                </c:pt>
                <c:pt idx="101">
                  <c:v>1.5042048929663611E-2</c:v>
                </c:pt>
                <c:pt idx="102">
                  <c:v>1.4319571865443423E-2</c:v>
                </c:pt>
                <c:pt idx="103">
                  <c:v>1.3666666666666672E-2</c:v>
                </c:pt>
                <c:pt idx="104">
                  <c:v>1.2832568807339448E-2</c:v>
                </c:pt>
                <c:pt idx="105">
                  <c:v>1.2373088685015295E-2</c:v>
                </c:pt>
                <c:pt idx="106">
                  <c:v>1.179128440366972E-2</c:v>
                </c:pt>
                <c:pt idx="107">
                  <c:v>1.1043577981651377E-2</c:v>
                </c:pt>
                <c:pt idx="108">
                  <c:v>1.0702599388379204E-2</c:v>
                </c:pt>
                <c:pt idx="109">
                  <c:v>1.0195718654434253E-2</c:v>
                </c:pt>
                <c:pt idx="110">
                  <c:v>9.7607033639143751E-3</c:v>
                </c:pt>
                <c:pt idx="111">
                  <c:v>9.2079510703363919E-3</c:v>
                </c:pt>
                <c:pt idx="112">
                  <c:v>8.9999999999999993E-3</c:v>
                </c:pt>
                <c:pt idx="113">
                  <c:v>8.5756880733944951E-3</c:v>
                </c:pt>
                <c:pt idx="114">
                  <c:v>8.1551987767584082E-3</c:v>
                </c:pt>
                <c:pt idx="115">
                  <c:v>7.9082568807339465E-3</c:v>
                </c:pt>
                <c:pt idx="116">
                  <c:v>7.4617737003058087E-3</c:v>
                </c:pt>
                <c:pt idx="117">
                  <c:v>7.1353211009174281E-3</c:v>
                </c:pt>
                <c:pt idx="118">
                  <c:v>6.8837920489296638E-3</c:v>
                </c:pt>
                <c:pt idx="119">
                  <c:v>6.551223241590215E-3</c:v>
                </c:pt>
                <c:pt idx="120">
                  <c:v>6.2408256880733936E-3</c:v>
                </c:pt>
                <c:pt idx="121">
                  <c:v>5.9847094801223216E-3</c:v>
                </c:pt>
                <c:pt idx="122">
                  <c:v>5.8922018348623855E-3</c:v>
                </c:pt>
                <c:pt idx="123">
                  <c:v>5.6177370030581044E-3</c:v>
                </c:pt>
                <c:pt idx="124">
                  <c:v>5.3944954128440368E-3</c:v>
                </c:pt>
                <c:pt idx="125">
                  <c:v>5.193425076452601E-3</c:v>
                </c:pt>
                <c:pt idx="126">
                  <c:v>5.133027522935779E-3</c:v>
                </c:pt>
                <c:pt idx="127">
                  <c:v>4.9426605504587148E-3</c:v>
                </c:pt>
                <c:pt idx="128">
                  <c:v>4.7729357798165133E-3</c:v>
                </c:pt>
                <c:pt idx="129">
                  <c:v>4.5840978593272132E-3</c:v>
                </c:pt>
                <c:pt idx="130">
                  <c:v>4.4258409785932692E-3</c:v>
                </c:pt>
                <c:pt idx="131">
                  <c:v>4.2194189602446459E-3</c:v>
                </c:pt>
                <c:pt idx="132">
                  <c:v>4.2194189602446459E-3</c:v>
                </c:pt>
                <c:pt idx="133">
                  <c:v>3.8570336391437268E-3</c:v>
                </c:pt>
                <c:pt idx="134">
                  <c:v>3.8868501529051979E-3</c:v>
                </c:pt>
                <c:pt idx="135">
                  <c:v>3.6918960244648321E-3</c:v>
                </c:pt>
                <c:pt idx="136">
                  <c:v>3.6047400611620775E-3</c:v>
                </c:pt>
                <c:pt idx="137">
                  <c:v>3.4793577981651375E-3</c:v>
                </c:pt>
                <c:pt idx="138">
                  <c:v>3.3822629969418945E-3</c:v>
                </c:pt>
                <c:pt idx="139">
                  <c:v>3.3149847094801222E-3</c:v>
                </c:pt>
                <c:pt idx="140">
                  <c:v>3.0374617737003039E-3</c:v>
                </c:pt>
                <c:pt idx="141">
                  <c:v>2.970183486238532E-3</c:v>
                </c:pt>
                <c:pt idx="142">
                  <c:v>2.9418960244648302E-3</c:v>
                </c:pt>
                <c:pt idx="143">
                  <c:v>2.7041284403669717E-3</c:v>
                </c:pt>
                <c:pt idx="144">
                  <c:v>2.4204892966360821E-3</c:v>
                </c:pt>
                <c:pt idx="145">
                  <c:v>2.3363914373088659E-3</c:v>
                </c:pt>
                <c:pt idx="146">
                  <c:v>2.2706422018348633E-3</c:v>
                </c:pt>
                <c:pt idx="147">
                  <c:v>2.3272171253822618E-3</c:v>
                </c:pt>
                <c:pt idx="148">
                  <c:v>2.3272171253822618E-3</c:v>
                </c:pt>
                <c:pt idx="149">
                  <c:v>2.3929663608562649E-3</c:v>
                </c:pt>
                <c:pt idx="150">
                  <c:v>2.3081039755351637E-3</c:v>
                </c:pt>
                <c:pt idx="151">
                  <c:v>2.2048929663608546E-3</c:v>
                </c:pt>
                <c:pt idx="152">
                  <c:v>2.2048929663608546E-3</c:v>
                </c:pt>
                <c:pt idx="153">
                  <c:v>2.1582568807339449E-3</c:v>
                </c:pt>
                <c:pt idx="154">
                  <c:v>2.0925076452599366E-3</c:v>
                </c:pt>
                <c:pt idx="155">
                  <c:v>2.0275229357798125E-3</c:v>
                </c:pt>
                <c:pt idx="156">
                  <c:v>2.0366972477064219E-3</c:v>
                </c:pt>
                <c:pt idx="157">
                  <c:v>1.887614678899082E-3</c:v>
                </c:pt>
                <c:pt idx="158">
                  <c:v>1.8692660550458685E-3</c:v>
                </c:pt>
                <c:pt idx="159">
                  <c:v>1.7951070336391409E-3</c:v>
                </c:pt>
                <c:pt idx="160">
                  <c:v>1.6567278287461741E-3</c:v>
                </c:pt>
                <c:pt idx="161">
                  <c:v>1.823394495412843E-3</c:v>
                </c:pt>
                <c:pt idx="162">
                  <c:v>1.6934250764525957E-3</c:v>
                </c:pt>
                <c:pt idx="163">
                  <c:v>1.7209480122324131E-3</c:v>
                </c:pt>
                <c:pt idx="164">
                  <c:v>1.6284403669724772E-3</c:v>
                </c:pt>
                <c:pt idx="165">
                  <c:v>1.6009174311926596E-3</c:v>
                </c:pt>
                <c:pt idx="166">
                  <c:v>1.6100917431192639E-3</c:v>
                </c:pt>
                <c:pt idx="167">
                  <c:v>1.5183486238532073E-3</c:v>
                </c:pt>
                <c:pt idx="168">
                  <c:v>1.5366972477064205E-3</c:v>
                </c:pt>
                <c:pt idx="169">
                  <c:v>1.4174311926605464E-3</c:v>
                </c:pt>
                <c:pt idx="170">
                  <c:v>1.4266055045871558E-3</c:v>
                </c:pt>
                <c:pt idx="171">
                  <c:v>1.490825688073395E-3</c:v>
                </c:pt>
                <c:pt idx="172">
                  <c:v>1.3807339449541248E-3</c:v>
                </c:pt>
                <c:pt idx="173">
                  <c:v>1.4082568807339425E-3</c:v>
                </c:pt>
                <c:pt idx="174">
                  <c:v>1.3073394495412818E-3</c:v>
                </c:pt>
                <c:pt idx="175">
                  <c:v>1.4357798165137599E-3</c:v>
                </c:pt>
                <c:pt idx="176">
                  <c:v>1.1880733944954129E-3</c:v>
                </c:pt>
                <c:pt idx="177">
                  <c:v>1.3348623853210993E-3</c:v>
                </c:pt>
                <c:pt idx="178">
                  <c:v>1.1880733944954129E-3</c:v>
                </c:pt>
                <c:pt idx="179">
                  <c:v>1.2155963302752251E-3</c:v>
                </c:pt>
                <c:pt idx="180">
                  <c:v>1.1154434250764489E-3</c:v>
                </c:pt>
                <c:pt idx="181">
                  <c:v>1.2522935779816519E-3</c:v>
                </c:pt>
                <c:pt idx="182">
                  <c:v>1.0519877675840945E-3</c:v>
                </c:pt>
                <c:pt idx="183">
                  <c:v>1.0611620795107038E-3</c:v>
                </c:pt>
                <c:pt idx="184">
                  <c:v>1.0428134556574903E-3</c:v>
                </c:pt>
                <c:pt idx="185">
                  <c:v>9.8776758409785522E-4</c:v>
                </c:pt>
                <c:pt idx="186">
                  <c:v>9.5183486238531825E-4</c:v>
                </c:pt>
                <c:pt idx="187">
                  <c:v>7.2553516819571758E-4</c:v>
                </c:pt>
                <c:pt idx="188">
                  <c:v>9.5183486238531825E-4</c:v>
                </c:pt>
                <c:pt idx="189">
                  <c:v>8.7003058103975552E-4</c:v>
                </c:pt>
                <c:pt idx="190">
                  <c:v>8.7003058103975552E-4</c:v>
                </c:pt>
                <c:pt idx="191">
                  <c:v>8.6085626911314617E-4</c:v>
                </c:pt>
                <c:pt idx="192">
                  <c:v>8.6085626911314617E-4</c:v>
                </c:pt>
                <c:pt idx="193">
                  <c:v>9.0672782874617712E-4</c:v>
                </c:pt>
                <c:pt idx="194">
                  <c:v>1.1788990825688035E-3</c:v>
                </c:pt>
                <c:pt idx="195">
                  <c:v>1.3715596330275207E-3</c:v>
                </c:pt>
                <c:pt idx="196">
                  <c:v>1.4449541284403641E-3</c:v>
                </c:pt>
                <c:pt idx="197">
                  <c:v>1.3715596330275207E-3</c:v>
                </c:pt>
                <c:pt idx="198">
                  <c:v>1.2981651376146777E-3</c:v>
                </c:pt>
                <c:pt idx="199">
                  <c:v>1.3623853211009167E-3</c:v>
                </c:pt>
                <c:pt idx="200">
                  <c:v>1.2339449541284386E-3</c:v>
                </c:pt>
                <c:pt idx="201">
                  <c:v>1.2155963302752251E-3</c:v>
                </c:pt>
                <c:pt idx="202">
                  <c:v>1.1972477064220168E-3</c:v>
                </c:pt>
                <c:pt idx="203">
                  <c:v>1.1337920489296624E-3</c:v>
                </c:pt>
                <c:pt idx="204">
                  <c:v>1.0879204892966367E-3</c:v>
                </c:pt>
                <c:pt idx="205">
                  <c:v>1.0519877675840945E-3</c:v>
                </c:pt>
                <c:pt idx="206">
                  <c:v>9.7935779816513569E-4</c:v>
                </c:pt>
                <c:pt idx="207">
                  <c:v>9.426605504587141E-4</c:v>
                </c:pt>
                <c:pt idx="208">
                  <c:v>9.3348623853211005E-4</c:v>
                </c:pt>
                <c:pt idx="209">
                  <c:v>8.7920489296635957E-4</c:v>
                </c:pt>
                <c:pt idx="210">
                  <c:v>8.6085626911314617E-4</c:v>
                </c:pt>
                <c:pt idx="211">
                  <c:v>8.1574923547400504E-4</c:v>
                </c:pt>
                <c:pt idx="212">
                  <c:v>7.4388379204892577E-4</c:v>
                </c:pt>
                <c:pt idx="213">
                  <c:v>7.7981651376146806E-4</c:v>
                </c:pt>
                <c:pt idx="214">
                  <c:v>6.0856269113149708E-4</c:v>
                </c:pt>
                <c:pt idx="215">
                  <c:v>6.2691131498470527E-4</c:v>
                </c:pt>
                <c:pt idx="216">
                  <c:v>6.4449541284403416E-4</c:v>
                </c:pt>
                <c:pt idx="217">
                  <c:v>5.9938837920489303E-4</c:v>
                </c:pt>
                <c:pt idx="218">
                  <c:v>6.3532110091743012E-4</c:v>
                </c:pt>
                <c:pt idx="219">
                  <c:v>5.8180428134556414E-4</c:v>
                </c:pt>
                <c:pt idx="220">
                  <c:v>5.6345565749235074E-4</c:v>
                </c:pt>
                <c:pt idx="221">
                  <c:v>5.1911314984709413E-4</c:v>
                </c:pt>
                <c:pt idx="222">
                  <c:v>5.1911314984709413E-4</c:v>
                </c:pt>
                <c:pt idx="223">
                  <c:v>5.0076452599388073E-4</c:v>
                </c:pt>
                <c:pt idx="224">
                  <c:v>4.9159021406727668E-4</c:v>
                </c:pt>
                <c:pt idx="225">
                  <c:v>4.7400611620794774E-4</c:v>
                </c:pt>
                <c:pt idx="226">
                  <c:v>4.7400611620794774E-4</c:v>
                </c:pt>
                <c:pt idx="227">
                  <c:v>4.6483180428134364E-4</c:v>
                </c:pt>
                <c:pt idx="228">
                  <c:v>4.1131498470947778E-4</c:v>
                </c:pt>
                <c:pt idx="229">
                  <c:v>3.7538226299694069E-4</c:v>
                </c:pt>
                <c:pt idx="230">
                  <c:v>3.4021406727828291E-4</c:v>
                </c:pt>
                <c:pt idx="231">
                  <c:v>3.1269113149847067E-4</c:v>
                </c:pt>
                <c:pt idx="232">
                  <c:v>2.6834862385320891E-4</c:v>
                </c:pt>
                <c:pt idx="233">
                  <c:v>2.3318042813455641E-4</c:v>
                </c:pt>
                <c:pt idx="234">
                  <c:v>2.8593272171253774E-4</c:v>
                </c:pt>
                <c:pt idx="235">
                  <c:v>2.6834862385320891E-4</c:v>
                </c:pt>
                <c:pt idx="236">
                  <c:v>2.1483180428134293E-4</c:v>
                </c:pt>
                <c:pt idx="237">
                  <c:v>2.0642201834862343E-4</c:v>
                </c:pt>
                <c:pt idx="238">
                  <c:v>1.7048929663608108E-4</c:v>
                </c:pt>
                <c:pt idx="239">
                  <c:v>1.3532110091742862E-4</c:v>
                </c:pt>
                <c:pt idx="240">
                  <c:v>1.2614678899082455E-4</c:v>
                </c:pt>
                <c:pt idx="241">
                  <c:v>2.2935779816483652E-6</c:v>
                </c:pt>
                <c:pt idx="242">
                  <c:v>1.5290519877675751E-4</c:v>
                </c:pt>
                <c:pt idx="243">
                  <c:v>1.2614678899082455E-4</c:v>
                </c:pt>
                <c:pt idx="244">
                  <c:v>9.0978593272166754E-5</c:v>
                </c:pt>
                <c:pt idx="245">
                  <c:v>5.5045871559629737E-5</c:v>
                </c:pt>
                <c:pt idx="246">
                  <c:v>1.9877675840977254E-5</c:v>
                </c:pt>
                <c:pt idx="247">
                  <c:v>-6.8807339449557059E-6</c:v>
                </c:pt>
                <c:pt idx="248">
                  <c:v>-3.3639143730888669E-5</c:v>
                </c:pt>
                <c:pt idx="249">
                  <c:v>-6.8807339449541142E-5</c:v>
                </c:pt>
                <c:pt idx="250">
                  <c:v>-1.0397553516819893E-4</c:v>
                </c:pt>
                <c:pt idx="251">
                  <c:v>-6.8807339449541142E-5</c:v>
                </c:pt>
                <c:pt idx="252">
                  <c:v>-1.13149847094803E-4</c:v>
                </c:pt>
                <c:pt idx="253">
                  <c:v>-1.567278287461803E-4</c:v>
                </c:pt>
                <c:pt idx="254">
                  <c:v>-1.6590214067278437E-4</c:v>
                </c:pt>
                <c:pt idx="255">
                  <c:v>-1.0397553516819893E-4</c:v>
                </c:pt>
                <c:pt idx="256">
                  <c:v>-1.4831804281345548E-4</c:v>
                </c:pt>
                <c:pt idx="257">
                  <c:v>-1.6590214067278437E-4</c:v>
                </c:pt>
                <c:pt idx="258">
                  <c:v>-1.8348623853211324E-4</c:v>
                </c:pt>
                <c:pt idx="259">
                  <c:v>-2.5382262996942348E-4</c:v>
                </c:pt>
                <c:pt idx="260">
                  <c:v>-2.4464831804281412E-4</c:v>
                </c:pt>
                <c:pt idx="261">
                  <c:v>-2.2706422018349055E-4</c:v>
                </c:pt>
                <c:pt idx="262">
                  <c:v>-2.3623853211009459E-4</c:v>
                </c:pt>
                <c:pt idx="263">
                  <c:v>-2.6223241590214301E-4</c:v>
                </c:pt>
                <c:pt idx="264">
                  <c:v>-3.1498470948012437E-4</c:v>
                </c:pt>
                <c:pt idx="265">
                  <c:v>-3.5015290519877689E-4</c:v>
                </c:pt>
                <c:pt idx="266">
                  <c:v>-2.7140672782874706E-4</c:v>
                </c:pt>
                <c:pt idx="267">
                  <c:v>-3.0657492354740489E-4</c:v>
                </c:pt>
              </c:numCache>
            </c:numRef>
          </c:xVal>
          <c:yVal>
            <c:numRef>
              <c:f>Sheet1!$AB$2:$AB$300</c:f>
              <c:numCache>
                <c:formatCode>General</c:formatCode>
                <c:ptCount val="299"/>
                <c:pt idx="0">
                  <c:v>0.63300000000000001</c:v>
                </c:pt>
                <c:pt idx="1">
                  <c:v>0.63900000000000001</c:v>
                </c:pt>
                <c:pt idx="2">
                  <c:v>0.64200000000000002</c:v>
                </c:pt>
                <c:pt idx="3">
                  <c:v>0.64700000000000002</c:v>
                </c:pt>
                <c:pt idx="4">
                  <c:v>0.65300000000000002</c:v>
                </c:pt>
                <c:pt idx="5">
                  <c:v>0.66100000000000003</c:v>
                </c:pt>
                <c:pt idx="6">
                  <c:v>0.66900000000000004</c:v>
                </c:pt>
                <c:pt idx="7">
                  <c:v>0.68200000000000005</c:v>
                </c:pt>
                <c:pt idx="8">
                  <c:v>0.68</c:v>
                </c:pt>
                <c:pt idx="9">
                  <c:v>0.67600000000000005</c:v>
                </c:pt>
                <c:pt idx="10">
                  <c:v>0.68700000000000006</c:v>
                </c:pt>
                <c:pt idx="11">
                  <c:v>0.70799999999999996</c:v>
                </c:pt>
                <c:pt idx="12">
                  <c:v>0.75</c:v>
                </c:pt>
                <c:pt idx="13">
                  <c:v>0.86199999999999999</c:v>
                </c:pt>
                <c:pt idx="14">
                  <c:v>1.087</c:v>
                </c:pt>
                <c:pt idx="15">
                  <c:v>1.385</c:v>
                </c:pt>
                <c:pt idx="16">
                  <c:v>1.724</c:v>
                </c:pt>
                <c:pt idx="17">
                  <c:v>2.1019999999999999</c:v>
                </c:pt>
                <c:pt idx="18">
                  <c:v>2.5190000000000001</c:v>
                </c:pt>
                <c:pt idx="19">
                  <c:v>2.94</c:v>
                </c:pt>
                <c:pt idx="20">
                  <c:v>3.3620000000000001</c:v>
                </c:pt>
                <c:pt idx="21">
                  <c:v>3.786</c:v>
                </c:pt>
                <c:pt idx="22">
                  <c:v>4.2039999999999997</c:v>
                </c:pt>
                <c:pt idx="23">
                  <c:v>4.6230000000000002</c:v>
                </c:pt>
                <c:pt idx="24">
                  <c:v>5.0490000000000004</c:v>
                </c:pt>
                <c:pt idx="25">
                  <c:v>5.4349999999999996</c:v>
                </c:pt>
                <c:pt idx="26">
                  <c:v>5.84</c:v>
                </c:pt>
                <c:pt idx="27">
                  <c:v>6.2409999999999997</c:v>
                </c:pt>
                <c:pt idx="28">
                  <c:v>6.6429999999999998</c:v>
                </c:pt>
                <c:pt idx="29">
                  <c:v>7.0419999999999998</c:v>
                </c:pt>
                <c:pt idx="30">
                  <c:v>7.4459999999999997</c:v>
                </c:pt>
                <c:pt idx="31">
                  <c:v>7.8479999999999999</c:v>
                </c:pt>
                <c:pt idx="32">
                  <c:v>8.2449999999999992</c:v>
                </c:pt>
                <c:pt idx="33">
                  <c:v>8.6440000000000001</c:v>
                </c:pt>
                <c:pt idx="34">
                  <c:v>9.0359999999999996</c:v>
                </c:pt>
                <c:pt idx="35">
                  <c:v>9.4320000000000004</c:v>
                </c:pt>
                <c:pt idx="36">
                  <c:v>9.83</c:v>
                </c:pt>
                <c:pt idx="37">
                  <c:v>10.221</c:v>
                </c:pt>
                <c:pt idx="38">
                  <c:v>10.613</c:v>
                </c:pt>
                <c:pt idx="39">
                  <c:v>11.010999999999999</c:v>
                </c:pt>
                <c:pt idx="40">
                  <c:v>11.398</c:v>
                </c:pt>
                <c:pt idx="41">
                  <c:v>11.789</c:v>
                </c:pt>
                <c:pt idx="42">
                  <c:v>12.18</c:v>
                </c:pt>
                <c:pt idx="43">
                  <c:v>12.563000000000001</c:v>
                </c:pt>
                <c:pt idx="44">
                  <c:v>12.949</c:v>
                </c:pt>
                <c:pt idx="45">
                  <c:v>13.337999999999999</c:v>
                </c:pt>
                <c:pt idx="46">
                  <c:v>13.728</c:v>
                </c:pt>
                <c:pt idx="47">
                  <c:v>14.12</c:v>
                </c:pt>
                <c:pt idx="48">
                  <c:v>14.515000000000001</c:v>
                </c:pt>
                <c:pt idx="49">
                  <c:v>14.904999999999999</c:v>
                </c:pt>
                <c:pt idx="50">
                  <c:v>15.292</c:v>
                </c:pt>
                <c:pt idx="51">
                  <c:v>15.688000000000001</c:v>
                </c:pt>
                <c:pt idx="52">
                  <c:v>16.077000000000002</c:v>
                </c:pt>
                <c:pt idx="53">
                  <c:v>16.460999999999999</c:v>
                </c:pt>
                <c:pt idx="54">
                  <c:v>16.856000000000002</c:v>
                </c:pt>
                <c:pt idx="55">
                  <c:v>17.247</c:v>
                </c:pt>
                <c:pt idx="56">
                  <c:v>17.638999999999999</c:v>
                </c:pt>
                <c:pt idx="57">
                  <c:v>18.024000000000001</c:v>
                </c:pt>
                <c:pt idx="58">
                  <c:v>18.413</c:v>
                </c:pt>
                <c:pt idx="59">
                  <c:v>18.797999999999998</c:v>
                </c:pt>
                <c:pt idx="60">
                  <c:v>19.189</c:v>
                </c:pt>
                <c:pt idx="61">
                  <c:v>19.57</c:v>
                </c:pt>
                <c:pt idx="62">
                  <c:v>19.96</c:v>
                </c:pt>
                <c:pt idx="63">
                  <c:v>20.335999999999999</c:v>
                </c:pt>
                <c:pt idx="64">
                  <c:v>20.702000000000002</c:v>
                </c:pt>
                <c:pt idx="65">
                  <c:v>21.094999999999999</c:v>
                </c:pt>
                <c:pt idx="66">
                  <c:v>21.481000000000002</c:v>
                </c:pt>
                <c:pt idx="67">
                  <c:v>21.867999999999999</c:v>
                </c:pt>
                <c:pt idx="68">
                  <c:v>22.238</c:v>
                </c:pt>
                <c:pt idx="69">
                  <c:v>22.620999999999999</c:v>
                </c:pt>
                <c:pt idx="70">
                  <c:v>23.003</c:v>
                </c:pt>
                <c:pt idx="71">
                  <c:v>23.384</c:v>
                </c:pt>
                <c:pt idx="72">
                  <c:v>23.773</c:v>
                </c:pt>
                <c:pt idx="73">
                  <c:v>24.164999999999999</c:v>
                </c:pt>
                <c:pt idx="74">
                  <c:v>24.548999999999999</c:v>
                </c:pt>
                <c:pt idx="75">
                  <c:v>24.936</c:v>
                </c:pt>
                <c:pt idx="76">
                  <c:v>25.317</c:v>
                </c:pt>
                <c:pt idx="77">
                  <c:v>25.696999999999999</c:v>
                </c:pt>
                <c:pt idx="78">
                  <c:v>26.087</c:v>
                </c:pt>
                <c:pt idx="79">
                  <c:v>26.472999999999999</c:v>
                </c:pt>
                <c:pt idx="80">
                  <c:v>26.855</c:v>
                </c:pt>
                <c:pt idx="81">
                  <c:v>27.25</c:v>
                </c:pt>
                <c:pt idx="82">
                  <c:v>27.632999999999999</c:v>
                </c:pt>
                <c:pt idx="83">
                  <c:v>28.007000000000001</c:v>
                </c:pt>
                <c:pt idx="84">
                  <c:v>28.385000000000002</c:v>
                </c:pt>
                <c:pt idx="85">
                  <c:v>28.782</c:v>
                </c:pt>
                <c:pt idx="86">
                  <c:v>29.167999999999999</c:v>
                </c:pt>
                <c:pt idx="87">
                  <c:v>29.544</c:v>
                </c:pt>
                <c:pt idx="88">
                  <c:v>29.934000000000001</c:v>
                </c:pt>
                <c:pt idx="89">
                  <c:v>30.318000000000001</c:v>
                </c:pt>
                <c:pt idx="90">
                  <c:v>30.698</c:v>
                </c:pt>
                <c:pt idx="91">
                  <c:v>31.082000000000001</c:v>
                </c:pt>
                <c:pt idx="92">
                  <c:v>31.462</c:v>
                </c:pt>
                <c:pt idx="93">
                  <c:v>31.827999999999999</c:v>
                </c:pt>
                <c:pt idx="94">
                  <c:v>32.21</c:v>
                </c:pt>
                <c:pt idx="95">
                  <c:v>32.595999999999997</c:v>
                </c:pt>
                <c:pt idx="96">
                  <c:v>32.996000000000002</c:v>
                </c:pt>
                <c:pt idx="97">
                  <c:v>33.381999999999998</c:v>
                </c:pt>
                <c:pt idx="98">
                  <c:v>33.764000000000003</c:v>
                </c:pt>
                <c:pt idx="99">
                  <c:v>34.148000000000003</c:v>
                </c:pt>
                <c:pt idx="100">
                  <c:v>34.524999999999999</c:v>
                </c:pt>
                <c:pt idx="101">
                  <c:v>34.914999999999999</c:v>
                </c:pt>
                <c:pt idx="102">
                  <c:v>35.295000000000002</c:v>
                </c:pt>
                <c:pt idx="103">
                  <c:v>35.676000000000002</c:v>
                </c:pt>
                <c:pt idx="104">
                  <c:v>36.063000000000002</c:v>
                </c:pt>
                <c:pt idx="105">
                  <c:v>36.442</c:v>
                </c:pt>
                <c:pt idx="106">
                  <c:v>36.814</c:v>
                </c:pt>
                <c:pt idx="107">
                  <c:v>37.195999999999998</c:v>
                </c:pt>
                <c:pt idx="108">
                  <c:v>37.573999999999998</c:v>
                </c:pt>
                <c:pt idx="109">
                  <c:v>37.947000000000003</c:v>
                </c:pt>
                <c:pt idx="110">
                  <c:v>38.328000000000003</c:v>
                </c:pt>
                <c:pt idx="111">
                  <c:v>38.706000000000003</c:v>
                </c:pt>
                <c:pt idx="112">
                  <c:v>39.082000000000001</c:v>
                </c:pt>
                <c:pt idx="113">
                  <c:v>39.472999999999999</c:v>
                </c:pt>
                <c:pt idx="114">
                  <c:v>39.838999999999999</c:v>
                </c:pt>
                <c:pt idx="115">
                  <c:v>40.222999999999999</c:v>
                </c:pt>
                <c:pt idx="116">
                  <c:v>40.6</c:v>
                </c:pt>
                <c:pt idx="117">
                  <c:v>40.982999999999997</c:v>
                </c:pt>
                <c:pt idx="118">
                  <c:v>41.359000000000002</c:v>
                </c:pt>
                <c:pt idx="119">
                  <c:v>41.734999999999999</c:v>
                </c:pt>
                <c:pt idx="120">
                  <c:v>42.113999999999997</c:v>
                </c:pt>
                <c:pt idx="121">
                  <c:v>42.485999999999997</c:v>
                </c:pt>
                <c:pt idx="122">
                  <c:v>42.866999999999997</c:v>
                </c:pt>
                <c:pt idx="123">
                  <c:v>43.235999999999997</c:v>
                </c:pt>
                <c:pt idx="124">
                  <c:v>43.615000000000002</c:v>
                </c:pt>
                <c:pt idx="125">
                  <c:v>43.988</c:v>
                </c:pt>
                <c:pt idx="126">
                  <c:v>44.365000000000002</c:v>
                </c:pt>
                <c:pt idx="127">
                  <c:v>44.735999999999997</c:v>
                </c:pt>
                <c:pt idx="128">
                  <c:v>45.113999999999997</c:v>
                </c:pt>
                <c:pt idx="129">
                  <c:v>45.481999999999999</c:v>
                </c:pt>
                <c:pt idx="130">
                  <c:v>45.86</c:v>
                </c:pt>
                <c:pt idx="131">
                  <c:v>46.234000000000002</c:v>
                </c:pt>
                <c:pt idx="132">
                  <c:v>46.610999999999997</c:v>
                </c:pt>
                <c:pt idx="133">
                  <c:v>46.98</c:v>
                </c:pt>
                <c:pt idx="134">
                  <c:v>47.353999999999999</c:v>
                </c:pt>
                <c:pt idx="135">
                  <c:v>47.728999999999999</c:v>
                </c:pt>
                <c:pt idx="136">
                  <c:v>48.104999999999997</c:v>
                </c:pt>
                <c:pt idx="137">
                  <c:v>48.478000000000002</c:v>
                </c:pt>
                <c:pt idx="138">
                  <c:v>48.847999999999999</c:v>
                </c:pt>
                <c:pt idx="139">
                  <c:v>49.225000000000001</c:v>
                </c:pt>
                <c:pt idx="140">
                  <c:v>49.6</c:v>
                </c:pt>
                <c:pt idx="141">
                  <c:v>49.972000000000001</c:v>
                </c:pt>
                <c:pt idx="142">
                  <c:v>50.343000000000004</c:v>
                </c:pt>
                <c:pt idx="143">
                  <c:v>50.716000000000001</c:v>
                </c:pt>
                <c:pt idx="144">
                  <c:v>51.088000000000001</c:v>
                </c:pt>
                <c:pt idx="145">
                  <c:v>51.457000000000001</c:v>
                </c:pt>
                <c:pt idx="146">
                  <c:v>51.825000000000003</c:v>
                </c:pt>
                <c:pt idx="147">
                  <c:v>52.197000000000003</c:v>
                </c:pt>
                <c:pt idx="148">
                  <c:v>52.567</c:v>
                </c:pt>
                <c:pt idx="149">
                  <c:v>52.935000000000002</c:v>
                </c:pt>
                <c:pt idx="150">
                  <c:v>53.308</c:v>
                </c:pt>
                <c:pt idx="151">
                  <c:v>53.677</c:v>
                </c:pt>
                <c:pt idx="152">
                  <c:v>54.05</c:v>
                </c:pt>
                <c:pt idx="153">
                  <c:v>54.418999999999997</c:v>
                </c:pt>
                <c:pt idx="154">
                  <c:v>54.79</c:v>
                </c:pt>
                <c:pt idx="155">
                  <c:v>55.16</c:v>
                </c:pt>
                <c:pt idx="156">
                  <c:v>55.531999999999996</c:v>
                </c:pt>
                <c:pt idx="157">
                  <c:v>55.899000000000001</c:v>
                </c:pt>
                <c:pt idx="158">
                  <c:v>56.27</c:v>
                </c:pt>
                <c:pt idx="159">
                  <c:v>56.634999999999998</c:v>
                </c:pt>
                <c:pt idx="160">
                  <c:v>57.006999999999998</c:v>
                </c:pt>
                <c:pt idx="161">
                  <c:v>57.377000000000002</c:v>
                </c:pt>
                <c:pt idx="162">
                  <c:v>57.747999999999998</c:v>
                </c:pt>
                <c:pt idx="163">
                  <c:v>58.116999999999997</c:v>
                </c:pt>
                <c:pt idx="164">
                  <c:v>58.482999999999997</c:v>
                </c:pt>
                <c:pt idx="165">
                  <c:v>58.850999999999999</c:v>
                </c:pt>
                <c:pt idx="166">
                  <c:v>59.219000000000001</c:v>
                </c:pt>
                <c:pt idx="167">
                  <c:v>59.588999999999999</c:v>
                </c:pt>
                <c:pt idx="168">
                  <c:v>59.957000000000001</c:v>
                </c:pt>
                <c:pt idx="169">
                  <c:v>60.323999999999998</c:v>
                </c:pt>
                <c:pt idx="170">
                  <c:v>60.695</c:v>
                </c:pt>
                <c:pt idx="171">
                  <c:v>61.061</c:v>
                </c:pt>
                <c:pt idx="172">
                  <c:v>61.429000000000002</c:v>
                </c:pt>
                <c:pt idx="173">
                  <c:v>61.79</c:v>
                </c:pt>
                <c:pt idx="174">
                  <c:v>62.158999999999999</c:v>
                </c:pt>
                <c:pt idx="175">
                  <c:v>62.527000000000001</c:v>
                </c:pt>
                <c:pt idx="176">
                  <c:v>62.895000000000003</c:v>
                </c:pt>
                <c:pt idx="177">
                  <c:v>63.264000000000003</c:v>
                </c:pt>
                <c:pt idx="178">
                  <c:v>63.625999999999998</c:v>
                </c:pt>
                <c:pt idx="179">
                  <c:v>63.994999999999997</c:v>
                </c:pt>
                <c:pt idx="180">
                  <c:v>64.363</c:v>
                </c:pt>
                <c:pt idx="181">
                  <c:v>64.727000000000004</c:v>
                </c:pt>
                <c:pt idx="182">
                  <c:v>65.082999999999998</c:v>
                </c:pt>
                <c:pt idx="183">
                  <c:v>65.453999999999994</c:v>
                </c:pt>
                <c:pt idx="184">
                  <c:v>65.814999999999998</c:v>
                </c:pt>
                <c:pt idx="185">
                  <c:v>66.177999999999997</c:v>
                </c:pt>
                <c:pt idx="186">
                  <c:v>66.546000000000006</c:v>
                </c:pt>
                <c:pt idx="187">
                  <c:v>66.903999999999996</c:v>
                </c:pt>
                <c:pt idx="188">
                  <c:v>67.260999999999996</c:v>
                </c:pt>
                <c:pt idx="189">
                  <c:v>67.588999999999999</c:v>
                </c:pt>
                <c:pt idx="190">
                  <c:v>67.873999999999995</c:v>
                </c:pt>
                <c:pt idx="191">
                  <c:v>68.075999999999993</c:v>
                </c:pt>
                <c:pt idx="192">
                  <c:v>68.215999999999994</c:v>
                </c:pt>
                <c:pt idx="193">
                  <c:v>68.286000000000001</c:v>
                </c:pt>
                <c:pt idx="194">
                  <c:v>68.254999999999995</c:v>
                </c:pt>
                <c:pt idx="195">
                  <c:v>68.16</c:v>
                </c:pt>
                <c:pt idx="196">
                  <c:v>68.084999999999994</c:v>
                </c:pt>
                <c:pt idx="197">
                  <c:v>68.052000000000007</c:v>
                </c:pt>
                <c:pt idx="198">
                  <c:v>68.025999999999996</c:v>
                </c:pt>
                <c:pt idx="199">
                  <c:v>67.933999999999997</c:v>
                </c:pt>
                <c:pt idx="200">
                  <c:v>67.772999999999996</c:v>
                </c:pt>
                <c:pt idx="201">
                  <c:v>67.643000000000001</c:v>
                </c:pt>
                <c:pt idx="202">
                  <c:v>67.578999999999994</c:v>
                </c:pt>
                <c:pt idx="203">
                  <c:v>67.512</c:v>
                </c:pt>
                <c:pt idx="204">
                  <c:v>67.415999999999997</c:v>
                </c:pt>
                <c:pt idx="205">
                  <c:v>67.325000000000003</c:v>
                </c:pt>
                <c:pt idx="206">
                  <c:v>67.3</c:v>
                </c:pt>
                <c:pt idx="207">
                  <c:v>67.326999999999998</c:v>
                </c:pt>
                <c:pt idx="208">
                  <c:v>67.375</c:v>
                </c:pt>
                <c:pt idx="209">
                  <c:v>67.424999999999997</c:v>
                </c:pt>
                <c:pt idx="210">
                  <c:v>67.468999999999994</c:v>
                </c:pt>
                <c:pt idx="211">
                  <c:v>67.503</c:v>
                </c:pt>
                <c:pt idx="212">
                  <c:v>67.513999999999996</c:v>
                </c:pt>
                <c:pt idx="213">
                  <c:v>67.507999999999996</c:v>
                </c:pt>
                <c:pt idx="214">
                  <c:v>67.513000000000005</c:v>
                </c:pt>
                <c:pt idx="215">
                  <c:v>67.540000000000006</c:v>
                </c:pt>
                <c:pt idx="216">
                  <c:v>67.590999999999994</c:v>
                </c:pt>
                <c:pt idx="217">
                  <c:v>67.646000000000001</c:v>
                </c:pt>
                <c:pt idx="218">
                  <c:v>67.683999999999997</c:v>
                </c:pt>
                <c:pt idx="219">
                  <c:v>67.697000000000003</c:v>
                </c:pt>
                <c:pt idx="220">
                  <c:v>67.700999999999993</c:v>
                </c:pt>
                <c:pt idx="221">
                  <c:v>67.709000000000003</c:v>
                </c:pt>
                <c:pt idx="222">
                  <c:v>67.721000000000004</c:v>
                </c:pt>
                <c:pt idx="223">
                  <c:v>67.736000000000004</c:v>
                </c:pt>
                <c:pt idx="224">
                  <c:v>67.754999999999995</c:v>
                </c:pt>
                <c:pt idx="225">
                  <c:v>67.789000000000001</c:v>
                </c:pt>
                <c:pt idx="226">
                  <c:v>67.835999999999999</c:v>
                </c:pt>
                <c:pt idx="227">
                  <c:v>67.876999999999995</c:v>
                </c:pt>
                <c:pt idx="228">
                  <c:v>67.903999999999996</c:v>
                </c:pt>
                <c:pt idx="229">
                  <c:v>67.915000000000006</c:v>
                </c:pt>
                <c:pt idx="230">
                  <c:v>67.921999999999997</c:v>
                </c:pt>
                <c:pt idx="231">
                  <c:v>67.941000000000003</c:v>
                </c:pt>
                <c:pt idx="232">
                  <c:v>67.965999999999994</c:v>
                </c:pt>
                <c:pt idx="233">
                  <c:v>67.978999999999999</c:v>
                </c:pt>
                <c:pt idx="234">
                  <c:v>67.974999999999994</c:v>
                </c:pt>
                <c:pt idx="235">
                  <c:v>67.968000000000004</c:v>
                </c:pt>
                <c:pt idx="236">
                  <c:v>67.971999999999994</c:v>
                </c:pt>
                <c:pt idx="237">
                  <c:v>68.004999999999995</c:v>
                </c:pt>
                <c:pt idx="238">
                  <c:v>68.063000000000002</c:v>
                </c:pt>
                <c:pt idx="239">
                  <c:v>68.117000000000004</c:v>
                </c:pt>
                <c:pt idx="240">
                  <c:v>68.153999999999996</c:v>
                </c:pt>
                <c:pt idx="241">
                  <c:v>68.162999999999997</c:v>
                </c:pt>
                <c:pt idx="242">
                  <c:v>68.159000000000006</c:v>
                </c:pt>
                <c:pt idx="243">
                  <c:v>68.162000000000006</c:v>
                </c:pt>
                <c:pt idx="244">
                  <c:v>68.183999999999997</c:v>
                </c:pt>
                <c:pt idx="245">
                  <c:v>68.212000000000003</c:v>
                </c:pt>
                <c:pt idx="246">
                  <c:v>68.233999999999995</c:v>
                </c:pt>
                <c:pt idx="247">
                  <c:v>68.25</c:v>
                </c:pt>
                <c:pt idx="248">
                  <c:v>68.259</c:v>
                </c:pt>
                <c:pt idx="249">
                  <c:v>68.271000000000001</c:v>
                </c:pt>
                <c:pt idx="250">
                  <c:v>68.289000000000001</c:v>
                </c:pt>
                <c:pt idx="251">
                  <c:v>68.31</c:v>
                </c:pt>
                <c:pt idx="252">
                  <c:v>68.319999999999993</c:v>
                </c:pt>
                <c:pt idx="253">
                  <c:v>68.33</c:v>
                </c:pt>
                <c:pt idx="254">
                  <c:v>68.340999999999994</c:v>
                </c:pt>
                <c:pt idx="255">
                  <c:v>68.364999999999995</c:v>
                </c:pt>
                <c:pt idx="256">
                  <c:v>68.41</c:v>
                </c:pt>
                <c:pt idx="257">
                  <c:v>68.486999999999995</c:v>
                </c:pt>
                <c:pt idx="258">
                  <c:v>68.584000000000003</c:v>
                </c:pt>
                <c:pt idx="259">
                  <c:v>68.668999999999997</c:v>
                </c:pt>
                <c:pt idx="260">
                  <c:v>68.713999999999999</c:v>
                </c:pt>
                <c:pt idx="261">
                  <c:v>68.718000000000004</c:v>
                </c:pt>
                <c:pt idx="262">
                  <c:v>68.697999999999993</c:v>
                </c:pt>
                <c:pt idx="263">
                  <c:v>68.688999999999993</c:v>
                </c:pt>
                <c:pt idx="264">
                  <c:v>68.710999999999999</c:v>
                </c:pt>
                <c:pt idx="265">
                  <c:v>68.754000000000005</c:v>
                </c:pt>
                <c:pt idx="266">
                  <c:v>68.790999999999997</c:v>
                </c:pt>
                <c:pt idx="267">
                  <c:v>68.801000000000002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94-41CB-BBE4-51DEFEA0A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301848"/>
        <c:axId val="342300536"/>
      </c:scatterChart>
      <c:valAx>
        <c:axId val="342301848"/>
        <c:scaling>
          <c:orientation val="minMax"/>
        </c:scaling>
        <c:delete val="0"/>
        <c:axPos val="t"/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00536"/>
        <c:crosses val="autoZero"/>
        <c:crossBetween val="midCat"/>
      </c:valAx>
      <c:valAx>
        <c:axId val="342300536"/>
        <c:scaling>
          <c:orientation val="maxMin"/>
          <c:min val="-5.000000000000001E-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01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Sheet1!$AX$2:$AX$300</c:f>
              <c:numCache>
                <c:formatCode>0.00</c:formatCode>
                <c:ptCount val="299"/>
                <c:pt idx="0">
                  <c:v>100</c:v>
                </c:pt>
                <c:pt idx="1">
                  <c:v>98.644121508443121</c:v>
                </c:pt>
                <c:pt idx="2">
                  <c:v>98.689392910498441</c:v>
                </c:pt>
                <c:pt idx="3">
                  <c:v>84.93820453619449</c:v>
                </c:pt>
                <c:pt idx="4">
                  <c:v>91.663271311512517</c:v>
                </c:pt>
                <c:pt idx="5">
                  <c:v>66.992620761464977</c:v>
                </c:pt>
                <c:pt idx="6">
                  <c:v>66.422201095567928</c:v>
                </c:pt>
                <c:pt idx="7">
                  <c:v>53.927294128299152</c:v>
                </c:pt>
                <c:pt idx="8">
                  <c:v>45.466069084159535</c:v>
                </c:pt>
                <c:pt idx="9">
                  <c:v>39.834306668477524</c:v>
                </c:pt>
                <c:pt idx="10">
                  <c:v>33.335596903436098</c:v>
                </c:pt>
                <c:pt idx="11">
                  <c:v>30.997328987278738</c:v>
                </c:pt>
                <c:pt idx="12">
                  <c:v>28.484766173208385</c:v>
                </c:pt>
                <c:pt idx="13">
                  <c:v>25.653039974648017</c:v>
                </c:pt>
                <c:pt idx="14">
                  <c:v>23.72221467698855</c:v>
                </c:pt>
                <c:pt idx="15">
                  <c:v>22.678708859613383</c:v>
                </c:pt>
                <c:pt idx="16">
                  <c:v>21.255149621983794</c:v>
                </c:pt>
                <c:pt idx="17">
                  <c:v>19.306894834533026</c:v>
                </c:pt>
                <c:pt idx="18">
                  <c:v>17.770383448775409</c:v>
                </c:pt>
                <c:pt idx="19">
                  <c:v>16.488976413599531</c:v>
                </c:pt>
                <c:pt idx="20">
                  <c:v>14.97057358866404</c:v>
                </c:pt>
                <c:pt idx="21">
                  <c:v>13.566707410928519</c:v>
                </c:pt>
                <c:pt idx="22">
                  <c:v>12.062791434650732</c:v>
                </c:pt>
                <c:pt idx="23">
                  <c:v>10.509076916112093</c:v>
                </c:pt>
                <c:pt idx="24">
                  <c:v>8.9309158404635802</c:v>
                </c:pt>
                <c:pt idx="25">
                  <c:v>7.1322830368056502</c:v>
                </c:pt>
                <c:pt idx="26">
                  <c:v>5.3583231472678712</c:v>
                </c:pt>
                <c:pt idx="27">
                  <c:v>3.9270677712888773</c:v>
                </c:pt>
                <c:pt idx="28">
                  <c:v>2.8638688940196477</c:v>
                </c:pt>
                <c:pt idx="29">
                  <c:v>2.1057992666032863</c:v>
                </c:pt>
                <c:pt idx="30">
                  <c:v>1.6477658563085702</c:v>
                </c:pt>
                <c:pt idx="31">
                  <c:v>1.3245280456335735</c:v>
                </c:pt>
                <c:pt idx="32">
                  <c:v>1.0950699443161758</c:v>
                </c:pt>
                <c:pt idx="33">
                  <c:v>0.91765131966137004</c:v>
                </c:pt>
                <c:pt idx="34">
                  <c:v>0.77463896056860893</c:v>
                </c:pt>
                <c:pt idx="35">
                  <c:v>0.66062293449228138</c:v>
                </c:pt>
                <c:pt idx="36">
                  <c:v>0.5715967223504913</c:v>
                </c:pt>
                <c:pt idx="37">
                  <c:v>0.5010638779483001</c:v>
                </c:pt>
                <c:pt idx="38">
                  <c:v>0.44284485490515646</c:v>
                </c:pt>
                <c:pt idx="39">
                  <c:v>0.39234460591244513</c:v>
                </c:pt>
                <c:pt idx="40">
                  <c:v>0.35098918013490882</c:v>
                </c:pt>
                <c:pt idx="41">
                  <c:v>0.31948028430440489</c:v>
                </c:pt>
                <c:pt idx="42">
                  <c:v>0.29394721354520353</c:v>
                </c:pt>
                <c:pt idx="43">
                  <c:v>0.27097197700212777</c:v>
                </c:pt>
                <c:pt idx="44">
                  <c:v>0.24924170401557336</c:v>
                </c:pt>
                <c:pt idx="45">
                  <c:v>0.22945810131739783</c:v>
                </c:pt>
                <c:pt idx="46">
                  <c:v>0.21226175924668389</c:v>
                </c:pt>
                <c:pt idx="47">
                  <c:v>0.19562451899135316</c:v>
                </c:pt>
                <c:pt idx="48">
                  <c:v>0.18147267870885961</c:v>
                </c:pt>
                <c:pt idx="49">
                  <c:v>0.16824437502829462</c:v>
                </c:pt>
                <c:pt idx="50">
                  <c:v>0.15685635384127844</c:v>
                </c:pt>
                <c:pt idx="51">
                  <c:v>0.14670197836026982</c:v>
                </c:pt>
                <c:pt idx="52">
                  <c:v>0.13613336955045499</c:v>
                </c:pt>
                <c:pt idx="53">
                  <c:v>0.12700665489610213</c:v>
                </c:pt>
                <c:pt idx="54">
                  <c:v>0.11829417357055547</c:v>
                </c:pt>
                <c:pt idx="55">
                  <c:v>0.11060935307166463</c:v>
                </c:pt>
                <c:pt idx="56">
                  <c:v>0.10322106025623613</c:v>
                </c:pt>
                <c:pt idx="57">
                  <c:v>9.6430349947937893E-2</c:v>
                </c:pt>
                <c:pt idx="58">
                  <c:v>9.0112725791117759E-2</c:v>
                </c:pt>
                <c:pt idx="59">
                  <c:v>8.3987505093032752E-2</c:v>
                </c:pt>
                <c:pt idx="60">
                  <c:v>7.8337634116528596E-2</c:v>
                </c:pt>
                <c:pt idx="61">
                  <c:v>7.3276291366743643E-2</c:v>
                </c:pt>
                <c:pt idx="62">
                  <c:v>6.8685771198334009E-2</c:v>
                </c:pt>
                <c:pt idx="63">
                  <c:v>6.3767033365023318E-2</c:v>
                </c:pt>
                <c:pt idx="64">
                  <c:v>5.9808049255285434E-2</c:v>
                </c:pt>
                <c:pt idx="65">
                  <c:v>5.5964507220788634E-2</c:v>
                </c:pt>
                <c:pt idx="66">
                  <c:v>5.2195662999683104E-2</c:v>
                </c:pt>
                <c:pt idx="67">
                  <c:v>4.8539997283715886E-2</c:v>
                </c:pt>
                <c:pt idx="68">
                  <c:v>4.527819276562995E-2</c:v>
                </c:pt>
                <c:pt idx="69">
                  <c:v>4.2355923762958943E-2</c:v>
                </c:pt>
                <c:pt idx="70">
                  <c:v>3.9678120331386665E-2</c:v>
                </c:pt>
                <c:pt idx="71">
                  <c:v>3.7056906152383544E-2</c:v>
                </c:pt>
                <c:pt idx="72">
                  <c:v>3.454887047851872E-2</c:v>
                </c:pt>
                <c:pt idx="73">
                  <c:v>3.1918602019104542E-2</c:v>
                </c:pt>
                <c:pt idx="74">
                  <c:v>2.9639186925619086E-2</c:v>
                </c:pt>
                <c:pt idx="75">
                  <c:v>2.7334872561003216E-2</c:v>
                </c:pt>
                <c:pt idx="76">
                  <c:v>2.5146000271628419E-2</c:v>
                </c:pt>
                <c:pt idx="77">
                  <c:v>2.3301190637874055E-2</c:v>
                </c:pt>
                <c:pt idx="78">
                  <c:v>2.1370365340214591E-2</c:v>
                </c:pt>
                <c:pt idx="79">
                  <c:v>1.969758703427045E-2</c:v>
                </c:pt>
                <c:pt idx="80">
                  <c:v>1.826701072932229E-2</c:v>
                </c:pt>
                <c:pt idx="81">
                  <c:v>1.6770790891393907E-2</c:v>
                </c:pt>
                <c:pt idx="82">
                  <c:v>1.5451129521481283E-2</c:v>
                </c:pt>
                <c:pt idx="83">
                  <c:v>1.4511747928833358E-2</c:v>
                </c:pt>
                <c:pt idx="84">
                  <c:v>1.4020553216533116E-2</c:v>
                </c:pt>
                <c:pt idx="85">
                  <c:v>1.389152972067545E-2</c:v>
                </c:pt>
                <c:pt idx="86">
                  <c:v>1.3957173253655666E-2</c:v>
                </c:pt>
                <c:pt idx="87">
                  <c:v>1.4394042283489519E-2</c:v>
                </c:pt>
                <c:pt idx="88">
                  <c:v>1.5014260491647427E-2</c:v>
                </c:pt>
                <c:pt idx="89">
                  <c:v>1.5383222418398297E-2</c:v>
                </c:pt>
                <c:pt idx="90">
                  <c:v>1.5394540268912129E-2</c:v>
                </c:pt>
                <c:pt idx="91">
                  <c:v>1.5315315315315317E-2</c:v>
                </c:pt>
                <c:pt idx="92">
                  <c:v>1.527683462356829E-2</c:v>
                </c:pt>
                <c:pt idx="93">
                  <c:v>1.5319842455520849E-2</c:v>
                </c:pt>
                <c:pt idx="94">
                  <c:v>1.5369640997781703E-2</c:v>
                </c:pt>
                <c:pt idx="95">
                  <c:v>1.5161392548327223E-2</c:v>
                </c:pt>
                <c:pt idx="96">
                  <c:v>1.5118384716374667E-2</c:v>
                </c:pt>
                <c:pt idx="97">
                  <c:v>1.5455656661686811E-2</c:v>
                </c:pt>
                <c:pt idx="98">
                  <c:v>1.599438634614514E-2</c:v>
                </c:pt>
                <c:pt idx="99">
                  <c:v>1.6293177599710267E-2</c:v>
                </c:pt>
                <c:pt idx="100">
                  <c:v>1.6254696907963242E-2</c:v>
                </c:pt>
                <c:pt idx="101">
                  <c:v>1.628185974919643E-2</c:v>
                </c:pt>
                <c:pt idx="102">
                  <c:v>1.63973018244375E-2</c:v>
                </c:pt>
                <c:pt idx="103">
                  <c:v>1.6390511114129206E-2</c:v>
                </c:pt>
                <c:pt idx="104">
                  <c:v>1.6306759020326859E-2</c:v>
                </c:pt>
                <c:pt idx="105">
                  <c:v>1.6275069038888135E-2</c:v>
                </c:pt>
                <c:pt idx="106">
                  <c:v>1.6254696907963242E-2</c:v>
                </c:pt>
                <c:pt idx="107">
                  <c:v>1.6254696907963242E-2</c:v>
                </c:pt>
                <c:pt idx="108">
                  <c:v>1.628185974919643E-2</c:v>
                </c:pt>
                <c:pt idx="109">
                  <c:v>1.6363348272896011E-2</c:v>
                </c:pt>
                <c:pt idx="110">
                  <c:v>1.63973018244375E-2</c:v>
                </c:pt>
                <c:pt idx="111">
                  <c:v>1.6363348272896011E-2</c:v>
                </c:pt>
                <c:pt idx="112">
                  <c:v>1.628185974919643E-2</c:v>
                </c:pt>
                <c:pt idx="113">
                  <c:v>1.6179999094571958E-2</c:v>
                </c:pt>
                <c:pt idx="114">
                  <c:v>1.6096247000769615E-2</c:v>
                </c:pt>
                <c:pt idx="115">
                  <c:v>1.6078138439947483E-2</c:v>
                </c:pt>
                <c:pt idx="116">
                  <c:v>1.6082665580153019E-2</c:v>
                </c:pt>
                <c:pt idx="117">
                  <c:v>1.6114355561591742E-2</c:v>
                </c:pt>
                <c:pt idx="118">
                  <c:v>1.6166417673955363E-2</c:v>
                </c:pt>
                <c:pt idx="119">
                  <c:v>1.6179999094571958E-2</c:v>
                </c:pt>
                <c:pt idx="120">
                  <c:v>1.6089456290461313E-2</c:v>
                </c:pt>
                <c:pt idx="121">
                  <c:v>1.6078138439947483E-2</c:v>
                </c:pt>
                <c:pt idx="122">
                  <c:v>1.5976277785323012E-2</c:v>
                </c:pt>
                <c:pt idx="123">
                  <c:v>1.6019285617275569E-2</c:v>
                </c:pt>
                <c:pt idx="124">
                  <c:v>1.5989859205939608E-2</c:v>
                </c:pt>
                <c:pt idx="125">
                  <c:v>1.5962696364706416E-2</c:v>
                </c:pt>
                <c:pt idx="126">
                  <c:v>1.6071347729639186E-2</c:v>
                </c:pt>
                <c:pt idx="127">
                  <c:v>1.6082665580153019E-2</c:v>
                </c:pt>
                <c:pt idx="128">
                  <c:v>1.6064557019330888E-2</c:v>
                </c:pt>
                <c:pt idx="129">
                  <c:v>1.6026076327583866E-2</c:v>
                </c:pt>
                <c:pt idx="130">
                  <c:v>1.5989859205939608E-2</c:v>
                </c:pt>
                <c:pt idx="131">
                  <c:v>1.5962696364706416E-2</c:v>
                </c:pt>
                <c:pt idx="132">
                  <c:v>1.5937797093575991E-2</c:v>
                </c:pt>
                <c:pt idx="133">
                  <c:v>1.5926479243062158E-2</c:v>
                </c:pt>
                <c:pt idx="134">
                  <c:v>1.5906107112137264E-2</c:v>
                </c:pt>
                <c:pt idx="135">
                  <c:v>1.598306849563131E-2</c:v>
                </c:pt>
                <c:pt idx="136">
                  <c:v>1.5926479243062158E-2</c:v>
                </c:pt>
                <c:pt idx="137">
                  <c:v>1.5426230250350855E-2</c:v>
                </c:pt>
                <c:pt idx="138">
                  <c:v>1.4790167051473584E-2</c:v>
                </c:pt>
                <c:pt idx="139">
                  <c:v>1.4482321517497395E-2</c:v>
                </c:pt>
                <c:pt idx="140">
                  <c:v>1.456154647109421E-2</c:v>
                </c:pt>
                <c:pt idx="141">
                  <c:v>1.4681515686540813E-2</c:v>
                </c:pt>
                <c:pt idx="142">
                  <c:v>1.4645298564896554E-2</c:v>
                </c:pt>
                <c:pt idx="143">
                  <c:v>1.4500430078319523E-2</c:v>
                </c:pt>
                <c:pt idx="144">
                  <c:v>1.4543437910272081E-2</c:v>
                </c:pt>
              </c:numCache>
            </c:numRef>
          </c:xVal>
          <c:yVal>
            <c:numRef>
              <c:f>Sheet1!$AO$2:$AO$300</c:f>
              <c:numCache>
                <c:formatCode>General</c:formatCode>
                <c:ptCount val="299"/>
                <c:pt idx="0">
                  <c:v>0.76400000000000001</c:v>
                </c:pt>
                <c:pt idx="1">
                  <c:v>0.78500000000000003</c:v>
                </c:pt>
                <c:pt idx="2">
                  <c:v>0.83</c:v>
                </c:pt>
                <c:pt idx="3">
                  <c:v>0.88</c:v>
                </c:pt>
                <c:pt idx="4">
                  <c:v>0.90100000000000002</c:v>
                </c:pt>
                <c:pt idx="5">
                  <c:v>0.92800000000000005</c:v>
                </c:pt>
                <c:pt idx="6">
                  <c:v>1.022</c:v>
                </c:pt>
                <c:pt idx="7">
                  <c:v>1.224</c:v>
                </c:pt>
                <c:pt idx="8">
                  <c:v>1.5169999999999999</c:v>
                </c:pt>
                <c:pt idx="9">
                  <c:v>1.853</c:v>
                </c:pt>
                <c:pt idx="10">
                  <c:v>2.2320000000000002</c:v>
                </c:pt>
                <c:pt idx="11">
                  <c:v>2.6280000000000001</c:v>
                </c:pt>
                <c:pt idx="12">
                  <c:v>3.0419999999999998</c:v>
                </c:pt>
                <c:pt idx="13">
                  <c:v>3.4620000000000002</c:v>
                </c:pt>
                <c:pt idx="14">
                  <c:v>3.9009999999999998</c:v>
                </c:pt>
                <c:pt idx="15">
                  <c:v>4.3330000000000002</c:v>
                </c:pt>
                <c:pt idx="16">
                  <c:v>4.7850000000000001</c:v>
                </c:pt>
                <c:pt idx="17">
                  <c:v>5.2249999999999996</c:v>
                </c:pt>
                <c:pt idx="18">
                  <c:v>5.6760000000000002</c:v>
                </c:pt>
                <c:pt idx="19">
                  <c:v>6.1159999999999997</c:v>
                </c:pt>
                <c:pt idx="20">
                  <c:v>6.5659999999999998</c:v>
                </c:pt>
                <c:pt idx="21">
                  <c:v>7.0149999999999997</c:v>
                </c:pt>
                <c:pt idx="22">
                  <c:v>7.452</c:v>
                </c:pt>
                <c:pt idx="23">
                  <c:v>7.8840000000000003</c:v>
                </c:pt>
                <c:pt idx="24">
                  <c:v>8.3010000000000002</c:v>
                </c:pt>
                <c:pt idx="25">
                  <c:v>8.7289999999999992</c:v>
                </c:pt>
                <c:pt idx="26">
                  <c:v>9.14</c:v>
                </c:pt>
                <c:pt idx="27">
                  <c:v>9.5459999999999994</c:v>
                </c:pt>
                <c:pt idx="28">
                  <c:v>9.9559999999999995</c:v>
                </c:pt>
                <c:pt idx="29">
                  <c:v>10.361000000000001</c:v>
                </c:pt>
                <c:pt idx="30">
                  <c:v>10.739000000000001</c:v>
                </c:pt>
                <c:pt idx="31">
                  <c:v>11.125999999999999</c:v>
                </c:pt>
                <c:pt idx="32">
                  <c:v>11.52</c:v>
                </c:pt>
                <c:pt idx="33">
                  <c:v>11.893000000000001</c:v>
                </c:pt>
                <c:pt idx="34">
                  <c:v>12.279</c:v>
                </c:pt>
                <c:pt idx="35">
                  <c:v>12.669</c:v>
                </c:pt>
                <c:pt idx="36">
                  <c:v>13.052</c:v>
                </c:pt>
                <c:pt idx="37">
                  <c:v>13.432</c:v>
                </c:pt>
                <c:pt idx="38">
                  <c:v>13.81</c:v>
                </c:pt>
                <c:pt idx="39">
                  <c:v>14.19</c:v>
                </c:pt>
                <c:pt idx="40">
                  <c:v>14.565</c:v>
                </c:pt>
                <c:pt idx="41">
                  <c:v>14.948</c:v>
                </c:pt>
                <c:pt idx="42">
                  <c:v>15.327999999999999</c:v>
                </c:pt>
                <c:pt idx="43">
                  <c:v>15.712999999999999</c:v>
                </c:pt>
                <c:pt idx="44">
                  <c:v>16.088000000000001</c:v>
                </c:pt>
                <c:pt idx="45">
                  <c:v>16.472999999999999</c:v>
                </c:pt>
                <c:pt idx="46">
                  <c:v>16.855</c:v>
                </c:pt>
                <c:pt idx="47">
                  <c:v>17.238</c:v>
                </c:pt>
                <c:pt idx="48">
                  <c:v>17.619</c:v>
                </c:pt>
                <c:pt idx="49">
                  <c:v>18.001999999999999</c:v>
                </c:pt>
                <c:pt idx="50">
                  <c:v>18.39</c:v>
                </c:pt>
                <c:pt idx="51">
                  <c:v>18.765000000000001</c:v>
                </c:pt>
                <c:pt idx="52">
                  <c:v>19.157</c:v>
                </c:pt>
                <c:pt idx="53">
                  <c:v>19.538</c:v>
                </c:pt>
                <c:pt idx="54">
                  <c:v>19.93</c:v>
                </c:pt>
                <c:pt idx="55">
                  <c:v>20.312999999999999</c:v>
                </c:pt>
                <c:pt idx="56">
                  <c:v>20.699000000000002</c:v>
                </c:pt>
                <c:pt idx="57">
                  <c:v>21.082000000000001</c:v>
                </c:pt>
                <c:pt idx="58">
                  <c:v>21.466000000000001</c:v>
                </c:pt>
                <c:pt idx="59">
                  <c:v>21.856000000000002</c:v>
                </c:pt>
                <c:pt idx="60">
                  <c:v>22.244</c:v>
                </c:pt>
                <c:pt idx="61">
                  <c:v>22.638999999999999</c:v>
                </c:pt>
                <c:pt idx="62">
                  <c:v>23.010999999999999</c:v>
                </c:pt>
                <c:pt idx="63">
                  <c:v>23.398</c:v>
                </c:pt>
                <c:pt idx="64">
                  <c:v>23.782</c:v>
                </c:pt>
                <c:pt idx="65">
                  <c:v>24.175999999999998</c:v>
                </c:pt>
                <c:pt idx="66">
                  <c:v>24.574999999999999</c:v>
                </c:pt>
                <c:pt idx="67">
                  <c:v>24.954999999999998</c:v>
                </c:pt>
                <c:pt idx="68">
                  <c:v>25.337</c:v>
                </c:pt>
                <c:pt idx="69">
                  <c:v>25.738</c:v>
                </c:pt>
                <c:pt idx="70">
                  <c:v>26.123000000000001</c:v>
                </c:pt>
                <c:pt idx="71">
                  <c:v>26.507999999999999</c:v>
                </c:pt>
                <c:pt idx="72">
                  <c:v>26.887</c:v>
                </c:pt>
                <c:pt idx="73">
                  <c:v>27.28</c:v>
                </c:pt>
                <c:pt idx="74">
                  <c:v>27.68</c:v>
                </c:pt>
                <c:pt idx="75">
                  <c:v>28.064</c:v>
                </c:pt>
                <c:pt idx="76">
                  <c:v>28.46</c:v>
                </c:pt>
                <c:pt idx="77">
                  <c:v>28.827999999999999</c:v>
                </c:pt>
                <c:pt idx="78">
                  <c:v>29.21</c:v>
                </c:pt>
                <c:pt idx="79">
                  <c:v>29.605</c:v>
                </c:pt>
                <c:pt idx="80">
                  <c:v>29.972000000000001</c:v>
                </c:pt>
                <c:pt idx="81">
                  <c:v>30.373000000000001</c:v>
                </c:pt>
                <c:pt idx="82">
                  <c:v>30.757000000000001</c:v>
                </c:pt>
                <c:pt idx="83">
                  <c:v>31.117000000000001</c:v>
                </c:pt>
                <c:pt idx="84">
                  <c:v>31.35</c:v>
                </c:pt>
                <c:pt idx="85">
                  <c:v>31.478000000000002</c:v>
                </c:pt>
                <c:pt idx="86">
                  <c:v>31.497</c:v>
                </c:pt>
                <c:pt idx="87">
                  <c:v>31.43</c:v>
                </c:pt>
                <c:pt idx="88">
                  <c:v>31.257000000000001</c:v>
                </c:pt>
                <c:pt idx="89">
                  <c:v>31.088999999999999</c:v>
                </c:pt>
                <c:pt idx="90">
                  <c:v>31.004000000000001</c:v>
                </c:pt>
                <c:pt idx="91">
                  <c:v>30.981999999999999</c:v>
                </c:pt>
                <c:pt idx="92">
                  <c:v>30.988</c:v>
                </c:pt>
                <c:pt idx="93">
                  <c:v>30.98</c:v>
                </c:pt>
                <c:pt idx="94">
                  <c:v>30.959</c:v>
                </c:pt>
                <c:pt idx="95">
                  <c:v>30.954999999999998</c:v>
                </c:pt>
                <c:pt idx="96">
                  <c:v>30.978000000000002</c:v>
                </c:pt>
                <c:pt idx="97">
                  <c:v>30.959</c:v>
                </c:pt>
                <c:pt idx="98">
                  <c:v>30.838000000000001</c:v>
                </c:pt>
                <c:pt idx="99">
                  <c:v>30.707999999999998</c:v>
                </c:pt>
                <c:pt idx="100">
                  <c:v>30.640999999999998</c:v>
                </c:pt>
                <c:pt idx="101">
                  <c:v>30.629000000000001</c:v>
                </c:pt>
                <c:pt idx="102">
                  <c:v>30.611999999999998</c:v>
                </c:pt>
                <c:pt idx="103">
                  <c:v>30.59</c:v>
                </c:pt>
                <c:pt idx="104">
                  <c:v>30.594000000000001</c:v>
                </c:pt>
                <c:pt idx="105">
                  <c:v>30.603999999999999</c:v>
                </c:pt>
                <c:pt idx="106">
                  <c:v>30.603999999999999</c:v>
                </c:pt>
                <c:pt idx="107">
                  <c:v>30.61</c:v>
                </c:pt>
                <c:pt idx="108">
                  <c:v>30.606999999999999</c:v>
                </c:pt>
                <c:pt idx="109">
                  <c:v>30.594999999999999</c:v>
                </c:pt>
                <c:pt idx="110">
                  <c:v>30.576000000000001</c:v>
                </c:pt>
                <c:pt idx="111">
                  <c:v>30.573</c:v>
                </c:pt>
                <c:pt idx="112">
                  <c:v>30.584</c:v>
                </c:pt>
                <c:pt idx="113">
                  <c:v>30.611000000000001</c:v>
                </c:pt>
                <c:pt idx="114">
                  <c:v>30.637</c:v>
                </c:pt>
                <c:pt idx="115">
                  <c:v>30.651</c:v>
                </c:pt>
                <c:pt idx="116">
                  <c:v>30.658999999999999</c:v>
                </c:pt>
                <c:pt idx="117">
                  <c:v>30.66</c:v>
                </c:pt>
                <c:pt idx="118">
                  <c:v>30.652999999999999</c:v>
                </c:pt>
                <c:pt idx="119">
                  <c:v>30.648</c:v>
                </c:pt>
                <c:pt idx="120">
                  <c:v>30.655000000000001</c:v>
                </c:pt>
                <c:pt idx="121">
                  <c:v>30.669</c:v>
                </c:pt>
                <c:pt idx="122">
                  <c:v>30.689</c:v>
                </c:pt>
                <c:pt idx="123">
                  <c:v>30.709</c:v>
                </c:pt>
                <c:pt idx="124">
                  <c:v>30.72</c:v>
                </c:pt>
                <c:pt idx="125">
                  <c:v>30.721</c:v>
                </c:pt>
                <c:pt idx="126">
                  <c:v>30.713000000000001</c:v>
                </c:pt>
                <c:pt idx="127">
                  <c:v>30.702000000000002</c:v>
                </c:pt>
                <c:pt idx="128">
                  <c:v>30.702999999999999</c:v>
                </c:pt>
                <c:pt idx="129">
                  <c:v>30.709</c:v>
                </c:pt>
                <c:pt idx="130">
                  <c:v>30.718</c:v>
                </c:pt>
                <c:pt idx="131">
                  <c:v>30.727</c:v>
                </c:pt>
                <c:pt idx="132">
                  <c:v>30.74</c:v>
                </c:pt>
                <c:pt idx="133">
                  <c:v>30.751000000000001</c:v>
                </c:pt>
                <c:pt idx="134">
                  <c:v>30.757999999999999</c:v>
                </c:pt>
                <c:pt idx="135">
                  <c:v>30.747</c:v>
                </c:pt>
                <c:pt idx="136">
                  <c:v>30.742999999999999</c:v>
                </c:pt>
                <c:pt idx="137">
                  <c:v>30.803999999999998</c:v>
                </c:pt>
                <c:pt idx="138">
                  <c:v>30.956</c:v>
                </c:pt>
                <c:pt idx="139">
                  <c:v>31.085999999999999</c:v>
                </c:pt>
                <c:pt idx="140">
                  <c:v>31.143999999999998</c:v>
                </c:pt>
                <c:pt idx="141">
                  <c:v>31.126000000000001</c:v>
                </c:pt>
                <c:pt idx="142">
                  <c:v>31.109000000000002</c:v>
                </c:pt>
                <c:pt idx="143">
                  <c:v>31.120999999999999</c:v>
                </c:pt>
                <c:pt idx="144">
                  <c:v>31.132999999999999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9-472E-9FB0-144236C8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301848"/>
        <c:axId val="342300536"/>
      </c:scatterChart>
      <c:valAx>
        <c:axId val="342301848"/>
        <c:scaling>
          <c:orientation val="minMax"/>
        </c:scaling>
        <c:delete val="0"/>
        <c:axPos val="t"/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00536"/>
        <c:crosses val="autoZero"/>
        <c:crossBetween val="midCat"/>
      </c:valAx>
      <c:valAx>
        <c:axId val="342300536"/>
        <c:scaling>
          <c:orientation val="maxMin"/>
          <c:min val="-5.000000000000001E-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01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Sheet1!$BK$2:$BK$300</c:f>
              <c:numCache>
                <c:formatCode>0.00</c:formatCode>
                <c:ptCount val="299"/>
                <c:pt idx="0">
                  <c:v>100</c:v>
                </c:pt>
                <c:pt idx="1">
                  <c:v>93.115396890530249</c:v>
                </c:pt>
                <c:pt idx="2">
                  <c:v>84.762686363014637</c:v>
                </c:pt>
                <c:pt idx="3">
                  <c:v>76.177449505311628</c:v>
                </c:pt>
                <c:pt idx="4">
                  <c:v>65.549628413805678</c:v>
                </c:pt>
                <c:pt idx="5">
                  <c:v>53.535768020790599</c:v>
                </c:pt>
                <c:pt idx="6">
                  <c:v>44.305840514293529</c:v>
                </c:pt>
                <c:pt idx="7">
                  <c:v>38.538731591665531</c:v>
                </c:pt>
                <c:pt idx="8">
                  <c:v>35.976382619796652</c:v>
                </c:pt>
                <c:pt idx="9">
                  <c:v>35.274700223407656</c:v>
                </c:pt>
                <c:pt idx="10">
                  <c:v>34.395203574522412</c:v>
                </c:pt>
                <c:pt idx="11">
                  <c:v>33.243514339123699</c:v>
                </c:pt>
                <c:pt idx="12">
                  <c:v>31.430720831623582</c:v>
                </c:pt>
                <c:pt idx="13">
                  <c:v>29.036611498654995</c:v>
                </c:pt>
                <c:pt idx="14">
                  <c:v>27.414854329093153</c:v>
                </c:pt>
                <c:pt idx="15">
                  <c:v>26.143254456754665</c:v>
                </c:pt>
                <c:pt idx="16">
                  <c:v>25.461633155519088</c:v>
                </c:pt>
                <c:pt idx="17">
                  <c:v>23.554461314001738</c:v>
                </c:pt>
                <c:pt idx="18">
                  <c:v>21.633611453061601</c:v>
                </c:pt>
                <c:pt idx="19">
                  <c:v>20.059271417498749</c:v>
                </c:pt>
                <c:pt idx="20">
                  <c:v>18.039027948753024</c:v>
                </c:pt>
                <c:pt idx="21">
                  <c:v>15.006155108740257</c:v>
                </c:pt>
                <c:pt idx="22">
                  <c:v>11.659599689964894</c:v>
                </c:pt>
                <c:pt idx="23">
                  <c:v>8.7138102402772066</c:v>
                </c:pt>
                <c:pt idx="24">
                  <c:v>6.7733552181644106</c:v>
                </c:pt>
                <c:pt idx="25">
                  <c:v>5.4935485341722519</c:v>
                </c:pt>
                <c:pt idx="26">
                  <c:v>4.6012857338257422</c:v>
                </c:pt>
                <c:pt idx="27">
                  <c:v>3.958190853964346</c:v>
                </c:pt>
                <c:pt idx="28">
                  <c:v>3.425067250262162</c:v>
                </c:pt>
                <c:pt idx="29">
                  <c:v>2.946108603474217</c:v>
                </c:pt>
                <c:pt idx="30">
                  <c:v>2.5319381753522094</c:v>
                </c:pt>
                <c:pt idx="31">
                  <c:v>2.1810969771577078</c:v>
                </c:pt>
                <c:pt idx="32">
                  <c:v>1.891305338986915</c:v>
                </c:pt>
                <c:pt idx="33">
                  <c:v>1.6499794829708661</c:v>
                </c:pt>
                <c:pt idx="34">
                  <c:v>1.4482742898828254</c:v>
                </c:pt>
                <c:pt idx="35">
                  <c:v>1.2847763643824375</c:v>
                </c:pt>
                <c:pt idx="36">
                  <c:v>1.1494095654949166</c:v>
                </c:pt>
                <c:pt idx="37">
                  <c:v>1.0376145534126662</c:v>
                </c:pt>
                <c:pt idx="38">
                  <c:v>0.93776501162631654</c:v>
                </c:pt>
                <c:pt idx="39">
                  <c:v>0.84434413896867733</c:v>
                </c:pt>
                <c:pt idx="40">
                  <c:v>0.75744312223590027</c:v>
                </c:pt>
                <c:pt idx="41">
                  <c:v>0.68321707016823963</c:v>
                </c:pt>
                <c:pt idx="42">
                  <c:v>0.6197054666484294</c:v>
                </c:pt>
                <c:pt idx="43">
                  <c:v>0.5630328728400128</c:v>
                </c:pt>
                <c:pt idx="44">
                  <c:v>0.509870970683445</c:v>
                </c:pt>
                <c:pt idx="45">
                  <c:v>0.4652350339670816</c:v>
                </c:pt>
                <c:pt idx="46">
                  <c:v>0.42504901290293168</c:v>
                </c:pt>
                <c:pt idx="47">
                  <c:v>0.39306980349245429</c:v>
                </c:pt>
                <c:pt idx="48">
                  <c:v>0.36346145078192682</c:v>
                </c:pt>
                <c:pt idx="49">
                  <c:v>0.33629690420827063</c:v>
                </c:pt>
                <c:pt idx="50">
                  <c:v>0.31189075821821</c:v>
                </c:pt>
                <c:pt idx="51">
                  <c:v>0.28770346053891394</c:v>
                </c:pt>
                <c:pt idx="52">
                  <c:v>0.26761045000683903</c:v>
                </c:pt>
                <c:pt idx="53">
                  <c:v>0.24912688642684538</c:v>
                </c:pt>
                <c:pt idx="54">
                  <c:v>0.23235763461450779</c:v>
                </c:pt>
                <c:pt idx="55">
                  <c:v>0.21540144987005883</c:v>
                </c:pt>
                <c:pt idx="56">
                  <c:v>0.20060639219441023</c:v>
                </c:pt>
                <c:pt idx="57">
                  <c:v>0.18716545844161767</c:v>
                </c:pt>
                <c:pt idx="58">
                  <c:v>0.17540236173802035</c:v>
                </c:pt>
                <c:pt idx="59">
                  <c:v>0.16473350658824604</c:v>
                </c:pt>
                <c:pt idx="60">
                  <c:v>0.15398258332193501</c:v>
                </c:pt>
                <c:pt idx="61">
                  <c:v>0.144043222541376</c:v>
                </c:pt>
                <c:pt idx="62">
                  <c:v>0.13517074727579448</c:v>
                </c:pt>
                <c:pt idx="63">
                  <c:v>0.12614781379656229</c:v>
                </c:pt>
                <c:pt idx="64">
                  <c:v>0.11735284730770987</c:v>
                </c:pt>
                <c:pt idx="65">
                  <c:v>0.10974330916883238</c:v>
                </c:pt>
                <c:pt idx="66">
                  <c:v>0.10281311266128668</c:v>
                </c:pt>
                <c:pt idx="67">
                  <c:v>9.6740072037568986E-2</c:v>
                </c:pt>
                <c:pt idx="68">
                  <c:v>9.0411708384625894E-2</c:v>
                </c:pt>
                <c:pt idx="69">
                  <c:v>8.4516482013404462E-2</c:v>
                </c:pt>
                <c:pt idx="70">
                  <c:v>7.9186613778324907E-2</c:v>
                </c:pt>
                <c:pt idx="71">
                  <c:v>7.3920576300551682E-2</c:v>
                </c:pt>
                <c:pt idx="72">
                  <c:v>6.9119591483153248E-2</c:v>
                </c:pt>
                <c:pt idx="73">
                  <c:v>6.4756303287284003E-2</c:v>
                </c:pt>
                <c:pt idx="74">
                  <c:v>6.0757762276022434E-2</c:v>
                </c:pt>
                <c:pt idx="75">
                  <c:v>5.6937035517257109E-2</c:v>
                </c:pt>
                <c:pt idx="76">
                  <c:v>5.3066156020608227E-2</c:v>
                </c:pt>
                <c:pt idx="77">
                  <c:v>4.9651210504718921E-2</c:v>
                </c:pt>
                <c:pt idx="78">
                  <c:v>4.6742351707472755E-2</c:v>
                </c:pt>
                <c:pt idx="79">
                  <c:v>4.3765102813112668E-2</c:v>
                </c:pt>
                <c:pt idx="80">
                  <c:v>4.1020380248939961E-2</c:v>
                </c:pt>
                <c:pt idx="81">
                  <c:v>3.8316691743035605E-2</c:v>
                </c:pt>
                <c:pt idx="82">
                  <c:v>3.5836410887703458E-2</c:v>
                </c:pt>
                <c:pt idx="83">
                  <c:v>3.3365248711986505E-2</c:v>
                </c:pt>
                <c:pt idx="84">
                  <c:v>3.1295308439337984E-2</c:v>
                </c:pt>
                <c:pt idx="85">
                  <c:v>2.9316554962841381E-2</c:v>
                </c:pt>
                <c:pt idx="86">
                  <c:v>2.7492819039803038E-2</c:v>
                </c:pt>
                <c:pt idx="87">
                  <c:v>2.5919846806182464E-2</c:v>
                </c:pt>
                <c:pt idx="88">
                  <c:v>2.4182738339488447E-2</c:v>
                </c:pt>
                <c:pt idx="89">
                  <c:v>2.2684083344731678E-2</c:v>
                </c:pt>
                <c:pt idx="90">
                  <c:v>2.1243787899512152E-2</c:v>
                </c:pt>
                <c:pt idx="91">
                  <c:v>1.9977659234942779E-2</c:v>
                </c:pt>
                <c:pt idx="92">
                  <c:v>1.8767154516026084E-2</c:v>
                </c:pt>
                <c:pt idx="93">
                  <c:v>1.7693885925318013E-2</c:v>
                </c:pt>
                <c:pt idx="94">
                  <c:v>1.6611498654994755E-2</c:v>
                </c:pt>
                <c:pt idx="95">
                  <c:v>1.5700998495417864E-2</c:v>
                </c:pt>
                <c:pt idx="96">
                  <c:v>1.4854785027128073E-2</c:v>
                </c:pt>
                <c:pt idx="97">
                  <c:v>1.398440705785802E-2</c:v>
                </c:pt>
                <c:pt idx="98">
                  <c:v>1.3176036109971274E-2</c:v>
                </c:pt>
                <c:pt idx="99">
                  <c:v>1.2344412529065792E-2</c:v>
                </c:pt>
                <c:pt idx="100">
                  <c:v>1.1699721880271739E-2</c:v>
                </c:pt>
                <c:pt idx="101">
                  <c:v>1.1105639903341994E-2</c:v>
                </c:pt>
                <c:pt idx="102">
                  <c:v>1.0460493320567178E-2</c:v>
                </c:pt>
                <c:pt idx="103">
                  <c:v>9.8882961747139026E-3</c:v>
                </c:pt>
                <c:pt idx="104">
                  <c:v>9.3033328773993503E-3</c:v>
                </c:pt>
                <c:pt idx="105">
                  <c:v>8.8679159257739459E-3</c:v>
                </c:pt>
                <c:pt idx="106">
                  <c:v>8.4019513974376518E-3</c:v>
                </c:pt>
                <c:pt idx="107">
                  <c:v>8.0499703642912465E-3</c:v>
                </c:pt>
                <c:pt idx="108">
                  <c:v>7.6104500068390098E-3</c:v>
                </c:pt>
                <c:pt idx="109">
                  <c:v>7.2119637076551307E-3</c:v>
                </c:pt>
                <c:pt idx="110">
                  <c:v>6.8458487211051841E-3</c:v>
                </c:pt>
                <c:pt idx="111">
                  <c:v>6.4979710937856207E-3</c:v>
                </c:pt>
                <c:pt idx="112">
                  <c:v>6.2481192723293647E-3</c:v>
                </c:pt>
                <c:pt idx="113">
                  <c:v>5.9868691013541262E-3</c:v>
                </c:pt>
                <c:pt idx="114">
                  <c:v>5.6426389458806361E-3</c:v>
                </c:pt>
                <c:pt idx="115">
                  <c:v>5.3804769069438745E-3</c:v>
                </c:pt>
                <c:pt idx="116">
                  <c:v>5.2049423243514317E-3</c:v>
                </c:pt>
                <c:pt idx="117">
                  <c:v>4.9979482970865822E-3</c:v>
                </c:pt>
                <c:pt idx="118">
                  <c:v>4.6911047280353809E-3</c:v>
                </c:pt>
                <c:pt idx="119">
                  <c:v>4.5511329959421875E-3</c:v>
                </c:pt>
                <c:pt idx="120">
                  <c:v>4.4184562075411478E-3</c:v>
                </c:pt>
                <c:pt idx="121">
                  <c:v>4.24884876669858E-3</c:v>
                </c:pt>
                <c:pt idx="122">
                  <c:v>4.0742260520676612E-3</c:v>
                </c:pt>
                <c:pt idx="123">
                  <c:v>3.8758947704372387E-3</c:v>
                </c:pt>
                <c:pt idx="124">
                  <c:v>3.7404823781516422E-3</c:v>
                </c:pt>
                <c:pt idx="125">
                  <c:v>3.5995987780969314E-3</c:v>
                </c:pt>
                <c:pt idx="126">
                  <c:v>3.5138831897141292E-3</c:v>
                </c:pt>
                <c:pt idx="127">
                  <c:v>3.4108421100624603E-3</c:v>
                </c:pt>
                <c:pt idx="128">
                  <c:v>3.2895636711804126E-3</c:v>
                </c:pt>
                <c:pt idx="129">
                  <c:v>3.1810513837596307E-3</c:v>
                </c:pt>
                <c:pt idx="130">
                  <c:v>3.0014133953403543E-3</c:v>
                </c:pt>
                <c:pt idx="131">
                  <c:v>2.9416860438608492E-3</c:v>
                </c:pt>
                <c:pt idx="132">
                  <c:v>2.8523229836319693E-3</c:v>
                </c:pt>
                <c:pt idx="133">
                  <c:v>2.775270140883598E-3</c:v>
                </c:pt>
                <c:pt idx="134">
                  <c:v>2.6102220398486276E-3</c:v>
                </c:pt>
                <c:pt idx="135">
                  <c:v>2.6394018146172417E-3</c:v>
                </c:pt>
                <c:pt idx="136">
                  <c:v>2.4985182145625309E-3</c:v>
                </c:pt>
                <c:pt idx="137">
                  <c:v>2.3936533989878258E-3</c:v>
                </c:pt>
                <c:pt idx="138">
                  <c:v>2.4109788902566881E-3</c:v>
                </c:pt>
                <c:pt idx="139">
                  <c:v>2.3293667077007229E-3</c:v>
                </c:pt>
                <c:pt idx="140">
                  <c:v>2.2769342999133719E-3</c:v>
                </c:pt>
                <c:pt idx="141">
                  <c:v>2.1903068435690496E-3</c:v>
                </c:pt>
                <c:pt idx="142">
                  <c:v>2.1210048784935927E-3</c:v>
                </c:pt>
                <c:pt idx="143">
                  <c:v>2.0403045638991476E-3</c:v>
                </c:pt>
                <c:pt idx="144">
                  <c:v>1.982856882323439E-3</c:v>
                </c:pt>
                <c:pt idx="145">
                  <c:v>1.8798158026717706E-3</c:v>
                </c:pt>
                <c:pt idx="146">
                  <c:v>1.8396936123649282E-3</c:v>
                </c:pt>
                <c:pt idx="147">
                  <c:v>1.8282952628459399E-3</c:v>
                </c:pt>
                <c:pt idx="148">
                  <c:v>1.7261660511557917E-3</c:v>
                </c:pt>
                <c:pt idx="149">
                  <c:v>1.7772306570008659E-3</c:v>
                </c:pt>
                <c:pt idx="150">
                  <c:v>1.6691743035608434E-3</c:v>
                </c:pt>
                <c:pt idx="151">
                  <c:v>1.6523047462727377E-3</c:v>
                </c:pt>
                <c:pt idx="152">
                  <c:v>1.5788993753704436E-3</c:v>
                </c:pt>
                <c:pt idx="153">
                  <c:v>1.5278347695253727E-3</c:v>
                </c:pt>
                <c:pt idx="154">
                  <c:v>1.5392331190443611E-3</c:v>
                </c:pt>
                <c:pt idx="155">
                  <c:v>1.4940956549491613E-3</c:v>
                </c:pt>
                <c:pt idx="156">
                  <c:v>1.4494141248347216E-3</c:v>
                </c:pt>
                <c:pt idx="157">
                  <c:v>1.438015775315733E-3</c:v>
                </c:pt>
                <c:pt idx="158">
                  <c:v>1.4211462180276275E-3</c:v>
                </c:pt>
                <c:pt idx="159">
                  <c:v>1.4156750102585131E-3</c:v>
                </c:pt>
                <c:pt idx="160">
                  <c:v>1.3933342452012933E-3</c:v>
                </c:pt>
                <c:pt idx="161">
                  <c:v>1.410203802489399E-3</c:v>
                </c:pt>
                <c:pt idx="162">
                  <c:v>1.3263119500296335E-3</c:v>
                </c:pt>
                <c:pt idx="163">
                  <c:v>1.4270733597775017E-3</c:v>
                </c:pt>
                <c:pt idx="164">
                  <c:v>1.3263119500296335E-3</c:v>
                </c:pt>
                <c:pt idx="165">
                  <c:v>1.4494141248347216E-3</c:v>
                </c:pt>
                <c:pt idx="166">
                  <c:v>1.4662836821228271E-3</c:v>
                </c:pt>
                <c:pt idx="167">
                  <c:v>1.4211462180276275E-3</c:v>
                </c:pt>
                <c:pt idx="168">
                  <c:v>1.4156750102585131E-3</c:v>
                </c:pt>
                <c:pt idx="169">
                  <c:v>1.410203802489399E-3</c:v>
                </c:pt>
                <c:pt idx="170">
                  <c:v>1.438015775315733E-3</c:v>
                </c:pt>
                <c:pt idx="171">
                  <c:v>1.3203848082797593E-3</c:v>
                </c:pt>
                <c:pt idx="172">
                  <c:v>1.3988054529704074E-3</c:v>
                </c:pt>
                <c:pt idx="173">
                  <c:v>1.3709934801440734E-3</c:v>
                </c:pt>
                <c:pt idx="174">
                  <c:v>1.3650663383941992E-3</c:v>
                </c:pt>
                <c:pt idx="175">
                  <c:v>1.3595951306250849E-3</c:v>
                </c:pt>
                <c:pt idx="176">
                  <c:v>1.3650663383941992E-3</c:v>
                </c:pt>
                <c:pt idx="177">
                  <c:v>1.337254365567865E-3</c:v>
                </c:pt>
                <c:pt idx="178">
                  <c:v>1.3039711849724136E-3</c:v>
                </c:pt>
                <c:pt idx="179">
                  <c:v>1.3149136005106451E-3</c:v>
                </c:pt>
                <c:pt idx="180">
                  <c:v>1.2871016276843109E-3</c:v>
                </c:pt>
                <c:pt idx="181">
                  <c:v>1.2980440432225394E-3</c:v>
                </c:pt>
                <c:pt idx="182">
                  <c:v>1.264760862627091E-3</c:v>
                </c:pt>
                <c:pt idx="183">
                  <c:v>1.236948889800757E-3</c:v>
                </c:pt>
                <c:pt idx="184">
                  <c:v>1.2146081247435372E-3</c:v>
                </c:pt>
                <c:pt idx="185">
                  <c:v>1.2260064742625255E-3</c:v>
                </c:pt>
                <c:pt idx="186">
                  <c:v>1.2036657092053056E-3</c:v>
                </c:pt>
                <c:pt idx="187">
                  <c:v>1.1480417635526374E-3</c:v>
                </c:pt>
                <c:pt idx="188">
                  <c:v>1.1370993480144058E-3</c:v>
                </c:pt>
                <c:pt idx="189">
                  <c:v>1.114758582957186E-3</c:v>
                </c:pt>
                <c:pt idx="190">
                  <c:v>1.0431769479779321E-3</c:v>
                </c:pt>
                <c:pt idx="191">
                  <c:v>9.7706652076779256E-4</c:v>
                </c:pt>
                <c:pt idx="192">
                  <c:v>9.6019696347968673E-4</c:v>
                </c:pt>
                <c:pt idx="193">
                  <c:v>9.6566817124880099E-4</c:v>
                </c:pt>
                <c:pt idx="194">
                  <c:v>9.6566817124880099E-4</c:v>
                </c:pt>
                <c:pt idx="195">
                  <c:v>9.3831213240322679E-4</c:v>
                </c:pt>
                <c:pt idx="196">
                  <c:v>9.3831213240322679E-4</c:v>
                </c:pt>
                <c:pt idx="197">
                  <c:v>9.3284092463411265E-4</c:v>
                </c:pt>
                <c:pt idx="198">
                  <c:v>8.6171522363561576E-4</c:v>
                </c:pt>
                <c:pt idx="199">
                  <c:v>9.0548488578853553E-4</c:v>
                </c:pt>
                <c:pt idx="200">
                  <c:v>9.0001367801942128E-4</c:v>
                </c:pt>
                <c:pt idx="201">
                  <c:v>9.0548488578853553E-4</c:v>
                </c:pt>
                <c:pt idx="202">
                  <c:v>8.8907126248119299E-4</c:v>
                </c:pt>
                <c:pt idx="203">
                  <c:v>8.6718643140473001E-4</c:v>
                </c:pt>
                <c:pt idx="204">
                  <c:v>8.8360005471207559E-4</c:v>
                </c:pt>
                <c:pt idx="205">
                  <c:v>8.9454247025030713E-4</c:v>
                </c:pt>
                <c:pt idx="206">
                  <c:v>8.6171522363561576E-4</c:v>
                </c:pt>
                <c:pt idx="207">
                  <c:v>8.2341676925181014E-4</c:v>
                </c:pt>
                <c:pt idx="208">
                  <c:v>8.3983039255915593E-4</c:v>
                </c:pt>
                <c:pt idx="209">
                  <c:v>8.3983039255915593E-4</c:v>
                </c:pt>
                <c:pt idx="210">
                  <c:v>8.2341676925181014E-4</c:v>
                </c:pt>
                <c:pt idx="211">
                  <c:v>8.1247435371358174E-4</c:v>
                </c:pt>
                <c:pt idx="212">
                  <c:v>8.7812884694296145E-4</c:v>
                </c:pt>
                <c:pt idx="213">
                  <c:v>8.4530160032827008E-4</c:v>
                </c:pt>
                <c:pt idx="214">
                  <c:v>8.2341676925181014E-4</c:v>
                </c:pt>
                <c:pt idx="215">
                  <c:v>7.9058952263712202E-4</c:v>
                </c:pt>
                <c:pt idx="216">
                  <c:v>7.358774449459706E-4</c:v>
                </c:pt>
                <c:pt idx="217">
                  <c:v>7.3040623717685646E-4</c:v>
                </c:pt>
                <c:pt idx="218">
                  <c:v>7.5229106825331639E-4</c:v>
                </c:pt>
                <c:pt idx="219">
                  <c:v>7.6323348379154468E-4</c:v>
                </c:pt>
                <c:pt idx="220">
                  <c:v>7.4681986048420225E-4</c:v>
                </c:pt>
                <c:pt idx="221">
                  <c:v>7.5776227602243054E-4</c:v>
                </c:pt>
                <c:pt idx="222">
                  <c:v>7.5229106825331639E-4</c:v>
                </c:pt>
                <c:pt idx="223">
                  <c:v>7.6323348379154468E-4</c:v>
                </c:pt>
                <c:pt idx="224">
                  <c:v>7.358774449459706E-4</c:v>
                </c:pt>
                <c:pt idx="225">
                  <c:v>6.4879405462089132E-4</c:v>
                </c:pt>
                <c:pt idx="226">
                  <c:v>6.7615009346646529E-4</c:v>
                </c:pt>
                <c:pt idx="227">
                  <c:v>7.0852140610039663E-4</c:v>
                </c:pt>
                <c:pt idx="228">
                  <c:v>6.8709250900469369E-4</c:v>
                </c:pt>
                <c:pt idx="229">
                  <c:v>6.6520767792823386E-4</c:v>
                </c:pt>
                <c:pt idx="230">
                  <c:v>6.5426526239000546E-4</c:v>
                </c:pt>
                <c:pt idx="231">
                  <c:v>6.4879405462089132E-4</c:v>
                </c:pt>
              </c:numCache>
            </c:numRef>
          </c:xVal>
          <c:yVal>
            <c:numRef>
              <c:f>Sheet1!$BB$2:$BB$300</c:f>
              <c:numCache>
                <c:formatCode>General</c:formatCode>
                <c:ptCount val="299"/>
                <c:pt idx="0">
                  <c:v>0.59599999999999997</c:v>
                </c:pt>
                <c:pt idx="1">
                  <c:v>0.623</c:v>
                </c:pt>
                <c:pt idx="2">
                  <c:v>0.72699999999999998</c:v>
                </c:pt>
                <c:pt idx="3">
                  <c:v>0.88100000000000001</c:v>
                </c:pt>
                <c:pt idx="4">
                  <c:v>1.075</c:v>
                </c:pt>
                <c:pt idx="5">
                  <c:v>1.3380000000000001</c:v>
                </c:pt>
                <c:pt idx="6">
                  <c:v>1.6639999999999999</c:v>
                </c:pt>
                <c:pt idx="7">
                  <c:v>2.0409999999999999</c:v>
                </c:pt>
                <c:pt idx="8">
                  <c:v>2.4580000000000002</c:v>
                </c:pt>
                <c:pt idx="9">
                  <c:v>2.8730000000000002</c:v>
                </c:pt>
                <c:pt idx="10">
                  <c:v>3.2709999999999999</c:v>
                </c:pt>
                <c:pt idx="11">
                  <c:v>3.6709999999999998</c:v>
                </c:pt>
                <c:pt idx="12">
                  <c:v>4.0839999999999996</c:v>
                </c:pt>
                <c:pt idx="13">
                  <c:v>4.4829999999999997</c:v>
                </c:pt>
                <c:pt idx="14">
                  <c:v>4.88</c:v>
                </c:pt>
                <c:pt idx="15">
                  <c:v>5.274</c:v>
                </c:pt>
                <c:pt idx="16">
                  <c:v>5.6239999999999997</c:v>
                </c:pt>
                <c:pt idx="17">
                  <c:v>5.9459999999999997</c:v>
                </c:pt>
                <c:pt idx="18">
                  <c:v>6.2830000000000004</c:v>
                </c:pt>
                <c:pt idx="19">
                  <c:v>6.56</c:v>
                </c:pt>
                <c:pt idx="20">
                  <c:v>6.8970000000000002</c:v>
                </c:pt>
                <c:pt idx="21">
                  <c:v>7.2560000000000002</c:v>
                </c:pt>
                <c:pt idx="22">
                  <c:v>7.6349999999999998</c:v>
                </c:pt>
                <c:pt idx="23">
                  <c:v>8.0190000000000001</c:v>
                </c:pt>
                <c:pt idx="24">
                  <c:v>8.3960000000000008</c:v>
                </c:pt>
                <c:pt idx="25">
                  <c:v>8.7840000000000007</c:v>
                </c:pt>
                <c:pt idx="26">
                  <c:v>9.1809999999999992</c:v>
                </c:pt>
                <c:pt idx="27">
                  <c:v>9.5640000000000001</c:v>
                </c:pt>
                <c:pt idx="28">
                  <c:v>9.9499999999999993</c:v>
                </c:pt>
                <c:pt idx="29">
                  <c:v>10.343999999999999</c:v>
                </c:pt>
                <c:pt idx="30">
                  <c:v>10.75</c:v>
                </c:pt>
                <c:pt idx="31">
                  <c:v>11.135999999999999</c:v>
                </c:pt>
                <c:pt idx="32">
                  <c:v>11.528</c:v>
                </c:pt>
                <c:pt idx="33">
                  <c:v>11.913</c:v>
                </c:pt>
                <c:pt idx="34">
                  <c:v>12.308999999999999</c:v>
                </c:pt>
                <c:pt idx="35">
                  <c:v>12.689</c:v>
                </c:pt>
                <c:pt idx="36">
                  <c:v>13.079000000000001</c:v>
                </c:pt>
                <c:pt idx="37">
                  <c:v>11.52</c:v>
                </c:pt>
                <c:pt idx="38">
                  <c:v>13.84</c:v>
                </c:pt>
                <c:pt idx="39">
                  <c:v>14.221</c:v>
                </c:pt>
                <c:pt idx="40">
                  <c:v>14.603</c:v>
                </c:pt>
                <c:pt idx="41">
                  <c:v>14.98</c:v>
                </c:pt>
                <c:pt idx="42">
                  <c:v>15.368</c:v>
                </c:pt>
                <c:pt idx="43">
                  <c:v>15.757</c:v>
                </c:pt>
                <c:pt idx="44">
                  <c:v>16.132999999999999</c:v>
                </c:pt>
                <c:pt idx="45">
                  <c:v>16.513000000000002</c:v>
                </c:pt>
                <c:pt idx="46">
                  <c:v>16.885999999999999</c:v>
                </c:pt>
                <c:pt idx="47">
                  <c:v>17.27</c:v>
                </c:pt>
                <c:pt idx="48">
                  <c:v>17.648</c:v>
                </c:pt>
                <c:pt idx="49">
                  <c:v>18.030999999999999</c:v>
                </c:pt>
                <c:pt idx="50">
                  <c:v>18.414000000000001</c:v>
                </c:pt>
                <c:pt idx="51">
                  <c:v>18.798999999999999</c:v>
                </c:pt>
                <c:pt idx="52">
                  <c:v>19.18</c:v>
                </c:pt>
                <c:pt idx="53">
                  <c:v>19.562999999999999</c:v>
                </c:pt>
                <c:pt idx="54">
                  <c:v>19.942</c:v>
                </c:pt>
                <c:pt idx="55">
                  <c:v>20.334</c:v>
                </c:pt>
                <c:pt idx="56">
                  <c:v>20.724</c:v>
                </c:pt>
                <c:pt idx="57">
                  <c:v>21.103999999999999</c:v>
                </c:pt>
                <c:pt idx="58">
                  <c:v>21.481000000000002</c:v>
                </c:pt>
                <c:pt idx="59">
                  <c:v>21.861000000000001</c:v>
                </c:pt>
                <c:pt idx="60">
                  <c:v>22.247</c:v>
                </c:pt>
                <c:pt idx="61">
                  <c:v>22.632999999999999</c:v>
                </c:pt>
                <c:pt idx="62">
                  <c:v>23.023</c:v>
                </c:pt>
                <c:pt idx="63">
                  <c:v>23.408000000000001</c:v>
                </c:pt>
                <c:pt idx="64">
                  <c:v>23.797999999999998</c:v>
                </c:pt>
                <c:pt idx="65">
                  <c:v>24.186</c:v>
                </c:pt>
                <c:pt idx="66">
                  <c:v>24.561</c:v>
                </c:pt>
                <c:pt idx="67">
                  <c:v>24.954999999999998</c:v>
                </c:pt>
                <c:pt idx="68">
                  <c:v>25.331</c:v>
                </c:pt>
                <c:pt idx="69">
                  <c:v>25.721</c:v>
                </c:pt>
                <c:pt idx="70">
                  <c:v>26.116</c:v>
                </c:pt>
                <c:pt idx="71">
                  <c:v>26.492999999999999</c:v>
                </c:pt>
                <c:pt idx="72">
                  <c:v>26.881</c:v>
                </c:pt>
                <c:pt idx="73">
                  <c:v>27.265999999999998</c:v>
                </c:pt>
                <c:pt idx="74">
                  <c:v>27.651</c:v>
                </c:pt>
                <c:pt idx="75">
                  <c:v>28.035</c:v>
                </c:pt>
                <c:pt idx="76">
                  <c:v>28.416</c:v>
                </c:pt>
                <c:pt idx="77">
                  <c:v>28.800999999999998</c:v>
                </c:pt>
                <c:pt idx="78">
                  <c:v>29.181000000000001</c:v>
                </c:pt>
                <c:pt idx="79">
                  <c:v>29.556000000000001</c:v>
                </c:pt>
                <c:pt idx="80">
                  <c:v>29.946999999999999</c:v>
                </c:pt>
                <c:pt idx="81">
                  <c:v>30.337</c:v>
                </c:pt>
                <c:pt idx="82">
                  <c:v>30.710999999999999</c:v>
                </c:pt>
                <c:pt idx="83">
                  <c:v>31.108000000000001</c:v>
                </c:pt>
                <c:pt idx="84">
                  <c:v>31.49</c:v>
                </c:pt>
                <c:pt idx="85">
                  <c:v>31.867000000000001</c:v>
                </c:pt>
                <c:pt idx="86">
                  <c:v>32.253999999999998</c:v>
                </c:pt>
                <c:pt idx="87">
                  <c:v>32.642000000000003</c:v>
                </c:pt>
                <c:pt idx="88">
                  <c:v>33.040999999999997</c:v>
                </c:pt>
                <c:pt idx="89">
                  <c:v>33.42</c:v>
                </c:pt>
                <c:pt idx="90">
                  <c:v>33.795999999999999</c:v>
                </c:pt>
                <c:pt idx="91">
                  <c:v>34.192999999999998</c:v>
                </c:pt>
                <c:pt idx="92">
                  <c:v>34.582999999999998</c:v>
                </c:pt>
                <c:pt idx="93">
                  <c:v>34.973999999999997</c:v>
                </c:pt>
                <c:pt idx="94">
                  <c:v>35.353000000000002</c:v>
                </c:pt>
                <c:pt idx="95">
                  <c:v>35.735999999999997</c:v>
                </c:pt>
                <c:pt idx="96">
                  <c:v>36.124000000000002</c:v>
                </c:pt>
                <c:pt idx="97">
                  <c:v>36.512999999999998</c:v>
                </c:pt>
                <c:pt idx="98">
                  <c:v>36.89</c:v>
                </c:pt>
                <c:pt idx="99">
                  <c:v>37.280999999999999</c:v>
                </c:pt>
                <c:pt idx="100">
                  <c:v>37.662999999999997</c:v>
                </c:pt>
                <c:pt idx="101">
                  <c:v>38.042000000000002</c:v>
                </c:pt>
                <c:pt idx="102">
                  <c:v>38.423999999999999</c:v>
                </c:pt>
                <c:pt idx="103">
                  <c:v>38.813000000000002</c:v>
                </c:pt>
                <c:pt idx="104">
                  <c:v>39.189</c:v>
                </c:pt>
                <c:pt idx="105">
                  <c:v>39.566000000000003</c:v>
                </c:pt>
                <c:pt idx="106">
                  <c:v>39.942999999999998</c:v>
                </c:pt>
                <c:pt idx="107">
                  <c:v>40.326999999999998</c:v>
                </c:pt>
                <c:pt idx="108">
                  <c:v>40.698</c:v>
                </c:pt>
                <c:pt idx="109">
                  <c:v>41.08</c:v>
                </c:pt>
                <c:pt idx="110">
                  <c:v>41.454000000000001</c:v>
                </c:pt>
                <c:pt idx="111">
                  <c:v>41.829000000000001</c:v>
                </c:pt>
                <c:pt idx="112">
                  <c:v>42.204000000000001</c:v>
                </c:pt>
                <c:pt idx="113">
                  <c:v>42.584000000000003</c:v>
                </c:pt>
                <c:pt idx="114">
                  <c:v>42.962000000000003</c:v>
                </c:pt>
                <c:pt idx="115">
                  <c:v>43.338000000000001</c:v>
                </c:pt>
                <c:pt idx="116">
                  <c:v>43.712000000000003</c:v>
                </c:pt>
                <c:pt idx="117">
                  <c:v>44.082999999999998</c:v>
                </c:pt>
                <c:pt idx="118">
                  <c:v>44.469000000000001</c:v>
                </c:pt>
                <c:pt idx="119">
                  <c:v>44.838999999999999</c:v>
                </c:pt>
                <c:pt idx="120">
                  <c:v>45.22</c:v>
                </c:pt>
                <c:pt idx="121">
                  <c:v>45.591999999999999</c:v>
                </c:pt>
                <c:pt idx="122">
                  <c:v>45.972999999999999</c:v>
                </c:pt>
                <c:pt idx="123">
                  <c:v>46.347999999999999</c:v>
                </c:pt>
                <c:pt idx="124">
                  <c:v>46.72</c:v>
                </c:pt>
                <c:pt idx="125">
                  <c:v>47.098999999999997</c:v>
                </c:pt>
                <c:pt idx="126">
                  <c:v>47.473999999999997</c:v>
                </c:pt>
                <c:pt idx="127">
                  <c:v>47.848999999999997</c:v>
                </c:pt>
                <c:pt idx="128">
                  <c:v>48.223999999999997</c:v>
                </c:pt>
                <c:pt idx="129">
                  <c:v>48.598999999999997</c:v>
                </c:pt>
                <c:pt idx="130">
                  <c:v>48.969000000000001</c:v>
                </c:pt>
                <c:pt idx="131">
                  <c:v>49.343000000000004</c:v>
                </c:pt>
                <c:pt idx="132">
                  <c:v>49.716999999999999</c:v>
                </c:pt>
                <c:pt idx="133">
                  <c:v>50.091999999999999</c:v>
                </c:pt>
                <c:pt idx="134">
                  <c:v>50.465000000000003</c:v>
                </c:pt>
                <c:pt idx="135">
                  <c:v>50.835999999999999</c:v>
                </c:pt>
                <c:pt idx="136">
                  <c:v>51.209000000000003</c:v>
                </c:pt>
                <c:pt idx="137">
                  <c:v>51.584000000000003</c:v>
                </c:pt>
                <c:pt idx="138">
                  <c:v>51.953000000000003</c:v>
                </c:pt>
                <c:pt idx="139">
                  <c:v>52.323999999999998</c:v>
                </c:pt>
                <c:pt idx="140">
                  <c:v>52.688000000000002</c:v>
                </c:pt>
                <c:pt idx="141">
                  <c:v>53.055</c:v>
                </c:pt>
                <c:pt idx="142">
                  <c:v>53.418999999999997</c:v>
                </c:pt>
                <c:pt idx="143">
                  <c:v>53.786000000000001</c:v>
                </c:pt>
                <c:pt idx="144">
                  <c:v>54.154000000000003</c:v>
                </c:pt>
                <c:pt idx="145">
                  <c:v>54.515999999999998</c:v>
                </c:pt>
                <c:pt idx="146">
                  <c:v>54.881999999999998</c:v>
                </c:pt>
                <c:pt idx="147">
                  <c:v>55.247999999999998</c:v>
                </c:pt>
                <c:pt idx="148">
                  <c:v>55.606999999999999</c:v>
                </c:pt>
                <c:pt idx="149">
                  <c:v>55.966000000000001</c:v>
                </c:pt>
                <c:pt idx="150">
                  <c:v>56.335000000000001</c:v>
                </c:pt>
                <c:pt idx="151">
                  <c:v>56.701000000000001</c:v>
                </c:pt>
                <c:pt idx="152">
                  <c:v>57.070999999999998</c:v>
                </c:pt>
                <c:pt idx="153">
                  <c:v>57.44</c:v>
                </c:pt>
                <c:pt idx="154">
                  <c:v>57.807000000000002</c:v>
                </c:pt>
                <c:pt idx="155">
                  <c:v>58.171999999999997</c:v>
                </c:pt>
                <c:pt idx="156">
                  <c:v>58.536000000000001</c:v>
                </c:pt>
                <c:pt idx="157">
                  <c:v>58.890999999999998</c:v>
                </c:pt>
                <c:pt idx="158">
                  <c:v>59.255000000000003</c:v>
                </c:pt>
                <c:pt idx="159">
                  <c:v>59.62</c:v>
                </c:pt>
                <c:pt idx="160">
                  <c:v>59.984999999999999</c:v>
                </c:pt>
                <c:pt idx="161">
                  <c:v>60.350999999999999</c:v>
                </c:pt>
                <c:pt idx="162">
                  <c:v>60.72</c:v>
                </c:pt>
                <c:pt idx="163">
                  <c:v>61.085000000000001</c:v>
                </c:pt>
                <c:pt idx="164">
                  <c:v>61.45</c:v>
                </c:pt>
                <c:pt idx="165">
                  <c:v>61.811999999999998</c:v>
                </c:pt>
                <c:pt idx="166">
                  <c:v>62.15</c:v>
                </c:pt>
                <c:pt idx="167">
                  <c:v>62.451000000000001</c:v>
                </c:pt>
                <c:pt idx="168">
                  <c:v>62.679000000000002</c:v>
                </c:pt>
                <c:pt idx="169">
                  <c:v>62.826999999999998</c:v>
                </c:pt>
                <c:pt idx="170">
                  <c:v>62.91</c:v>
                </c:pt>
                <c:pt idx="171">
                  <c:v>62.924999999999997</c:v>
                </c:pt>
                <c:pt idx="172">
                  <c:v>62.872999999999998</c:v>
                </c:pt>
                <c:pt idx="173">
                  <c:v>62.789000000000001</c:v>
                </c:pt>
                <c:pt idx="174">
                  <c:v>62.71</c:v>
                </c:pt>
                <c:pt idx="175">
                  <c:v>62.643000000000001</c:v>
                </c:pt>
                <c:pt idx="176">
                  <c:v>62.587000000000003</c:v>
                </c:pt>
                <c:pt idx="177">
                  <c:v>62.552</c:v>
                </c:pt>
                <c:pt idx="178">
                  <c:v>62.54</c:v>
                </c:pt>
                <c:pt idx="179">
                  <c:v>62.557000000000002</c:v>
                </c:pt>
                <c:pt idx="180">
                  <c:v>62.600999999999999</c:v>
                </c:pt>
                <c:pt idx="181">
                  <c:v>62.639000000000003</c:v>
                </c:pt>
                <c:pt idx="182">
                  <c:v>62.652000000000001</c:v>
                </c:pt>
                <c:pt idx="183">
                  <c:v>62.664999999999999</c:v>
                </c:pt>
                <c:pt idx="184">
                  <c:v>62.697000000000003</c:v>
                </c:pt>
                <c:pt idx="185">
                  <c:v>62.746000000000002</c:v>
                </c:pt>
                <c:pt idx="186">
                  <c:v>62.789000000000001</c:v>
                </c:pt>
                <c:pt idx="187">
                  <c:v>62.805999999999997</c:v>
                </c:pt>
                <c:pt idx="188">
                  <c:v>62.793999999999997</c:v>
                </c:pt>
                <c:pt idx="189">
                  <c:v>62.777999999999999</c:v>
                </c:pt>
                <c:pt idx="190">
                  <c:v>62.777000000000001</c:v>
                </c:pt>
                <c:pt idx="191">
                  <c:v>62.808</c:v>
                </c:pt>
                <c:pt idx="192">
                  <c:v>62.856999999999999</c:v>
                </c:pt>
                <c:pt idx="193">
                  <c:v>62.901000000000003</c:v>
                </c:pt>
                <c:pt idx="194">
                  <c:v>62.921999999999997</c:v>
                </c:pt>
                <c:pt idx="195">
                  <c:v>62.906999999999996</c:v>
                </c:pt>
                <c:pt idx="196">
                  <c:v>62.868000000000002</c:v>
                </c:pt>
                <c:pt idx="197">
                  <c:v>62.843000000000004</c:v>
                </c:pt>
                <c:pt idx="198">
                  <c:v>62.851999999999997</c:v>
                </c:pt>
                <c:pt idx="199">
                  <c:v>62.901000000000003</c:v>
                </c:pt>
                <c:pt idx="200">
                  <c:v>62.969000000000001</c:v>
                </c:pt>
                <c:pt idx="201">
                  <c:v>63.011000000000003</c:v>
                </c:pt>
                <c:pt idx="202">
                  <c:v>63.008000000000003</c:v>
                </c:pt>
                <c:pt idx="203">
                  <c:v>62.959000000000003</c:v>
                </c:pt>
                <c:pt idx="204">
                  <c:v>62.902000000000001</c:v>
                </c:pt>
                <c:pt idx="205">
                  <c:v>62.875999999999998</c:v>
                </c:pt>
                <c:pt idx="206">
                  <c:v>62.893000000000001</c:v>
                </c:pt>
                <c:pt idx="207">
                  <c:v>62.938000000000002</c:v>
                </c:pt>
                <c:pt idx="208">
                  <c:v>62.975000000000001</c:v>
                </c:pt>
                <c:pt idx="209">
                  <c:v>62.985999999999997</c:v>
                </c:pt>
                <c:pt idx="210">
                  <c:v>62.966000000000001</c:v>
                </c:pt>
                <c:pt idx="211">
                  <c:v>62.933</c:v>
                </c:pt>
                <c:pt idx="212">
                  <c:v>62.924999999999997</c:v>
                </c:pt>
                <c:pt idx="213">
                  <c:v>62.953000000000003</c:v>
                </c:pt>
                <c:pt idx="214">
                  <c:v>63.021000000000001</c:v>
                </c:pt>
                <c:pt idx="215">
                  <c:v>63.134</c:v>
                </c:pt>
                <c:pt idx="216">
                  <c:v>63.267000000000003</c:v>
                </c:pt>
                <c:pt idx="217">
                  <c:v>63.402999999999999</c:v>
                </c:pt>
                <c:pt idx="218">
                  <c:v>63.494999999999997</c:v>
                </c:pt>
                <c:pt idx="219">
                  <c:v>63.530999999999999</c:v>
                </c:pt>
                <c:pt idx="220">
                  <c:v>63.512</c:v>
                </c:pt>
                <c:pt idx="221">
                  <c:v>63.487000000000002</c:v>
                </c:pt>
                <c:pt idx="222">
                  <c:v>63.478000000000002</c:v>
                </c:pt>
                <c:pt idx="223">
                  <c:v>63.488999999999997</c:v>
                </c:pt>
                <c:pt idx="224">
                  <c:v>63.488</c:v>
                </c:pt>
                <c:pt idx="225">
                  <c:v>63.459000000000003</c:v>
                </c:pt>
                <c:pt idx="226">
                  <c:v>63.415999999999997</c:v>
                </c:pt>
                <c:pt idx="227">
                  <c:v>63.395000000000003</c:v>
                </c:pt>
                <c:pt idx="228">
                  <c:v>63.418999999999997</c:v>
                </c:pt>
                <c:pt idx="229">
                  <c:v>63.468000000000004</c:v>
                </c:pt>
                <c:pt idx="230">
                  <c:v>63.508000000000003</c:v>
                </c:pt>
                <c:pt idx="231">
                  <c:v>63.52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B3-4666-9BC1-0406B6ECD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301848"/>
        <c:axId val="342300536"/>
      </c:scatterChart>
      <c:valAx>
        <c:axId val="342301848"/>
        <c:scaling>
          <c:orientation val="minMax"/>
        </c:scaling>
        <c:delete val="0"/>
        <c:axPos val="t"/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00536"/>
        <c:crosses val="autoZero"/>
        <c:crossBetween val="midCat"/>
      </c:valAx>
      <c:valAx>
        <c:axId val="342300536"/>
        <c:scaling>
          <c:orientation val="maxMin"/>
          <c:min val="-5.000000000000001E-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01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Sheet1!$BX$2:$BX$300</c:f>
              <c:numCache>
                <c:formatCode>0.00</c:formatCode>
                <c:ptCount val="299"/>
                <c:pt idx="0">
                  <c:v>100</c:v>
                </c:pt>
                <c:pt idx="1">
                  <c:v>99.263437601976591</c:v>
                </c:pt>
                <c:pt idx="2">
                  <c:v>110.95986201109504</c:v>
                </c:pt>
                <c:pt idx="3">
                  <c:v>93.63666029555732</c:v>
                </c:pt>
                <c:pt idx="4">
                  <c:v>86.886392242785888</c:v>
                </c:pt>
                <c:pt idx="5">
                  <c:v>87.697543238077472</c:v>
                </c:pt>
                <c:pt idx="6">
                  <c:v>81.469395366183392</c:v>
                </c:pt>
                <c:pt idx="7">
                  <c:v>74.728450888070483</c:v>
                </c:pt>
                <c:pt idx="8">
                  <c:v>69.29280686215094</c:v>
                </c:pt>
                <c:pt idx="9">
                  <c:v>63.33970444268332</c:v>
                </c:pt>
                <c:pt idx="10">
                  <c:v>60.486690597174963</c:v>
                </c:pt>
                <c:pt idx="11">
                  <c:v>60.402778425248236</c:v>
                </c:pt>
                <c:pt idx="12">
                  <c:v>61.004148990723039</c:v>
                </c:pt>
                <c:pt idx="13">
                  <c:v>64.477180551023267</c:v>
                </c:pt>
                <c:pt idx="14">
                  <c:v>70.640063400307682</c:v>
                </c:pt>
                <c:pt idx="15">
                  <c:v>73.935947042095933</c:v>
                </c:pt>
                <c:pt idx="16">
                  <c:v>71.991981725793664</c:v>
                </c:pt>
                <c:pt idx="17">
                  <c:v>68.449023355554516</c:v>
                </c:pt>
                <c:pt idx="18">
                  <c:v>63.134585800195786</c:v>
                </c:pt>
                <c:pt idx="19">
                  <c:v>54.724721458207085</c:v>
                </c:pt>
                <c:pt idx="20">
                  <c:v>45.11258216400168</c:v>
                </c:pt>
                <c:pt idx="21">
                  <c:v>35.867325532609208</c:v>
                </c:pt>
                <c:pt idx="22">
                  <c:v>27.82387767470048</c:v>
                </c:pt>
                <c:pt idx="23">
                  <c:v>21.498298447624819</c:v>
                </c:pt>
                <c:pt idx="24">
                  <c:v>16.609482075427724</c:v>
                </c:pt>
                <c:pt idx="25">
                  <c:v>12.692182182648828</c:v>
                </c:pt>
                <c:pt idx="26">
                  <c:v>10.087641601790127</c:v>
                </c:pt>
                <c:pt idx="27">
                  <c:v>8.1991515547060736</c:v>
                </c:pt>
                <c:pt idx="28">
                  <c:v>6.8360449396298542</c:v>
                </c:pt>
                <c:pt idx="29">
                  <c:v>5.7517132068435037</c:v>
                </c:pt>
                <c:pt idx="30">
                  <c:v>4.9177194536385249</c:v>
                </c:pt>
                <c:pt idx="31">
                  <c:v>4.2647895203020836</c:v>
                </c:pt>
                <c:pt idx="32">
                  <c:v>3.7277050020978044</c:v>
                </c:pt>
                <c:pt idx="33">
                  <c:v>3.2884247820614427</c:v>
                </c:pt>
                <c:pt idx="34">
                  <c:v>2.9202834366696195</c:v>
                </c:pt>
                <c:pt idx="35">
                  <c:v>2.6192252109458769</c:v>
                </c:pt>
                <c:pt idx="36">
                  <c:v>2.3566733485618387</c:v>
                </c:pt>
                <c:pt idx="37">
                  <c:v>2.1187357232763042</c:v>
                </c:pt>
                <c:pt idx="38">
                  <c:v>1.9045265954967134</c:v>
                </c:pt>
                <c:pt idx="39">
                  <c:v>1.707379609342222</c:v>
                </c:pt>
                <c:pt idx="40">
                  <c:v>1.5340077385669666</c:v>
                </c:pt>
                <c:pt idx="41">
                  <c:v>1.3786303668826629</c:v>
                </c:pt>
                <c:pt idx="42">
                  <c:v>1.2401752832035806</c:v>
                </c:pt>
                <c:pt idx="43">
                  <c:v>1.117290569204233</c:v>
                </c:pt>
                <c:pt idx="44">
                  <c:v>1.0015850076919492</c:v>
                </c:pt>
                <c:pt idx="45">
                  <c:v>0.8973940608829426</c:v>
                </c:pt>
                <c:pt idx="46">
                  <c:v>0.80476434665050589</c:v>
                </c:pt>
                <c:pt idx="47">
                  <c:v>0.72304321476854228</c:v>
                </c:pt>
                <c:pt idx="48">
                  <c:v>0.6492005034730316</c:v>
                </c:pt>
                <c:pt idx="49">
                  <c:v>0.5834693021304368</c:v>
                </c:pt>
                <c:pt idx="50">
                  <c:v>0.5249638711481982</c:v>
                </c:pt>
                <c:pt idx="51">
                  <c:v>0.47265861731387815</c:v>
                </c:pt>
                <c:pt idx="52">
                  <c:v>0.42588690503939208</c:v>
                </c:pt>
                <c:pt idx="53">
                  <c:v>0.38407533448324088</c:v>
                </c:pt>
                <c:pt idx="54">
                  <c:v>0.34830077851848396</c:v>
                </c:pt>
                <c:pt idx="55">
                  <c:v>0.31787329262039066</c:v>
                </c:pt>
                <c:pt idx="56">
                  <c:v>0.292848818236912</c:v>
                </c:pt>
                <c:pt idx="57">
                  <c:v>0.27129271362640434</c:v>
                </c:pt>
                <c:pt idx="58">
                  <c:v>0.25114446878933383</c:v>
                </c:pt>
                <c:pt idx="59">
                  <c:v>0.23196121392942054</c:v>
                </c:pt>
                <c:pt idx="60">
                  <c:v>0.21461004148990728</c:v>
                </c:pt>
                <c:pt idx="61">
                  <c:v>0.19947321803179341</c:v>
                </c:pt>
                <c:pt idx="62">
                  <c:v>0.18485851475455692</c:v>
                </c:pt>
                <c:pt idx="63">
                  <c:v>0.17233695398815907</c:v>
                </c:pt>
                <c:pt idx="64">
                  <c:v>0.16014171833480959</c:v>
                </c:pt>
                <c:pt idx="65">
                  <c:v>0.14902335555451962</c:v>
                </c:pt>
                <c:pt idx="66">
                  <c:v>0.13910773390517925</c:v>
                </c:pt>
                <c:pt idx="67">
                  <c:v>0.13000792503845976</c:v>
                </c:pt>
                <c:pt idx="68">
                  <c:v>0.1212204559228008</c:v>
                </c:pt>
                <c:pt idx="69">
                  <c:v>0.11240035429583703</c:v>
                </c:pt>
                <c:pt idx="70">
                  <c:v>0.10509533355088344</c:v>
                </c:pt>
                <c:pt idx="71">
                  <c:v>9.801407859773438E-2</c:v>
                </c:pt>
                <c:pt idx="72">
                  <c:v>9.1482914549438243E-2</c:v>
                </c:pt>
                <c:pt idx="73">
                  <c:v>8.555778285394619E-2</c:v>
                </c:pt>
                <c:pt idx="74">
                  <c:v>8.0173418488648562E-2</c:v>
                </c:pt>
                <c:pt idx="75">
                  <c:v>7.4807701272667934E-2</c:v>
                </c:pt>
                <c:pt idx="76">
                  <c:v>6.9870868490979454E-2</c:v>
                </c:pt>
                <c:pt idx="77">
                  <c:v>6.5367581930912314E-2</c:v>
                </c:pt>
                <c:pt idx="78">
                  <c:v>6.1293179805137286E-2</c:v>
                </c:pt>
                <c:pt idx="79">
                  <c:v>5.7372616661227921E-2</c:v>
                </c:pt>
                <c:pt idx="80">
                  <c:v>5.3633863223159758E-2</c:v>
                </c:pt>
                <c:pt idx="81">
                  <c:v>5.0034963404969469E-2</c:v>
                </c:pt>
                <c:pt idx="82">
                  <c:v>4.6878933383059068E-2</c:v>
                </c:pt>
                <c:pt idx="83">
                  <c:v>4.3652976551209727E-2</c:v>
                </c:pt>
                <c:pt idx="84">
                  <c:v>4.0832595217006197E-2</c:v>
                </c:pt>
                <c:pt idx="85">
                  <c:v>3.7928301710875953E-2</c:v>
                </c:pt>
                <c:pt idx="86">
                  <c:v>3.5294391869842894E-2</c:v>
                </c:pt>
                <c:pt idx="87">
                  <c:v>3.293086569390704E-2</c:v>
                </c:pt>
                <c:pt idx="88">
                  <c:v>3.0795767097105031E-2</c:v>
                </c:pt>
                <c:pt idx="89">
                  <c:v>2.879119854552235E-2</c:v>
                </c:pt>
                <c:pt idx="90">
                  <c:v>2.6837909654561558E-2</c:v>
                </c:pt>
                <c:pt idx="91">
                  <c:v>2.5262225537270994E-2</c:v>
                </c:pt>
                <c:pt idx="92">
                  <c:v>2.3700526781968205E-2</c:v>
                </c:pt>
                <c:pt idx="93">
                  <c:v>2.2245116777772599E-2</c:v>
                </c:pt>
                <c:pt idx="94">
                  <c:v>2.0853573259987879E-2</c:v>
                </c:pt>
                <c:pt idx="95">
                  <c:v>1.9643839448044379E-2</c:v>
                </c:pt>
                <c:pt idx="96">
                  <c:v>1.8553913570462918E-2</c:v>
                </c:pt>
                <c:pt idx="97">
                  <c:v>1.7558155796932547E-2</c:v>
                </c:pt>
                <c:pt idx="98">
                  <c:v>1.6567059810731435E-2</c:v>
                </c:pt>
                <c:pt idx="99">
                  <c:v>1.5699967367488694E-2</c:v>
                </c:pt>
                <c:pt idx="100">
                  <c:v>1.4842198498904476E-2</c:v>
                </c:pt>
                <c:pt idx="101">
                  <c:v>1.4064146193650645E-2</c:v>
                </c:pt>
                <c:pt idx="102">
                  <c:v>1.3301943965316306E-2</c:v>
                </c:pt>
                <c:pt idx="103">
                  <c:v>1.2547200596708776E-2</c:v>
                </c:pt>
                <c:pt idx="104">
                  <c:v>1.1978928721271735E-2</c:v>
                </c:pt>
                <c:pt idx="105">
                  <c:v>1.1411589203300546E-2</c:v>
                </c:pt>
                <c:pt idx="106">
                  <c:v>1.0829798144608644E-2</c:v>
                </c:pt>
                <c:pt idx="107">
                  <c:v>1.0405575497645795E-2</c:v>
                </c:pt>
                <c:pt idx="108">
                  <c:v>1.0040557549764581E-2</c:v>
                </c:pt>
                <c:pt idx="109">
                  <c:v>9.5655214209127756E-3</c:v>
                </c:pt>
                <c:pt idx="110">
                  <c:v>9.1417649526828598E-3</c:v>
                </c:pt>
                <c:pt idx="111">
                  <c:v>8.7091510885273435E-3</c:v>
                </c:pt>
                <c:pt idx="112">
                  <c:v>8.3846906904107045E-3</c:v>
                </c:pt>
                <c:pt idx="113">
                  <c:v>8.0560346836977253E-3</c:v>
                </c:pt>
                <c:pt idx="114">
                  <c:v>7.8248100321663301E-3</c:v>
                </c:pt>
                <c:pt idx="115">
                  <c:v>7.4518670458253687E-3</c:v>
                </c:pt>
                <c:pt idx="116">
                  <c:v>7.1824157381940252E-3</c:v>
                </c:pt>
                <c:pt idx="117">
                  <c:v>7.0066663558808464E-3</c:v>
                </c:pt>
                <c:pt idx="118">
                  <c:v>6.7134399328702618E-3</c:v>
                </c:pt>
                <c:pt idx="119">
                  <c:v>6.5609994872033962E-3</c:v>
                </c:pt>
                <c:pt idx="120">
                  <c:v>6.2784951750501109E-3</c:v>
                </c:pt>
                <c:pt idx="121">
                  <c:v>6.0943545755442648E-3</c:v>
                </c:pt>
                <c:pt idx="122">
                  <c:v>5.9381847000139851E-3</c:v>
                </c:pt>
                <c:pt idx="123">
                  <c:v>5.7759545009556656E-3</c:v>
                </c:pt>
                <c:pt idx="124">
                  <c:v>5.655214209127778E-3</c:v>
                </c:pt>
                <c:pt idx="125">
                  <c:v>5.5344739172998939E-3</c:v>
                </c:pt>
                <c:pt idx="126">
                  <c:v>5.4081394806768926E-3</c:v>
                </c:pt>
                <c:pt idx="127">
                  <c:v>5.2687520395319565E-3</c:v>
                </c:pt>
                <c:pt idx="128">
                  <c:v>5.130296955852872E-3</c:v>
                </c:pt>
                <c:pt idx="129">
                  <c:v>4.9596755396018816E-3</c:v>
                </c:pt>
                <c:pt idx="130">
                  <c:v>4.7508274672509437E-3</c:v>
                </c:pt>
                <c:pt idx="131">
                  <c:v>4.7247214582070759E-3</c:v>
                </c:pt>
                <c:pt idx="132">
                  <c:v>4.6342827840193919E-3</c:v>
                </c:pt>
                <c:pt idx="133">
                  <c:v>4.5760104424036174E-3</c:v>
                </c:pt>
                <c:pt idx="134">
                  <c:v>4.4534054356440258E-3</c:v>
                </c:pt>
                <c:pt idx="135">
                  <c:v>4.3573726166612255E-3</c:v>
                </c:pt>
                <c:pt idx="136">
                  <c:v>4.254813295417461E-3</c:v>
                </c:pt>
                <c:pt idx="137">
                  <c:v>4.2231131415784804E-3</c:v>
                </c:pt>
                <c:pt idx="138">
                  <c:v>4.1084331732786326E-3</c:v>
                </c:pt>
                <c:pt idx="139">
                  <c:v>4.0515593678616376E-3</c:v>
                </c:pt>
                <c:pt idx="140">
                  <c:v>4.0072723882336484E-3</c:v>
                </c:pt>
                <c:pt idx="141">
                  <c:v>3.943872080555683E-3</c:v>
                </c:pt>
                <c:pt idx="142">
                  <c:v>3.8622908022936E-3</c:v>
                </c:pt>
                <c:pt idx="143">
                  <c:v>3.7932963498205205E-3</c:v>
                </c:pt>
                <c:pt idx="144">
                  <c:v>3.7490093701925322E-3</c:v>
                </c:pt>
                <c:pt idx="145">
                  <c:v>3.7429490466644889E-3</c:v>
                </c:pt>
                <c:pt idx="146">
                  <c:v>3.6305999720292748E-3</c:v>
                </c:pt>
                <c:pt idx="147">
                  <c:v>3.6492471213463214E-3</c:v>
                </c:pt>
                <c:pt idx="148">
                  <c:v>3.6180131462402671E-3</c:v>
                </c:pt>
                <c:pt idx="149">
                  <c:v>3.549484872500115E-3</c:v>
                </c:pt>
                <c:pt idx="150">
                  <c:v>3.4748962752319218E-3</c:v>
                </c:pt>
                <c:pt idx="151">
                  <c:v>3.4874831010209295E-3</c:v>
                </c:pt>
                <c:pt idx="152">
                  <c:v>3.4315416530697872E-3</c:v>
                </c:pt>
                <c:pt idx="153">
                  <c:v>3.4194210060137036E-3</c:v>
                </c:pt>
                <c:pt idx="154">
                  <c:v>3.2958836417882617E-3</c:v>
                </c:pt>
                <c:pt idx="155">
                  <c:v>3.2343480490420028E-3</c:v>
                </c:pt>
                <c:pt idx="156">
                  <c:v>3.2343480490420028E-3</c:v>
                </c:pt>
                <c:pt idx="157">
                  <c:v>3.0567339517971193E-3</c:v>
                </c:pt>
                <c:pt idx="158">
                  <c:v>3.1728124562957435E-3</c:v>
                </c:pt>
                <c:pt idx="159">
                  <c:v>3.0688545988531994E-3</c:v>
                </c:pt>
                <c:pt idx="160">
                  <c:v>3.1178033658104515E-3</c:v>
                </c:pt>
                <c:pt idx="161">
                  <c:v>3.0077851848398676E-3</c:v>
                </c:pt>
                <c:pt idx="162">
                  <c:v>2.9956645377837835E-3</c:v>
                </c:pt>
                <c:pt idx="163">
                  <c:v>2.9467157708265353E-3</c:v>
                </c:pt>
                <c:pt idx="164">
                  <c:v>2.9224744767143707E-3</c:v>
                </c:pt>
                <c:pt idx="165">
                  <c:v>2.928534800242411E-3</c:v>
                </c:pt>
                <c:pt idx="166">
                  <c:v>2.9345951237704517E-3</c:v>
                </c:pt>
                <c:pt idx="167">
                  <c:v>2.8861125355461262E-3</c:v>
                </c:pt>
                <c:pt idx="168">
                  <c:v>2.8800522120180859E-3</c:v>
                </c:pt>
                <c:pt idx="169">
                  <c:v>2.8073283296815997E-3</c:v>
                </c:pt>
                <c:pt idx="170">
                  <c:v>2.8315696237937609E-3</c:v>
                </c:pt>
                <c:pt idx="171">
                  <c:v>2.8073283296815997E-3</c:v>
                </c:pt>
                <c:pt idx="172">
                  <c:v>2.7471912731341177E-3</c:v>
                </c:pt>
                <c:pt idx="173">
                  <c:v>2.7168896554939162E-3</c:v>
                </c:pt>
                <c:pt idx="174">
                  <c:v>2.6987086849097927E-3</c:v>
                </c:pt>
                <c:pt idx="175">
                  <c:v>2.7229499790219565E-3</c:v>
                </c:pt>
                <c:pt idx="176">
                  <c:v>2.6870542165866387E-3</c:v>
                </c:pt>
                <c:pt idx="177">
                  <c:v>2.6567525989464342E-3</c:v>
                </c:pt>
                <c:pt idx="178">
                  <c:v>2.5905552188709149E-3</c:v>
                </c:pt>
                <c:pt idx="179">
                  <c:v>2.5546594564355971E-3</c:v>
                </c:pt>
                <c:pt idx="180">
                  <c:v>2.5546594564355971E-3</c:v>
                </c:pt>
                <c:pt idx="181">
                  <c:v>2.5369446645843994E-3</c:v>
                </c:pt>
                <c:pt idx="182">
                  <c:v>2.5546594564355971E-3</c:v>
                </c:pt>
                <c:pt idx="183">
                  <c:v>2.5187636940002789E-3</c:v>
                </c:pt>
                <c:pt idx="184">
                  <c:v>2.4176029089552917E-3</c:v>
                </c:pt>
                <c:pt idx="185">
                  <c:v>2.4176029089552917E-3</c:v>
                </c:pt>
                <c:pt idx="186">
                  <c:v>2.3938277935760576E-3</c:v>
                </c:pt>
                <c:pt idx="187">
                  <c:v>2.3639923546687797E-3</c:v>
                </c:pt>
                <c:pt idx="188">
                  <c:v>2.3639923546687797E-3</c:v>
                </c:pt>
                <c:pt idx="189">
                  <c:v>2.3817071465199739E-3</c:v>
                </c:pt>
                <c:pt idx="190">
                  <c:v>2.3579320311407394E-3</c:v>
                </c:pt>
                <c:pt idx="191">
                  <c:v>2.2749522166798731E-3</c:v>
                </c:pt>
                <c:pt idx="192">
                  <c:v>2.28660668500303E-3</c:v>
                </c:pt>
                <c:pt idx="193">
                  <c:v>2.2987273320591107E-3</c:v>
                </c:pt>
                <c:pt idx="194">
                  <c:v>2.2987273320591107E-3</c:v>
                </c:pt>
                <c:pt idx="195">
                  <c:v>2.1863782574238961E-3</c:v>
                </c:pt>
                <c:pt idx="196">
                  <c:v>2.1980327257470501E-3</c:v>
                </c:pt>
                <c:pt idx="197">
                  <c:v>2.209687194070204E-3</c:v>
                </c:pt>
                <c:pt idx="198">
                  <c:v>2.150948673721505E-3</c:v>
                </c:pt>
                <c:pt idx="199">
                  <c:v>2.1803179338958562E-3</c:v>
                </c:pt>
                <c:pt idx="200">
                  <c:v>2.2040930492750904E-3</c:v>
                </c:pt>
                <c:pt idx="201">
                  <c:v>2.1094587664910701E-3</c:v>
                </c:pt>
                <c:pt idx="202">
                  <c:v>2.1388280266654213E-3</c:v>
                </c:pt>
                <c:pt idx="203">
                  <c:v>2.0684350379935649E-3</c:v>
                </c:pt>
                <c:pt idx="204">
                  <c:v>2.0744953615216056E-3</c:v>
                </c:pt>
                <c:pt idx="205">
                  <c:v>2.1038646216959564E-3</c:v>
                </c:pt>
                <c:pt idx="206">
                  <c:v>2.1094587664910701E-3</c:v>
                </c:pt>
                <c:pt idx="207">
                  <c:v>2.0800895063167223E-3</c:v>
                </c:pt>
                <c:pt idx="208">
                  <c:v>2.050720246142371E-3</c:v>
                </c:pt>
              </c:numCache>
            </c:numRef>
          </c:xVal>
          <c:yVal>
            <c:numRef>
              <c:f>Sheet1!$BO$2:$BO$300</c:f>
              <c:numCache>
                <c:formatCode>General</c:formatCode>
                <c:ptCount val="299"/>
                <c:pt idx="0">
                  <c:v>0.66700000000000004</c:v>
                </c:pt>
                <c:pt idx="1">
                  <c:v>0.67800000000000005</c:v>
                </c:pt>
                <c:pt idx="2">
                  <c:v>0.68799999999999994</c:v>
                </c:pt>
                <c:pt idx="3">
                  <c:v>0.71199999999999997</c:v>
                </c:pt>
                <c:pt idx="4">
                  <c:v>0.76800000000000002</c:v>
                </c:pt>
                <c:pt idx="5">
                  <c:v>0.86299999999999999</c:v>
                </c:pt>
                <c:pt idx="6">
                  <c:v>1.0109999999999999</c:v>
                </c:pt>
                <c:pt idx="7">
                  <c:v>1.2290000000000001</c:v>
                </c:pt>
                <c:pt idx="8">
                  <c:v>1.518</c:v>
                </c:pt>
                <c:pt idx="9">
                  <c:v>1.847</c:v>
                </c:pt>
                <c:pt idx="10">
                  <c:v>2.1970000000000001</c:v>
                </c:pt>
                <c:pt idx="11">
                  <c:v>2.5609999999999999</c:v>
                </c:pt>
                <c:pt idx="12">
                  <c:v>2.931</c:v>
                </c:pt>
                <c:pt idx="13">
                  <c:v>3.3119999999999998</c:v>
                </c:pt>
                <c:pt idx="14">
                  <c:v>3.702</c:v>
                </c:pt>
                <c:pt idx="15">
                  <c:v>4.0979999999999999</c:v>
                </c:pt>
                <c:pt idx="16">
                  <c:v>4.5010000000000003</c:v>
                </c:pt>
                <c:pt idx="17">
                  <c:v>4.9180000000000001</c:v>
                </c:pt>
                <c:pt idx="18">
                  <c:v>5.3239999999999998</c:v>
                </c:pt>
                <c:pt idx="19">
                  <c:v>5.7370000000000001</c:v>
                </c:pt>
                <c:pt idx="20">
                  <c:v>6.1529999999999996</c:v>
                </c:pt>
                <c:pt idx="21">
                  <c:v>6.569</c:v>
                </c:pt>
                <c:pt idx="22">
                  <c:v>6.98</c:v>
                </c:pt>
                <c:pt idx="23">
                  <c:v>7.3869999999999996</c:v>
                </c:pt>
                <c:pt idx="24">
                  <c:v>7.7939999999999996</c:v>
                </c:pt>
                <c:pt idx="25">
                  <c:v>8.1999999999999993</c:v>
                </c:pt>
                <c:pt idx="26">
                  <c:v>8.6159999999999997</c:v>
                </c:pt>
                <c:pt idx="27">
                  <c:v>9.0299999999999994</c:v>
                </c:pt>
                <c:pt idx="28">
                  <c:v>9.4350000000000005</c:v>
                </c:pt>
                <c:pt idx="29">
                  <c:v>9.8369999999999997</c:v>
                </c:pt>
                <c:pt idx="30">
                  <c:v>10.237</c:v>
                </c:pt>
                <c:pt idx="31">
                  <c:v>10.634</c:v>
                </c:pt>
                <c:pt idx="32">
                  <c:v>11.029</c:v>
                </c:pt>
                <c:pt idx="33">
                  <c:v>11.426</c:v>
                </c:pt>
                <c:pt idx="34">
                  <c:v>11.821</c:v>
                </c:pt>
                <c:pt idx="35">
                  <c:v>12.212</c:v>
                </c:pt>
                <c:pt idx="36">
                  <c:v>12.6</c:v>
                </c:pt>
                <c:pt idx="37">
                  <c:v>12.994999999999999</c:v>
                </c:pt>
                <c:pt idx="38">
                  <c:v>13.382</c:v>
                </c:pt>
                <c:pt idx="39">
                  <c:v>13.771000000000001</c:v>
                </c:pt>
                <c:pt idx="40">
                  <c:v>14.153</c:v>
                </c:pt>
                <c:pt idx="41">
                  <c:v>14.541</c:v>
                </c:pt>
                <c:pt idx="42">
                  <c:v>14.923999999999999</c:v>
                </c:pt>
                <c:pt idx="43">
                  <c:v>15.298999999999999</c:v>
                </c:pt>
                <c:pt idx="44">
                  <c:v>15.686</c:v>
                </c:pt>
                <c:pt idx="45">
                  <c:v>16.058</c:v>
                </c:pt>
                <c:pt idx="46">
                  <c:v>16.433</c:v>
                </c:pt>
                <c:pt idx="47">
                  <c:v>16.812999999999999</c:v>
                </c:pt>
                <c:pt idx="48">
                  <c:v>17.190999999999999</c:v>
                </c:pt>
                <c:pt idx="49">
                  <c:v>17.571999999999999</c:v>
                </c:pt>
                <c:pt idx="50">
                  <c:v>17.957000000000001</c:v>
                </c:pt>
                <c:pt idx="51">
                  <c:v>18.335999999999999</c:v>
                </c:pt>
                <c:pt idx="52">
                  <c:v>18.707999999999998</c:v>
                </c:pt>
                <c:pt idx="53">
                  <c:v>19.091999999999999</c:v>
                </c:pt>
                <c:pt idx="54">
                  <c:v>19.466000000000001</c:v>
                </c:pt>
                <c:pt idx="55">
                  <c:v>19.853999999999999</c:v>
                </c:pt>
                <c:pt idx="56">
                  <c:v>20.233000000000001</c:v>
                </c:pt>
                <c:pt idx="57">
                  <c:v>20.608000000000001</c:v>
                </c:pt>
                <c:pt idx="58">
                  <c:v>20.984000000000002</c:v>
                </c:pt>
                <c:pt idx="59">
                  <c:v>21.36</c:v>
                </c:pt>
                <c:pt idx="60">
                  <c:v>21.734000000000002</c:v>
                </c:pt>
                <c:pt idx="61">
                  <c:v>22.113</c:v>
                </c:pt>
                <c:pt idx="62">
                  <c:v>22.475999999999999</c:v>
                </c:pt>
                <c:pt idx="63">
                  <c:v>22.859000000000002</c:v>
                </c:pt>
                <c:pt idx="64">
                  <c:v>23.233000000000001</c:v>
                </c:pt>
                <c:pt idx="65">
                  <c:v>23.603000000000002</c:v>
                </c:pt>
                <c:pt idx="66">
                  <c:v>23.974</c:v>
                </c:pt>
                <c:pt idx="67">
                  <c:v>24.353000000000002</c:v>
                </c:pt>
                <c:pt idx="68">
                  <c:v>24.722999999999999</c:v>
                </c:pt>
                <c:pt idx="69">
                  <c:v>25.097000000000001</c:v>
                </c:pt>
                <c:pt idx="70">
                  <c:v>25.47</c:v>
                </c:pt>
                <c:pt idx="71">
                  <c:v>25.846</c:v>
                </c:pt>
                <c:pt idx="72">
                  <c:v>26.215</c:v>
                </c:pt>
                <c:pt idx="73">
                  <c:v>26.584</c:v>
                </c:pt>
                <c:pt idx="74">
                  <c:v>26.952999999999999</c:v>
                </c:pt>
                <c:pt idx="75">
                  <c:v>27.326000000000001</c:v>
                </c:pt>
                <c:pt idx="76">
                  <c:v>27.693999999999999</c:v>
                </c:pt>
                <c:pt idx="77">
                  <c:v>28.058</c:v>
                </c:pt>
                <c:pt idx="78">
                  <c:v>28.433</c:v>
                </c:pt>
                <c:pt idx="79">
                  <c:v>28.805</c:v>
                </c:pt>
                <c:pt idx="80">
                  <c:v>29.175999999999998</c:v>
                </c:pt>
                <c:pt idx="81">
                  <c:v>29.542999999999999</c:v>
                </c:pt>
                <c:pt idx="82">
                  <c:v>29.920999999999999</c:v>
                </c:pt>
                <c:pt idx="83">
                  <c:v>30.289000000000001</c:v>
                </c:pt>
                <c:pt idx="84">
                  <c:v>30.667000000000002</c:v>
                </c:pt>
                <c:pt idx="85">
                  <c:v>31.044</c:v>
                </c:pt>
                <c:pt idx="86">
                  <c:v>31.416</c:v>
                </c:pt>
                <c:pt idx="87">
                  <c:v>31.791</c:v>
                </c:pt>
                <c:pt idx="88">
                  <c:v>32.167999999999999</c:v>
                </c:pt>
                <c:pt idx="89">
                  <c:v>32.533999999999999</c:v>
                </c:pt>
                <c:pt idx="90">
                  <c:v>32.914000000000001</c:v>
                </c:pt>
                <c:pt idx="91">
                  <c:v>33.283999999999999</c:v>
                </c:pt>
                <c:pt idx="92">
                  <c:v>33.655999999999999</c:v>
                </c:pt>
                <c:pt idx="93">
                  <c:v>34.023000000000003</c:v>
                </c:pt>
                <c:pt idx="94">
                  <c:v>34.396000000000001</c:v>
                </c:pt>
                <c:pt idx="95">
                  <c:v>34.762</c:v>
                </c:pt>
                <c:pt idx="96">
                  <c:v>35.125</c:v>
                </c:pt>
                <c:pt idx="97">
                  <c:v>35.484000000000002</c:v>
                </c:pt>
                <c:pt idx="98">
                  <c:v>35.847000000000001</c:v>
                </c:pt>
                <c:pt idx="99">
                  <c:v>36.212000000000003</c:v>
                </c:pt>
                <c:pt idx="100">
                  <c:v>36.581000000000003</c:v>
                </c:pt>
                <c:pt idx="101">
                  <c:v>36.950000000000003</c:v>
                </c:pt>
                <c:pt idx="102">
                  <c:v>37.313000000000002</c:v>
                </c:pt>
                <c:pt idx="103">
                  <c:v>37.689</c:v>
                </c:pt>
                <c:pt idx="104">
                  <c:v>38.057000000000002</c:v>
                </c:pt>
                <c:pt idx="105">
                  <c:v>38.427</c:v>
                </c:pt>
                <c:pt idx="106">
                  <c:v>38.801000000000002</c:v>
                </c:pt>
                <c:pt idx="107">
                  <c:v>39.165999999999997</c:v>
                </c:pt>
                <c:pt idx="108">
                  <c:v>39.536000000000001</c:v>
                </c:pt>
                <c:pt idx="109">
                  <c:v>39.908999999999999</c:v>
                </c:pt>
                <c:pt idx="110">
                  <c:v>40.276000000000003</c:v>
                </c:pt>
                <c:pt idx="111">
                  <c:v>40.643999999999998</c:v>
                </c:pt>
                <c:pt idx="112">
                  <c:v>41.012</c:v>
                </c:pt>
                <c:pt idx="113">
                  <c:v>41.381</c:v>
                </c:pt>
                <c:pt idx="114">
                  <c:v>41.747</c:v>
                </c:pt>
                <c:pt idx="115">
                  <c:v>42.121000000000002</c:v>
                </c:pt>
                <c:pt idx="116">
                  <c:v>42.481000000000002</c:v>
                </c:pt>
                <c:pt idx="117">
                  <c:v>42.847000000000001</c:v>
                </c:pt>
                <c:pt idx="118">
                  <c:v>43.213999999999999</c:v>
                </c:pt>
                <c:pt idx="119">
                  <c:v>43.57</c:v>
                </c:pt>
                <c:pt idx="120">
                  <c:v>43.942</c:v>
                </c:pt>
                <c:pt idx="121">
                  <c:v>44.307000000000002</c:v>
                </c:pt>
                <c:pt idx="122">
                  <c:v>44.662999999999997</c:v>
                </c:pt>
                <c:pt idx="123">
                  <c:v>45.029000000000003</c:v>
                </c:pt>
                <c:pt idx="124">
                  <c:v>45.393999999999998</c:v>
                </c:pt>
                <c:pt idx="125">
                  <c:v>45.750999999999998</c:v>
                </c:pt>
                <c:pt idx="126">
                  <c:v>46.119</c:v>
                </c:pt>
                <c:pt idx="127">
                  <c:v>46.472999999999999</c:v>
                </c:pt>
                <c:pt idx="128">
                  <c:v>46.826000000000001</c:v>
                </c:pt>
                <c:pt idx="129">
                  <c:v>47.192999999999998</c:v>
                </c:pt>
                <c:pt idx="130">
                  <c:v>47.555</c:v>
                </c:pt>
                <c:pt idx="131">
                  <c:v>47.912999999999997</c:v>
                </c:pt>
                <c:pt idx="132">
                  <c:v>48.279000000000003</c:v>
                </c:pt>
                <c:pt idx="133">
                  <c:v>48.631</c:v>
                </c:pt>
                <c:pt idx="134">
                  <c:v>48.997</c:v>
                </c:pt>
                <c:pt idx="135">
                  <c:v>49.353000000000002</c:v>
                </c:pt>
                <c:pt idx="136">
                  <c:v>49.713999999999999</c:v>
                </c:pt>
                <c:pt idx="137">
                  <c:v>50.076000000000001</c:v>
                </c:pt>
                <c:pt idx="138">
                  <c:v>50.44</c:v>
                </c:pt>
                <c:pt idx="139">
                  <c:v>50.786000000000001</c:v>
                </c:pt>
                <c:pt idx="140">
                  <c:v>51.140999999999998</c:v>
                </c:pt>
                <c:pt idx="141">
                  <c:v>51.493000000000002</c:v>
                </c:pt>
                <c:pt idx="142">
                  <c:v>51.841999999999999</c:v>
                </c:pt>
                <c:pt idx="143">
                  <c:v>52.197000000000003</c:v>
                </c:pt>
                <c:pt idx="144">
                  <c:v>52.55</c:v>
                </c:pt>
                <c:pt idx="145">
                  <c:v>52.901000000000003</c:v>
                </c:pt>
                <c:pt idx="146">
                  <c:v>53.253</c:v>
                </c:pt>
                <c:pt idx="147">
                  <c:v>53.598999999999997</c:v>
                </c:pt>
                <c:pt idx="148">
                  <c:v>53.951000000000001</c:v>
                </c:pt>
                <c:pt idx="149">
                  <c:v>54.307000000000002</c:v>
                </c:pt>
                <c:pt idx="150">
                  <c:v>54.66</c:v>
                </c:pt>
                <c:pt idx="151">
                  <c:v>55.008000000000003</c:v>
                </c:pt>
                <c:pt idx="152">
                  <c:v>55.368000000000002</c:v>
                </c:pt>
                <c:pt idx="153">
                  <c:v>55.719000000000001</c:v>
                </c:pt>
                <c:pt idx="154">
                  <c:v>56.070999999999998</c:v>
                </c:pt>
                <c:pt idx="155">
                  <c:v>56.421999999999997</c:v>
                </c:pt>
                <c:pt idx="156">
                  <c:v>56.774999999999999</c:v>
                </c:pt>
                <c:pt idx="157">
                  <c:v>57.133000000000003</c:v>
                </c:pt>
                <c:pt idx="158">
                  <c:v>57.481999999999999</c:v>
                </c:pt>
                <c:pt idx="159">
                  <c:v>57.83</c:v>
                </c:pt>
                <c:pt idx="160">
                  <c:v>58.18</c:v>
                </c:pt>
                <c:pt idx="161">
                  <c:v>58.530999999999999</c:v>
                </c:pt>
                <c:pt idx="162">
                  <c:v>58.887999999999998</c:v>
                </c:pt>
                <c:pt idx="163">
                  <c:v>59.241999999999997</c:v>
                </c:pt>
                <c:pt idx="164">
                  <c:v>59.588000000000001</c:v>
                </c:pt>
                <c:pt idx="165">
                  <c:v>59.942999999999998</c:v>
                </c:pt>
                <c:pt idx="166">
                  <c:v>60.287999999999997</c:v>
                </c:pt>
                <c:pt idx="167">
                  <c:v>60.643000000000001</c:v>
                </c:pt>
                <c:pt idx="168">
                  <c:v>60.988999999999997</c:v>
                </c:pt>
                <c:pt idx="169">
                  <c:v>61.34</c:v>
                </c:pt>
                <c:pt idx="170">
                  <c:v>61.689</c:v>
                </c:pt>
                <c:pt idx="171">
                  <c:v>62.039000000000001</c:v>
                </c:pt>
                <c:pt idx="172">
                  <c:v>62.387999999999998</c:v>
                </c:pt>
                <c:pt idx="173">
                  <c:v>62.741</c:v>
                </c:pt>
                <c:pt idx="174">
                  <c:v>63.082000000000001</c:v>
                </c:pt>
                <c:pt idx="175">
                  <c:v>63.442</c:v>
                </c:pt>
                <c:pt idx="176">
                  <c:v>63.784999999999997</c:v>
                </c:pt>
                <c:pt idx="177">
                  <c:v>64.141000000000005</c:v>
                </c:pt>
                <c:pt idx="178">
                  <c:v>64.5</c:v>
                </c:pt>
                <c:pt idx="179">
                  <c:v>64.844999999999999</c:v>
                </c:pt>
                <c:pt idx="180">
                  <c:v>65.197000000000003</c:v>
                </c:pt>
                <c:pt idx="181">
                  <c:v>65.558000000000007</c:v>
                </c:pt>
                <c:pt idx="182">
                  <c:v>65.900000000000006</c:v>
                </c:pt>
                <c:pt idx="183">
                  <c:v>66.254000000000005</c:v>
                </c:pt>
                <c:pt idx="184">
                  <c:v>66.614999999999995</c:v>
                </c:pt>
                <c:pt idx="185">
                  <c:v>66.963999999999999</c:v>
                </c:pt>
                <c:pt idx="186">
                  <c:v>67.314999999999998</c:v>
                </c:pt>
                <c:pt idx="187">
                  <c:v>67.676000000000002</c:v>
                </c:pt>
                <c:pt idx="188">
                  <c:v>68.036000000000001</c:v>
                </c:pt>
                <c:pt idx="189">
                  <c:v>68.381</c:v>
                </c:pt>
                <c:pt idx="190">
                  <c:v>68.739000000000004</c:v>
                </c:pt>
                <c:pt idx="191">
                  <c:v>69.087000000000003</c:v>
                </c:pt>
                <c:pt idx="192">
                  <c:v>69.433999999999997</c:v>
                </c:pt>
                <c:pt idx="193">
                  <c:v>69.792000000000002</c:v>
                </c:pt>
                <c:pt idx="194">
                  <c:v>70.141000000000005</c:v>
                </c:pt>
                <c:pt idx="195">
                  <c:v>70.489000000000004</c:v>
                </c:pt>
                <c:pt idx="196">
                  <c:v>70.855000000000004</c:v>
                </c:pt>
                <c:pt idx="197">
                  <c:v>71.207999999999998</c:v>
                </c:pt>
                <c:pt idx="198">
                  <c:v>71.557000000000002</c:v>
                </c:pt>
                <c:pt idx="199">
                  <c:v>71.915000000000006</c:v>
                </c:pt>
                <c:pt idx="200">
                  <c:v>72.266000000000005</c:v>
                </c:pt>
                <c:pt idx="201">
                  <c:v>72.626000000000005</c:v>
                </c:pt>
                <c:pt idx="202">
                  <c:v>72.975999999999999</c:v>
                </c:pt>
                <c:pt idx="203">
                  <c:v>73.331999999999994</c:v>
                </c:pt>
                <c:pt idx="204">
                  <c:v>73.679000000000002</c:v>
                </c:pt>
                <c:pt idx="205">
                  <c:v>73.995000000000005</c:v>
                </c:pt>
                <c:pt idx="206">
                  <c:v>74.254999999999995</c:v>
                </c:pt>
                <c:pt idx="207">
                  <c:v>74.42</c:v>
                </c:pt>
                <c:pt idx="208">
                  <c:v>74.513999999999996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EA-45D9-A95A-21CA03F8C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301848"/>
        <c:axId val="342300536"/>
      </c:scatterChart>
      <c:valAx>
        <c:axId val="342301848"/>
        <c:scaling>
          <c:orientation val="minMax"/>
        </c:scaling>
        <c:delete val="0"/>
        <c:axPos val="t"/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00536"/>
        <c:crosses val="autoZero"/>
        <c:crossBetween val="midCat"/>
      </c:valAx>
      <c:valAx>
        <c:axId val="342300536"/>
        <c:scaling>
          <c:orientation val="maxMin"/>
          <c:min val="-5.000000000000001E-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01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Sheet1!$CK$2:$CK$300</c:f>
              <c:numCache>
                <c:formatCode>0.00</c:formatCode>
                <c:ptCount val="299"/>
                <c:pt idx="0">
                  <c:v>100</c:v>
                </c:pt>
                <c:pt idx="1">
                  <c:v>96.719813306787202</c:v>
                </c:pt>
                <c:pt idx="2">
                  <c:v>100.04569414299003</c:v>
                </c:pt>
                <c:pt idx="3">
                  <c:v>95.983811217912105</c:v>
                </c:pt>
                <c:pt idx="4">
                  <c:v>85.056383308582326</c:v>
                </c:pt>
                <c:pt idx="5">
                  <c:v>90.355271961747476</c:v>
                </c:pt>
                <c:pt idx="6">
                  <c:v>96.138844917342553</c:v>
                </c:pt>
                <c:pt idx="7">
                  <c:v>83.63170520750036</c:v>
                </c:pt>
                <c:pt idx="8">
                  <c:v>76.870603978654302</c:v>
                </c:pt>
                <c:pt idx="9">
                  <c:v>72.263655205052459</c:v>
                </c:pt>
                <c:pt idx="10">
                  <c:v>61.194249065717955</c:v>
                </c:pt>
                <c:pt idx="11">
                  <c:v>57.592571437896744</c:v>
                </c:pt>
                <c:pt idx="12">
                  <c:v>45.245361228519663</c:v>
                </c:pt>
                <c:pt idx="13">
                  <c:v>42.888848997176751</c:v>
                </c:pt>
                <c:pt idx="14">
                  <c:v>38.226414478515586</c:v>
                </c:pt>
                <c:pt idx="15">
                  <c:v>34.957651321050307</c:v>
                </c:pt>
                <c:pt idx="16">
                  <c:v>29.562478580870465</c:v>
                </c:pt>
                <c:pt idx="17">
                  <c:v>25.792711784193084</c:v>
                </c:pt>
                <c:pt idx="18">
                  <c:v>22.352595590515197</c:v>
                </c:pt>
                <c:pt idx="19">
                  <c:v>19.408587235014767</c:v>
                </c:pt>
                <c:pt idx="20">
                  <c:v>16.586973905380482</c:v>
                </c:pt>
                <c:pt idx="21">
                  <c:v>14.035935179594301</c:v>
                </c:pt>
                <c:pt idx="22">
                  <c:v>11.800022847071494</c:v>
                </c:pt>
                <c:pt idx="23">
                  <c:v>10.251970559916444</c:v>
                </c:pt>
                <c:pt idx="24">
                  <c:v>9.0231245002203107</c:v>
                </c:pt>
                <c:pt idx="25">
                  <c:v>7.9470274328051298</c:v>
                </c:pt>
                <c:pt idx="26">
                  <c:v>7.0267800316595119</c:v>
                </c:pt>
                <c:pt idx="27">
                  <c:v>6.2086916787701742</c:v>
                </c:pt>
                <c:pt idx="28">
                  <c:v>5.4666514352856703</c:v>
                </c:pt>
                <c:pt idx="29">
                  <c:v>4.7632880199748673</c:v>
                </c:pt>
                <c:pt idx="30">
                  <c:v>4.1521288574832314</c:v>
                </c:pt>
                <c:pt idx="31">
                  <c:v>3.6369273952706553</c:v>
                </c:pt>
                <c:pt idx="32">
                  <c:v>3.2482007931197669</c:v>
                </c:pt>
                <c:pt idx="33">
                  <c:v>2.9316056595459954</c:v>
                </c:pt>
                <c:pt idx="34">
                  <c:v>2.6616838291691822</c:v>
                </c:pt>
                <c:pt idx="35">
                  <c:v>2.4209736116324225</c:v>
                </c:pt>
                <c:pt idx="36">
                  <c:v>2.2050687860045359</c:v>
                </c:pt>
                <c:pt idx="37">
                  <c:v>2.0064624573657324</c:v>
                </c:pt>
                <c:pt idx="38">
                  <c:v>1.8215643716239367</c:v>
                </c:pt>
                <c:pt idx="39">
                  <c:v>1.6616348711588358</c:v>
                </c:pt>
                <c:pt idx="40">
                  <c:v>1.5220719029978618</c:v>
                </c:pt>
                <c:pt idx="41">
                  <c:v>1.3954828075786998</c:v>
                </c:pt>
                <c:pt idx="42">
                  <c:v>1.2784568435138794</c:v>
                </c:pt>
                <c:pt idx="43">
                  <c:v>1.170373876005679</c:v>
                </c:pt>
                <c:pt idx="44">
                  <c:v>1.0736165282242927</c:v>
                </c:pt>
                <c:pt idx="45">
                  <c:v>0.98550842893744772</c:v>
                </c:pt>
                <c:pt idx="46">
                  <c:v>0.90626172952331208</c:v>
                </c:pt>
                <c:pt idx="47">
                  <c:v>0.83488095043817401</c:v>
                </c:pt>
                <c:pt idx="48">
                  <c:v>0.77017478009693685</c:v>
                </c:pt>
                <c:pt idx="49">
                  <c:v>0.71041336880069184</c:v>
                </c:pt>
                <c:pt idx="50">
                  <c:v>0.6543401276172135</c:v>
                </c:pt>
                <c:pt idx="51">
                  <c:v>0.60561058798570422</c:v>
                </c:pt>
                <c:pt idx="52">
                  <c:v>0.55941054555542857</c:v>
                </c:pt>
                <c:pt idx="53">
                  <c:v>0.51680075721722663</c:v>
                </c:pt>
                <c:pt idx="54">
                  <c:v>0.47706317215268368</c:v>
                </c:pt>
                <c:pt idx="55">
                  <c:v>0.4408505638330858</c:v>
                </c:pt>
                <c:pt idx="56">
                  <c:v>0.40773862950209699</c:v>
                </c:pt>
                <c:pt idx="57">
                  <c:v>0.37589960344011619</c:v>
                </c:pt>
                <c:pt idx="58">
                  <c:v>0.34773242815411981</c:v>
                </c:pt>
                <c:pt idx="59">
                  <c:v>0.32124614455668515</c:v>
                </c:pt>
                <c:pt idx="60">
                  <c:v>0.29666922336276247</c:v>
                </c:pt>
                <c:pt idx="61">
                  <c:v>0.27411589992982677</c:v>
                </c:pt>
                <c:pt idx="62">
                  <c:v>0.25273756874520614</c:v>
                </c:pt>
                <c:pt idx="63">
                  <c:v>0.23405192812964076</c:v>
                </c:pt>
                <c:pt idx="64">
                  <c:v>0.21624753170031166</c:v>
                </c:pt>
                <c:pt idx="65">
                  <c:v>0.19963444685607976</c:v>
                </c:pt>
                <c:pt idx="66">
                  <c:v>0.18502864043605263</c:v>
                </c:pt>
                <c:pt idx="67">
                  <c:v>0.17043915335280771</c:v>
                </c:pt>
                <c:pt idx="68">
                  <c:v>0.15757951596847103</c:v>
                </c:pt>
                <c:pt idx="69">
                  <c:v>0.14573820519934066</c:v>
                </c:pt>
                <c:pt idx="70">
                  <c:v>0.13431956525286809</c:v>
                </c:pt>
                <c:pt idx="71">
                  <c:v>0.12411508396298772</c:v>
                </c:pt>
                <c:pt idx="72">
                  <c:v>0.11449809879726484</c:v>
                </c:pt>
                <c:pt idx="73">
                  <c:v>0.10571339980743179</c:v>
                </c:pt>
                <c:pt idx="74">
                  <c:v>9.7459079263018736E-2</c:v>
                </c:pt>
                <c:pt idx="75">
                  <c:v>9.0009302021965817E-2</c:v>
                </c:pt>
                <c:pt idx="76">
                  <c:v>8.3168236042887186E-2</c:v>
                </c:pt>
                <c:pt idx="77">
                  <c:v>7.6664980335199168E-2</c:v>
                </c:pt>
                <c:pt idx="78">
                  <c:v>7.0682311470861819E-2</c:v>
                </c:pt>
                <c:pt idx="79">
                  <c:v>6.5357311878845234E-2</c:v>
                </c:pt>
                <c:pt idx="80">
                  <c:v>6.0281998139595588E-2</c:v>
                </c:pt>
                <c:pt idx="81">
                  <c:v>5.5733798978409507E-2</c:v>
                </c:pt>
                <c:pt idx="82">
                  <c:v>5.1626221910341559E-2</c:v>
                </c:pt>
                <c:pt idx="83">
                  <c:v>4.7796073567570208E-2</c:v>
                </c:pt>
                <c:pt idx="84">
                  <c:v>4.4235194281704387E-2</c:v>
                </c:pt>
                <c:pt idx="85">
                  <c:v>4.1265074987352511E-2</c:v>
                </c:pt>
                <c:pt idx="86">
                  <c:v>3.8185616136560213E-2</c:v>
                </c:pt>
                <c:pt idx="87">
                  <c:v>3.5225288444277615E-2</c:v>
                </c:pt>
                <c:pt idx="88">
                  <c:v>3.2663152569479569E-2</c:v>
                </c:pt>
                <c:pt idx="89">
                  <c:v>3.0207092383765517E-2</c:v>
                </c:pt>
                <c:pt idx="90">
                  <c:v>2.8007245785531272E-2</c:v>
                </c:pt>
                <c:pt idx="91">
                  <c:v>2.5957537085692831E-2</c:v>
                </c:pt>
                <c:pt idx="92">
                  <c:v>2.4023695677007684E-2</c:v>
                </c:pt>
                <c:pt idx="93">
                  <c:v>2.2200825758441171E-2</c:v>
                </c:pt>
                <c:pt idx="94">
                  <c:v>2.0652120697814837E-2</c:v>
                </c:pt>
                <c:pt idx="95">
                  <c:v>1.9170324917995332E-2</c:v>
                </c:pt>
                <c:pt idx="96">
                  <c:v>1.7628147592081856E-2</c:v>
                </c:pt>
                <c:pt idx="97">
                  <c:v>1.6443363741697536E-2</c:v>
                </c:pt>
                <c:pt idx="98">
                  <c:v>1.5287954697521089E-2</c:v>
                </c:pt>
                <c:pt idx="99">
                  <c:v>1.4277787750705808E-2</c:v>
                </c:pt>
                <c:pt idx="100">
                  <c:v>1.3272516604925172E-2</c:v>
                </c:pt>
                <c:pt idx="101">
                  <c:v>1.2402695954436408E-2</c:v>
                </c:pt>
                <c:pt idx="102">
                  <c:v>1.157693751325946E-2</c:v>
                </c:pt>
                <c:pt idx="103">
                  <c:v>1.0855622827488288E-2</c:v>
                </c:pt>
                <c:pt idx="104">
                  <c:v>1.0171842616316071E-2</c:v>
                </c:pt>
                <c:pt idx="105">
                  <c:v>9.5304926807774516E-3</c:v>
                </c:pt>
                <c:pt idx="106">
                  <c:v>8.9185175514467085E-3</c:v>
                </c:pt>
                <c:pt idx="107">
                  <c:v>8.407722310165313E-3</c:v>
                </c:pt>
                <c:pt idx="108">
                  <c:v>7.9059027041141049E-3</c:v>
                </c:pt>
                <c:pt idx="109">
                  <c:v>7.5018359253879903E-3</c:v>
                </c:pt>
                <c:pt idx="110">
                  <c:v>7.076390815477257E-3</c:v>
                </c:pt>
                <c:pt idx="111">
                  <c:v>6.7207924669941401E-3</c:v>
                </c:pt>
                <c:pt idx="112">
                  <c:v>6.3431630138551156E-3</c:v>
                </c:pt>
                <c:pt idx="113">
                  <c:v>6.0639391615124752E-3</c:v>
                </c:pt>
                <c:pt idx="114">
                  <c:v>5.7576252101114583E-3</c:v>
                </c:pt>
                <c:pt idx="115">
                  <c:v>5.4927623741371136E-3</c:v>
                </c:pt>
                <c:pt idx="116">
                  <c:v>5.2577639244741079E-3</c:v>
                </c:pt>
                <c:pt idx="117">
                  <c:v>5.0054669778220187E-3</c:v>
                </c:pt>
                <c:pt idx="118">
                  <c:v>4.859898493725214E-3</c:v>
                </c:pt>
                <c:pt idx="119">
                  <c:v>4.6743476345121326E-3</c:v>
                </c:pt>
                <c:pt idx="120">
                  <c:v>4.6151084419929168E-3</c:v>
                </c:pt>
                <c:pt idx="121">
                  <c:v>4.6565595574195864E-3</c:v>
                </c:pt>
                <c:pt idx="122">
                  <c:v>4.7100869820650478E-3</c:v>
                </c:pt>
                <c:pt idx="123">
                  <c:v>4.7908676991367059E-3</c:v>
                </c:pt>
                <c:pt idx="124">
                  <c:v>4.8027808149876776E-3</c:v>
                </c:pt>
                <c:pt idx="125">
                  <c:v>4.7758539092971255E-3</c:v>
                </c:pt>
                <c:pt idx="126">
                  <c:v>4.7579026388367574E-3</c:v>
                </c:pt>
                <c:pt idx="127">
                  <c:v>4.745989522985784E-3</c:v>
                </c:pt>
                <c:pt idx="128">
                  <c:v>4.7220000979160204E-3</c:v>
                </c:pt>
                <c:pt idx="129">
                  <c:v>4.6952363855932875E-3</c:v>
                </c:pt>
                <c:pt idx="130">
                  <c:v>4.6774483085007404E-3</c:v>
                </c:pt>
                <c:pt idx="131">
                  <c:v>4.6477471155572216E-3</c:v>
                </c:pt>
                <c:pt idx="132">
                  <c:v>4.6299590384646745E-3</c:v>
                </c:pt>
              </c:numCache>
            </c:numRef>
          </c:xVal>
          <c:yVal>
            <c:numRef>
              <c:f>Sheet1!$CB$2:$CB$300</c:f>
              <c:numCache>
                <c:formatCode>General</c:formatCode>
                <c:ptCount val="299"/>
                <c:pt idx="0">
                  <c:v>0.65900000000000003</c:v>
                </c:pt>
                <c:pt idx="1">
                  <c:v>0.67900000000000005</c:v>
                </c:pt>
                <c:pt idx="2">
                  <c:v>0.69899999999999995</c:v>
                </c:pt>
                <c:pt idx="3">
                  <c:v>0.70699999999999996</c:v>
                </c:pt>
                <c:pt idx="4">
                  <c:v>0.72199999999999998</c:v>
                </c:pt>
                <c:pt idx="5">
                  <c:v>0.77100000000000002</c:v>
                </c:pt>
                <c:pt idx="6">
                  <c:v>0.85199999999999998</c:v>
                </c:pt>
                <c:pt idx="7">
                  <c:v>0.94499999999999995</c:v>
                </c:pt>
                <c:pt idx="8">
                  <c:v>1.0529999999999999</c:v>
                </c:pt>
                <c:pt idx="9">
                  <c:v>1.1950000000000001</c:v>
                </c:pt>
                <c:pt idx="10">
                  <c:v>1.4039999999999999</c:v>
                </c:pt>
                <c:pt idx="11">
                  <c:v>1.67</c:v>
                </c:pt>
                <c:pt idx="12">
                  <c:v>1.9750000000000001</c:v>
                </c:pt>
                <c:pt idx="13">
                  <c:v>2.3050000000000002</c:v>
                </c:pt>
                <c:pt idx="14">
                  <c:v>2.641</c:v>
                </c:pt>
                <c:pt idx="15">
                  <c:v>2.988</c:v>
                </c:pt>
                <c:pt idx="16">
                  <c:v>3.359</c:v>
                </c:pt>
                <c:pt idx="17">
                  <c:v>3.754</c:v>
                </c:pt>
                <c:pt idx="18">
                  <c:v>4.1459999999999999</c:v>
                </c:pt>
                <c:pt idx="19">
                  <c:v>4.5369999999999999</c:v>
                </c:pt>
                <c:pt idx="20">
                  <c:v>4.9420000000000002</c:v>
                </c:pt>
                <c:pt idx="21">
                  <c:v>5.3339999999999996</c:v>
                </c:pt>
                <c:pt idx="22">
                  <c:v>5.7359999999999998</c:v>
                </c:pt>
                <c:pt idx="23">
                  <c:v>6.1360000000000001</c:v>
                </c:pt>
                <c:pt idx="24">
                  <c:v>6.5330000000000004</c:v>
                </c:pt>
                <c:pt idx="25">
                  <c:v>6.9379999999999997</c:v>
                </c:pt>
                <c:pt idx="26">
                  <c:v>7.3559999999999999</c:v>
                </c:pt>
                <c:pt idx="27">
                  <c:v>7.7560000000000002</c:v>
                </c:pt>
                <c:pt idx="28">
                  <c:v>8.1259999999999994</c:v>
                </c:pt>
                <c:pt idx="29">
                  <c:v>8.4949999999999992</c:v>
                </c:pt>
                <c:pt idx="30">
                  <c:v>8.8539999999999992</c:v>
                </c:pt>
                <c:pt idx="31">
                  <c:v>9.2200000000000006</c:v>
                </c:pt>
                <c:pt idx="32">
                  <c:v>9.5869999999999997</c:v>
                </c:pt>
                <c:pt idx="33">
                  <c:v>9.9570000000000007</c:v>
                </c:pt>
                <c:pt idx="34">
                  <c:v>10.337</c:v>
                </c:pt>
                <c:pt idx="35">
                  <c:v>10.723000000000001</c:v>
                </c:pt>
                <c:pt idx="36">
                  <c:v>11.124000000000001</c:v>
                </c:pt>
                <c:pt idx="37">
                  <c:v>11.497</c:v>
                </c:pt>
                <c:pt idx="38">
                  <c:v>11.875999999999999</c:v>
                </c:pt>
                <c:pt idx="39">
                  <c:v>12.254</c:v>
                </c:pt>
                <c:pt idx="40">
                  <c:v>12.646000000000001</c:v>
                </c:pt>
                <c:pt idx="41">
                  <c:v>13.039</c:v>
                </c:pt>
                <c:pt idx="42">
                  <c:v>13.423999999999999</c:v>
                </c:pt>
                <c:pt idx="43">
                  <c:v>13.82</c:v>
                </c:pt>
                <c:pt idx="44">
                  <c:v>14.202999999999999</c:v>
                </c:pt>
                <c:pt idx="45">
                  <c:v>14.593</c:v>
                </c:pt>
                <c:pt idx="46">
                  <c:v>14.978999999999999</c:v>
                </c:pt>
                <c:pt idx="47">
                  <c:v>15.366</c:v>
                </c:pt>
                <c:pt idx="48">
                  <c:v>15.754</c:v>
                </c:pt>
                <c:pt idx="49">
                  <c:v>16.134</c:v>
                </c:pt>
                <c:pt idx="50">
                  <c:v>16.513000000000002</c:v>
                </c:pt>
                <c:pt idx="51">
                  <c:v>16.899000000000001</c:v>
                </c:pt>
                <c:pt idx="52">
                  <c:v>17.276</c:v>
                </c:pt>
                <c:pt idx="53">
                  <c:v>17.654</c:v>
                </c:pt>
                <c:pt idx="54">
                  <c:v>18.029</c:v>
                </c:pt>
                <c:pt idx="55">
                  <c:v>18.407</c:v>
                </c:pt>
                <c:pt idx="56">
                  <c:v>18.786000000000001</c:v>
                </c:pt>
                <c:pt idx="57">
                  <c:v>19.164999999999999</c:v>
                </c:pt>
                <c:pt idx="58">
                  <c:v>19.542000000000002</c:v>
                </c:pt>
                <c:pt idx="59">
                  <c:v>19.922999999999998</c:v>
                </c:pt>
                <c:pt idx="60">
                  <c:v>20.300999999999998</c:v>
                </c:pt>
                <c:pt idx="61">
                  <c:v>20.683</c:v>
                </c:pt>
                <c:pt idx="62">
                  <c:v>21.062999999999999</c:v>
                </c:pt>
                <c:pt idx="63">
                  <c:v>21.437000000000001</c:v>
                </c:pt>
                <c:pt idx="64">
                  <c:v>21.806000000000001</c:v>
                </c:pt>
                <c:pt idx="65">
                  <c:v>22.187999999999999</c:v>
                </c:pt>
                <c:pt idx="66">
                  <c:v>22.561</c:v>
                </c:pt>
                <c:pt idx="67">
                  <c:v>22.933</c:v>
                </c:pt>
                <c:pt idx="68">
                  <c:v>23.317</c:v>
                </c:pt>
                <c:pt idx="69">
                  <c:v>23.693000000000001</c:v>
                </c:pt>
                <c:pt idx="70">
                  <c:v>24.077999999999999</c:v>
                </c:pt>
                <c:pt idx="71">
                  <c:v>24.46</c:v>
                </c:pt>
                <c:pt idx="72">
                  <c:v>24.841000000000001</c:v>
                </c:pt>
                <c:pt idx="73">
                  <c:v>25.22</c:v>
                </c:pt>
                <c:pt idx="74">
                  <c:v>25.597999999999999</c:v>
                </c:pt>
                <c:pt idx="75">
                  <c:v>25.978999999999999</c:v>
                </c:pt>
                <c:pt idx="76">
                  <c:v>26.361999999999998</c:v>
                </c:pt>
                <c:pt idx="77">
                  <c:v>26.74</c:v>
                </c:pt>
                <c:pt idx="78">
                  <c:v>27.123000000000001</c:v>
                </c:pt>
                <c:pt idx="79">
                  <c:v>27.506</c:v>
                </c:pt>
                <c:pt idx="80">
                  <c:v>27.888999999999999</c:v>
                </c:pt>
                <c:pt idx="81">
                  <c:v>28.27</c:v>
                </c:pt>
                <c:pt idx="82">
                  <c:v>28.649000000000001</c:v>
                </c:pt>
                <c:pt idx="83">
                  <c:v>29.024999999999999</c:v>
                </c:pt>
                <c:pt idx="84">
                  <c:v>29.398</c:v>
                </c:pt>
                <c:pt idx="85">
                  <c:v>29.753</c:v>
                </c:pt>
                <c:pt idx="86">
                  <c:v>30.126000000000001</c:v>
                </c:pt>
                <c:pt idx="87">
                  <c:v>30.5</c:v>
                </c:pt>
                <c:pt idx="88">
                  <c:v>30.869</c:v>
                </c:pt>
                <c:pt idx="89">
                  <c:v>31.248999999999999</c:v>
                </c:pt>
                <c:pt idx="90">
                  <c:v>31.623999999999999</c:v>
                </c:pt>
                <c:pt idx="91">
                  <c:v>32.01</c:v>
                </c:pt>
                <c:pt idx="92">
                  <c:v>32.387</c:v>
                </c:pt>
                <c:pt idx="93">
                  <c:v>32.773000000000003</c:v>
                </c:pt>
                <c:pt idx="94">
                  <c:v>33.154000000000003</c:v>
                </c:pt>
                <c:pt idx="95">
                  <c:v>33.533999999999999</c:v>
                </c:pt>
                <c:pt idx="96">
                  <c:v>33.915999999999997</c:v>
                </c:pt>
                <c:pt idx="97">
                  <c:v>34.295000000000002</c:v>
                </c:pt>
                <c:pt idx="98">
                  <c:v>34.677999999999997</c:v>
                </c:pt>
                <c:pt idx="99">
                  <c:v>35.058999999999997</c:v>
                </c:pt>
                <c:pt idx="100">
                  <c:v>35.436</c:v>
                </c:pt>
                <c:pt idx="101">
                  <c:v>35.814999999999998</c:v>
                </c:pt>
                <c:pt idx="102">
                  <c:v>36.195999999999998</c:v>
                </c:pt>
                <c:pt idx="103">
                  <c:v>36.567999999999998</c:v>
                </c:pt>
                <c:pt idx="104">
                  <c:v>36.948</c:v>
                </c:pt>
                <c:pt idx="105">
                  <c:v>37.323</c:v>
                </c:pt>
                <c:pt idx="106">
                  <c:v>37.704999999999998</c:v>
                </c:pt>
                <c:pt idx="107">
                  <c:v>38.085000000000001</c:v>
                </c:pt>
                <c:pt idx="108">
                  <c:v>38.470999999999997</c:v>
                </c:pt>
                <c:pt idx="109">
                  <c:v>38.848999999999997</c:v>
                </c:pt>
                <c:pt idx="110">
                  <c:v>39.229999999999997</c:v>
                </c:pt>
                <c:pt idx="111">
                  <c:v>39.604999999999997</c:v>
                </c:pt>
                <c:pt idx="112">
                  <c:v>39.984999999999999</c:v>
                </c:pt>
                <c:pt idx="113">
                  <c:v>40.366999999999997</c:v>
                </c:pt>
                <c:pt idx="114">
                  <c:v>40.741999999999997</c:v>
                </c:pt>
                <c:pt idx="115">
                  <c:v>41.122</c:v>
                </c:pt>
                <c:pt idx="116">
                  <c:v>41.506</c:v>
                </c:pt>
                <c:pt idx="117">
                  <c:v>41.877000000000002</c:v>
                </c:pt>
                <c:pt idx="118">
                  <c:v>42.23</c:v>
                </c:pt>
                <c:pt idx="119">
                  <c:v>42.518999999999998</c:v>
                </c:pt>
                <c:pt idx="120">
                  <c:v>42.709000000000003</c:v>
                </c:pt>
                <c:pt idx="121">
                  <c:v>42.750999999999998</c:v>
                </c:pt>
                <c:pt idx="122">
                  <c:v>42.634</c:v>
                </c:pt>
                <c:pt idx="123">
                  <c:v>42.47</c:v>
                </c:pt>
                <c:pt idx="124">
                  <c:v>42.347000000000001</c:v>
                </c:pt>
                <c:pt idx="125">
                  <c:v>42.311999999999998</c:v>
                </c:pt>
                <c:pt idx="126">
                  <c:v>42.308999999999997</c:v>
                </c:pt>
                <c:pt idx="127">
                  <c:v>42.298999999999999</c:v>
                </c:pt>
                <c:pt idx="128">
                  <c:v>42.290999999999997</c:v>
                </c:pt>
                <c:pt idx="129">
                  <c:v>42.293999999999997</c:v>
                </c:pt>
                <c:pt idx="130">
                  <c:v>42.314</c:v>
                </c:pt>
                <c:pt idx="131">
                  <c:v>42.332000000000001</c:v>
                </c:pt>
                <c:pt idx="132">
                  <c:v>42.335999999999999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7-4B05-B012-B1223A3B4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301848"/>
        <c:axId val="342300536"/>
      </c:scatterChart>
      <c:valAx>
        <c:axId val="342301848"/>
        <c:scaling>
          <c:orientation val="minMax"/>
        </c:scaling>
        <c:delete val="0"/>
        <c:axPos val="t"/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00536"/>
        <c:crosses val="autoZero"/>
        <c:crossBetween val="midCat"/>
      </c:valAx>
      <c:valAx>
        <c:axId val="342300536"/>
        <c:scaling>
          <c:orientation val="maxMin"/>
          <c:min val="-5.000000000000001E-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01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557892</xdr:colOff>
      <xdr:row>19</xdr:row>
      <xdr:rowOff>2722</xdr:rowOff>
    </xdr:from>
    <xdr:to>
      <xdr:col>8</xdr:col>
      <xdr:colOff>639536</xdr:colOff>
      <xdr:row>42</xdr:row>
      <xdr:rowOff>108858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19</xdr:row>
      <xdr:rowOff>0</xdr:rowOff>
    </xdr:from>
    <xdr:to>
      <xdr:col>21</xdr:col>
      <xdr:colOff>693965</xdr:colOff>
      <xdr:row>42</xdr:row>
      <xdr:rowOff>106136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13</xdr:row>
      <xdr:rowOff>0</xdr:rowOff>
    </xdr:from>
    <xdr:to>
      <xdr:col>35</xdr:col>
      <xdr:colOff>81643</xdr:colOff>
      <xdr:row>36</xdr:row>
      <xdr:rowOff>106136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0</xdr:colOff>
      <xdr:row>12</xdr:row>
      <xdr:rowOff>0</xdr:rowOff>
    </xdr:from>
    <xdr:to>
      <xdr:col>48</xdr:col>
      <xdr:colOff>81643</xdr:colOff>
      <xdr:row>35</xdr:row>
      <xdr:rowOff>106136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55</xdr:col>
      <xdr:colOff>0</xdr:colOff>
      <xdr:row>13</xdr:row>
      <xdr:rowOff>0</xdr:rowOff>
    </xdr:from>
    <xdr:to>
      <xdr:col>61</xdr:col>
      <xdr:colOff>81643</xdr:colOff>
      <xdr:row>36</xdr:row>
      <xdr:rowOff>106136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68</xdr:col>
      <xdr:colOff>0</xdr:colOff>
      <xdr:row>11</xdr:row>
      <xdr:rowOff>0</xdr:rowOff>
    </xdr:from>
    <xdr:to>
      <xdr:col>74</xdr:col>
      <xdr:colOff>81644</xdr:colOff>
      <xdr:row>34</xdr:row>
      <xdr:rowOff>106136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81</xdr:col>
      <xdr:colOff>231322</xdr:colOff>
      <xdr:row>13</xdr:row>
      <xdr:rowOff>149678</xdr:rowOff>
    </xdr:from>
    <xdr:to>
      <xdr:col>87</xdr:col>
      <xdr:colOff>312965</xdr:colOff>
      <xdr:row>37</xdr:row>
      <xdr:rowOff>65314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234"/>
  <sheetViews>
    <sheetView tabSelected="1" zoomScale="70" zoomScaleNormal="70" workbookViewId="0">
      <selection activeCell="M29" sqref="M29"/>
    </sheetView>
  </sheetViews>
  <sheetFormatPr defaultRowHeight="15" x14ac:dyDescent="0.25"/>
  <cols>
    <col min="1" max="1" width="12" customWidth="1"/>
    <col min="9" max="9" width="12" style="4" customWidth="1"/>
    <col min="11" max="11" width="9.140625" style="4"/>
    <col min="14" max="14" width="12.140625" customWidth="1"/>
    <col min="22" max="22" width="11" style="4" customWidth="1"/>
    <col min="24" max="24" width="9.140625" style="4"/>
    <col min="27" max="27" width="12.140625" customWidth="1"/>
    <col min="35" max="35" width="9.140625" style="4"/>
    <col min="37" max="37" width="9.140625" style="4"/>
    <col min="40" max="40" width="12.85546875" customWidth="1"/>
    <col min="48" max="48" width="9.140625" style="4"/>
    <col min="50" max="50" width="9.140625" style="4"/>
    <col min="53" max="53" width="13.85546875" customWidth="1"/>
    <col min="61" max="61" width="9.140625" style="4"/>
    <col min="63" max="63" width="9.140625" style="4"/>
    <col min="66" max="66" width="13.42578125" customWidth="1"/>
    <col min="74" max="74" width="9.140625" style="4"/>
    <col min="76" max="76" width="9.140625" style="4"/>
    <col min="79" max="79" width="11.85546875" customWidth="1"/>
    <col min="87" max="87" width="9.140625" style="4"/>
    <col min="89" max="89" width="9.140625" style="4"/>
    <col min="102" max="102" width="12" style="4" customWidth="1"/>
    <col min="103" max="103" width="9.140625" style="4"/>
  </cols>
  <sheetData>
    <row r="1" spans="1:103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3" t="s">
        <v>10</v>
      </c>
      <c r="N1" t="s">
        <v>11</v>
      </c>
      <c r="O1" s="2" t="s">
        <v>1</v>
      </c>
      <c r="P1" s="2" t="s">
        <v>2</v>
      </c>
      <c r="Q1" s="2" t="s">
        <v>3</v>
      </c>
      <c r="R1" s="2" t="s">
        <v>4</v>
      </c>
      <c r="S1" s="2" t="s">
        <v>5</v>
      </c>
      <c r="T1" s="2" t="s">
        <v>6</v>
      </c>
      <c r="U1" s="2" t="s">
        <v>7</v>
      </c>
      <c r="V1" s="3" t="s">
        <v>8</v>
      </c>
      <c r="W1" s="2" t="s">
        <v>9</v>
      </c>
      <c r="X1" s="3" t="s">
        <v>10</v>
      </c>
      <c r="AA1" t="s">
        <v>12</v>
      </c>
      <c r="AB1" s="2" t="s">
        <v>1</v>
      </c>
      <c r="AC1" s="2" t="s">
        <v>2</v>
      </c>
      <c r="AD1" s="2" t="s">
        <v>3</v>
      </c>
      <c r="AE1" s="2" t="s">
        <v>4</v>
      </c>
      <c r="AF1" s="2" t="s">
        <v>5</v>
      </c>
      <c r="AG1" s="2" t="s">
        <v>6</v>
      </c>
      <c r="AH1" s="2" t="s">
        <v>7</v>
      </c>
      <c r="AI1" s="3" t="s">
        <v>8</v>
      </c>
      <c r="AJ1" s="2" t="s">
        <v>9</v>
      </c>
      <c r="AK1" s="3" t="s">
        <v>10</v>
      </c>
      <c r="AN1" t="s">
        <v>16</v>
      </c>
      <c r="AO1" s="2" t="s">
        <v>1</v>
      </c>
      <c r="AP1" s="2" t="s">
        <v>2</v>
      </c>
      <c r="AQ1" s="2" t="s">
        <v>3</v>
      </c>
      <c r="AR1" s="2" t="s">
        <v>4</v>
      </c>
      <c r="AS1" s="2" t="s">
        <v>5</v>
      </c>
      <c r="AT1" s="2" t="s">
        <v>6</v>
      </c>
      <c r="AU1" s="2" t="s">
        <v>7</v>
      </c>
      <c r="AV1" s="3" t="s">
        <v>8</v>
      </c>
      <c r="AW1" s="2" t="s">
        <v>9</v>
      </c>
      <c r="AX1" s="3" t="s">
        <v>10</v>
      </c>
      <c r="BA1" t="s">
        <v>15</v>
      </c>
      <c r="BB1" s="2" t="s">
        <v>1</v>
      </c>
      <c r="BC1" s="2" t="s">
        <v>2</v>
      </c>
      <c r="BD1" s="2" t="s">
        <v>3</v>
      </c>
      <c r="BE1" s="2" t="s">
        <v>4</v>
      </c>
      <c r="BF1" s="2" t="s">
        <v>5</v>
      </c>
      <c r="BG1" s="2" t="s">
        <v>6</v>
      </c>
      <c r="BH1" s="2" t="s">
        <v>7</v>
      </c>
      <c r="BI1" s="3" t="s">
        <v>8</v>
      </c>
      <c r="BJ1" s="2" t="s">
        <v>9</v>
      </c>
      <c r="BK1" s="3" t="s">
        <v>10</v>
      </c>
      <c r="BN1" t="s">
        <v>14</v>
      </c>
      <c r="BO1" s="2" t="s">
        <v>1</v>
      </c>
      <c r="BP1" s="2" t="s">
        <v>2</v>
      </c>
      <c r="BQ1" s="2" t="s">
        <v>3</v>
      </c>
      <c r="BR1" s="2" t="s">
        <v>4</v>
      </c>
      <c r="BS1" s="2" t="s">
        <v>5</v>
      </c>
      <c r="BT1" s="2" t="s">
        <v>6</v>
      </c>
      <c r="BU1" s="2" t="s">
        <v>7</v>
      </c>
      <c r="BV1" s="3" t="s">
        <v>8</v>
      </c>
      <c r="BW1" s="2" t="s">
        <v>9</v>
      </c>
      <c r="BX1" s="3" t="s">
        <v>10</v>
      </c>
      <c r="CA1" t="s">
        <v>13</v>
      </c>
      <c r="CB1" s="2" t="s">
        <v>1</v>
      </c>
      <c r="CC1" s="2" t="s">
        <v>2</v>
      </c>
      <c r="CD1" s="2" t="s">
        <v>3</v>
      </c>
      <c r="CE1" s="2" t="s">
        <v>4</v>
      </c>
      <c r="CF1" s="2" t="s">
        <v>5</v>
      </c>
      <c r="CG1" s="2" t="s">
        <v>6</v>
      </c>
      <c r="CH1" s="2" t="s">
        <v>7</v>
      </c>
      <c r="CI1" s="3" t="s">
        <v>8</v>
      </c>
      <c r="CJ1" s="2" t="s">
        <v>9</v>
      </c>
      <c r="CK1" s="3" t="s">
        <v>10</v>
      </c>
      <c r="CN1" t="s">
        <v>26</v>
      </c>
      <c r="CO1" t="s">
        <v>25</v>
      </c>
      <c r="CP1" t="s">
        <v>24</v>
      </c>
      <c r="CQ1" s="2" t="s">
        <v>1</v>
      </c>
      <c r="CR1" s="2" t="s">
        <v>2</v>
      </c>
      <c r="CS1" s="2" t="s">
        <v>3</v>
      </c>
      <c r="CT1" s="2" t="s">
        <v>4</v>
      </c>
      <c r="CU1" s="2" t="s">
        <v>5</v>
      </c>
      <c r="CV1" s="2" t="s">
        <v>6</v>
      </c>
      <c r="CW1" s="2" t="s">
        <v>7</v>
      </c>
      <c r="CX1" s="3" t="s">
        <v>8</v>
      </c>
      <c r="CY1" s="3" t="s">
        <v>10</v>
      </c>
    </row>
    <row r="2" spans="1:103" x14ac:dyDescent="0.25">
      <c r="A2" s="1">
        <v>42508</v>
      </c>
      <c r="B2">
        <v>0.77700000000000002</v>
      </c>
      <c r="C2">
        <v>8.6092999999999993</v>
      </c>
      <c r="D2">
        <v>29.464300000000001</v>
      </c>
      <c r="E2">
        <v>22.844100000000001</v>
      </c>
      <c r="F2">
        <v>1.5166999999999999</v>
      </c>
      <c r="G2">
        <v>14.3659</v>
      </c>
      <c r="H2">
        <v>148.958</v>
      </c>
      <c r="I2" s="4">
        <v>262.5</v>
      </c>
      <c r="J2" s="4">
        <f t="shared" ref="J2:J65" si="0">I2-0.05</f>
        <v>262.45</v>
      </c>
      <c r="K2" s="4">
        <f>(J2/J$2)*100</f>
        <v>100</v>
      </c>
      <c r="N2" s="1">
        <v>42508</v>
      </c>
      <c r="O2">
        <v>0.86299999999999999</v>
      </c>
      <c r="P2">
        <v>9.4579000000000004</v>
      </c>
      <c r="Q2">
        <v>29.645499999999998</v>
      </c>
      <c r="R2">
        <v>22.859400000000001</v>
      </c>
      <c r="S2">
        <v>2.4695999999999998</v>
      </c>
      <c r="T2">
        <v>15.039899999999999</v>
      </c>
      <c r="U2">
        <v>159.12</v>
      </c>
      <c r="V2" s="4">
        <v>173.44</v>
      </c>
      <c r="W2" s="4">
        <f>V2-0.05</f>
        <v>173.39</v>
      </c>
      <c r="X2" s="4">
        <f>(W2/W$2)*100</f>
        <v>100</v>
      </c>
      <c r="AA2" s="1">
        <v>42508</v>
      </c>
      <c r="AB2">
        <v>0.63300000000000001</v>
      </c>
      <c r="AC2">
        <v>9.7291000000000007</v>
      </c>
      <c r="AD2">
        <v>29.6234</v>
      </c>
      <c r="AE2">
        <v>22.8</v>
      </c>
      <c r="AF2">
        <v>2.5314000000000001</v>
      </c>
      <c r="AG2">
        <v>14.0082</v>
      </c>
      <c r="AH2">
        <v>149.07499999999999</v>
      </c>
      <c r="AI2" s="4">
        <v>130.85</v>
      </c>
      <c r="AJ2" s="4">
        <f>AI2-0.05</f>
        <v>130.79999999999998</v>
      </c>
      <c r="AK2" s="4">
        <f>(AJ2/AJ$2)*100</f>
        <v>100</v>
      </c>
      <c r="AN2" s="1">
        <v>42508</v>
      </c>
      <c r="AO2">
        <v>0.76400000000000001</v>
      </c>
      <c r="AP2">
        <v>9.7311999999999994</v>
      </c>
      <c r="AQ2">
        <v>29.627300000000002</v>
      </c>
      <c r="AR2">
        <v>22.802800000000001</v>
      </c>
      <c r="AS2">
        <v>1.506</v>
      </c>
      <c r="AT2">
        <v>14.1328</v>
      </c>
      <c r="AU2">
        <v>150.41200000000001</v>
      </c>
      <c r="AV2" s="4">
        <v>441.83</v>
      </c>
      <c r="AW2" s="4">
        <f t="shared" ref="AW2:AW65" si="1">AV2-0.05</f>
        <v>441.78</v>
      </c>
      <c r="AX2" s="4">
        <f>(AW2/AW$2)*100</f>
        <v>100</v>
      </c>
      <c r="BA2" s="1">
        <v>42508</v>
      </c>
      <c r="BB2">
        <v>0.59599999999999997</v>
      </c>
      <c r="BC2">
        <v>9.6133000000000006</v>
      </c>
      <c r="BD2">
        <v>29.6767</v>
      </c>
      <c r="BE2">
        <v>22.8597</v>
      </c>
      <c r="BF2">
        <v>1.4579</v>
      </c>
      <c r="BG2">
        <v>14.208399999999999</v>
      </c>
      <c r="BH2">
        <v>150.87200000000001</v>
      </c>
      <c r="BI2" s="4">
        <v>219.38</v>
      </c>
      <c r="BJ2" s="4">
        <f t="shared" ref="BJ2:BJ65" si="2">BI2-0.05</f>
        <v>219.32999999999998</v>
      </c>
      <c r="BK2" s="4">
        <f>(BJ2/BJ$2)*100</f>
        <v>100</v>
      </c>
      <c r="BN2" s="1">
        <v>42508</v>
      </c>
      <c r="BO2">
        <v>0.66700000000000004</v>
      </c>
      <c r="BP2">
        <v>10.1097</v>
      </c>
      <c r="BQ2">
        <v>28.831499999999998</v>
      </c>
      <c r="BR2">
        <v>22.122699999999998</v>
      </c>
      <c r="BS2">
        <v>1.1161000000000001</v>
      </c>
      <c r="BT2">
        <v>13.705</v>
      </c>
      <c r="BU2">
        <v>146.33099999999999</v>
      </c>
      <c r="BV2" s="4">
        <v>214.56</v>
      </c>
      <c r="BW2" s="4">
        <f t="shared" ref="BW2:BW65" si="3">BV2-0.05</f>
        <v>214.51</v>
      </c>
      <c r="BX2" s="4">
        <f>(BW2/BW$2)*100</f>
        <v>100</v>
      </c>
      <c r="CA2" s="1">
        <v>42508</v>
      </c>
      <c r="CB2">
        <v>0.65900000000000003</v>
      </c>
      <c r="CC2">
        <v>9.4817999999999998</v>
      </c>
      <c r="CD2">
        <v>28.458600000000001</v>
      </c>
      <c r="CE2">
        <v>21.929500000000001</v>
      </c>
      <c r="CF2">
        <v>1.2374000000000001</v>
      </c>
      <c r="CG2">
        <v>13.279299999999999</v>
      </c>
      <c r="CH2">
        <v>139.49799999999999</v>
      </c>
      <c r="CI2" s="4">
        <v>612.82000000000005</v>
      </c>
      <c r="CJ2" s="4">
        <f t="shared" ref="CJ2:CJ65" si="4">CI2-0.05</f>
        <v>612.7700000000001</v>
      </c>
      <c r="CK2" s="4">
        <f>(CJ2/CJ$2)*100</f>
        <v>100</v>
      </c>
      <c r="CN2" t="s">
        <v>27</v>
      </c>
      <c r="CO2" t="s">
        <v>0</v>
      </c>
      <c r="CP2">
        <v>0</v>
      </c>
      <c r="CQ2">
        <v>0.77700000000000002</v>
      </c>
      <c r="CR2">
        <v>8.6092999999999993</v>
      </c>
      <c r="CS2">
        <v>29.464300000000001</v>
      </c>
      <c r="CT2">
        <v>22.844100000000001</v>
      </c>
      <c r="CU2">
        <v>1.5166999999999999</v>
      </c>
      <c r="CV2">
        <v>14.3659</v>
      </c>
      <c r="CW2">
        <v>148.958</v>
      </c>
      <c r="CX2" s="4">
        <v>262.5</v>
      </c>
      <c r="CY2" s="4">
        <v>100</v>
      </c>
    </row>
    <row r="3" spans="1:103" x14ac:dyDescent="0.25">
      <c r="A3" t="s">
        <v>19</v>
      </c>
      <c r="B3">
        <v>0.77900000000000003</v>
      </c>
      <c r="C3">
        <v>8.6084999999999994</v>
      </c>
      <c r="D3">
        <v>29.444700000000001</v>
      </c>
      <c r="E3">
        <v>22.828900000000001</v>
      </c>
      <c r="F3">
        <v>1.4923</v>
      </c>
      <c r="G3">
        <v>14.2845</v>
      </c>
      <c r="H3">
        <v>148.09299999999999</v>
      </c>
      <c r="I3" s="4">
        <v>239.5</v>
      </c>
      <c r="J3" s="4">
        <f t="shared" si="0"/>
        <v>239.45</v>
      </c>
      <c r="K3" s="4">
        <f t="shared" ref="K3:K66" si="5">(J3/J$2)*100</f>
        <v>91.236425985902088</v>
      </c>
      <c r="N3" t="s">
        <v>18</v>
      </c>
      <c r="O3">
        <v>0.86799999999999999</v>
      </c>
      <c r="P3">
        <v>9.4581</v>
      </c>
      <c r="Q3">
        <v>29.644500000000001</v>
      </c>
      <c r="R3">
        <v>22.858499999999999</v>
      </c>
      <c r="S3">
        <v>2.4710999999999999</v>
      </c>
      <c r="T3">
        <v>14.912800000000001</v>
      </c>
      <c r="U3">
        <v>157.77500000000001</v>
      </c>
      <c r="V3" s="4">
        <v>170.85</v>
      </c>
      <c r="W3" s="4">
        <f t="shared" ref="W3:W66" si="6">V3-0.05</f>
        <v>170.79999999999998</v>
      </c>
      <c r="X3" s="4">
        <f t="shared" ref="X3:X66" si="7">(W3/W$2)*100</f>
        <v>98.506257569640681</v>
      </c>
      <c r="AA3" t="s">
        <v>17</v>
      </c>
      <c r="AB3">
        <v>0.63900000000000001</v>
      </c>
      <c r="AC3">
        <v>9.7241</v>
      </c>
      <c r="AD3">
        <v>29.628299999999999</v>
      </c>
      <c r="AE3">
        <v>22.804600000000001</v>
      </c>
      <c r="AF3">
        <v>2.5291000000000001</v>
      </c>
      <c r="AG3">
        <v>13.999000000000001</v>
      </c>
      <c r="AH3">
        <v>148.96600000000001</v>
      </c>
      <c r="AI3" s="4">
        <v>127.47</v>
      </c>
      <c r="AJ3" s="4">
        <f t="shared" ref="AJ3:AJ66" si="8">AI3-0.05</f>
        <v>127.42</v>
      </c>
      <c r="AK3" s="4">
        <f t="shared" ref="AK3:AK66" si="9">(AJ3/AJ$2)*100</f>
        <v>97.415902140672799</v>
      </c>
      <c r="AN3" t="s">
        <v>20</v>
      </c>
      <c r="AO3">
        <v>0.78500000000000003</v>
      </c>
      <c r="AP3">
        <v>9.7346000000000004</v>
      </c>
      <c r="AQ3">
        <v>29.625399999999999</v>
      </c>
      <c r="AR3">
        <v>22.800699999999999</v>
      </c>
      <c r="AS3">
        <v>1.5022</v>
      </c>
      <c r="AT3">
        <v>14.1426</v>
      </c>
      <c r="AU3">
        <v>150.52600000000001</v>
      </c>
      <c r="AV3" s="4">
        <v>435.84</v>
      </c>
      <c r="AW3" s="4">
        <f t="shared" si="1"/>
        <v>435.78999999999996</v>
      </c>
      <c r="AX3" s="4">
        <f t="shared" ref="AX3:AX66" si="10">(AW3/AW$2)*100</f>
        <v>98.644121508443121</v>
      </c>
      <c r="BA3" t="s">
        <v>21</v>
      </c>
      <c r="BB3">
        <v>0.623</v>
      </c>
      <c r="BC3">
        <v>9.6122999999999994</v>
      </c>
      <c r="BD3">
        <v>29.678000000000001</v>
      </c>
      <c r="BE3">
        <v>22.860900000000001</v>
      </c>
      <c r="BF3">
        <v>1.3732</v>
      </c>
      <c r="BG3">
        <v>14.2042</v>
      </c>
      <c r="BH3">
        <v>150.82499999999999</v>
      </c>
      <c r="BI3" s="4">
        <v>204.28</v>
      </c>
      <c r="BJ3" s="4">
        <f t="shared" si="2"/>
        <v>204.23</v>
      </c>
      <c r="BK3" s="4">
        <f t="shared" ref="BK3:BK66" si="11">(BJ3/BJ$2)*100</f>
        <v>93.115396890530249</v>
      </c>
      <c r="BN3" t="s">
        <v>22</v>
      </c>
      <c r="BO3">
        <v>0.67800000000000005</v>
      </c>
      <c r="BP3">
        <v>10.1058</v>
      </c>
      <c r="BQ3">
        <v>28.834299999999999</v>
      </c>
      <c r="BR3">
        <v>22.125499999999999</v>
      </c>
      <c r="BS3">
        <v>1.1192</v>
      </c>
      <c r="BT3">
        <v>13.684100000000001</v>
      </c>
      <c r="BU3">
        <v>146.09899999999999</v>
      </c>
      <c r="BV3" s="4">
        <v>212.98</v>
      </c>
      <c r="BW3" s="4">
        <f t="shared" si="3"/>
        <v>212.92999999999998</v>
      </c>
      <c r="BX3" s="4">
        <f t="shared" ref="BX3:BX66" si="12">(BW3/BW$2)*100</f>
        <v>99.263437601976591</v>
      </c>
      <c r="CA3" t="s">
        <v>23</v>
      </c>
      <c r="CB3">
        <v>0.67900000000000005</v>
      </c>
      <c r="CC3">
        <v>9.4816000000000003</v>
      </c>
      <c r="CD3">
        <v>28.457899999999999</v>
      </c>
      <c r="CE3">
        <v>21.928999999999998</v>
      </c>
      <c r="CF3">
        <v>1.2374000000000001</v>
      </c>
      <c r="CG3">
        <v>13.2882</v>
      </c>
      <c r="CH3">
        <v>139.59</v>
      </c>
      <c r="CI3" s="4">
        <v>592.72</v>
      </c>
      <c r="CJ3" s="4">
        <f t="shared" si="4"/>
        <v>592.67000000000007</v>
      </c>
      <c r="CK3" s="4">
        <f t="shared" ref="CK3:CK66" si="13">(CJ3/CJ$2)*100</f>
        <v>96.719813306787202</v>
      </c>
      <c r="CO3" t="s">
        <v>0</v>
      </c>
      <c r="CP3">
        <v>0</v>
      </c>
      <c r="CQ3">
        <v>0.77900000000000003</v>
      </c>
      <c r="CR3">
        <v>8.6084999999999994</v>
      </c>
      <c r="CS3">
        <v>29.444700000000001</v>
      </c>
      <c r="CT3">
        <v>22.828900000000001</v>
      </c>
      <c r="CU3">
        <v>1.4923</v>
      </c>
      <c r="CV3">
        <v>14.2845</v>
      </c>
      <c r="CW3">
        <v>148.09299999999999</v>
      </c>
      <c r="CX3" s="4">
        <v>239.5</v>
      </c>
      <c r="CY3" s="4">
        <v>91.236425985902088</v>
      </c>
    </row>
    <row r="4" spans="1:103" x14ac:dyDescent="0.25">
      <c r="B4">
        <v>0.77900000000000003</v>
      </c>
      <c r="C4">
        <v>8.6080000000000005</v>
      </c>
      <c r="D4">
        <v>29.432200000000002</v>
      </c>
      <c r="E4">
        <v>22.819199999999999</v>
      </c>
      <c r="F4">
        <v>1.4930000000000001</v>
      </c>
      <c r="G4">
        <v>14.226100000000001</v>
      </c>
      <c r="H4">
        <v>147.47399999999999</v>
      </c>
      <c r="I4" s="4">
        <v>241.67</v>
      </c>
      <c r="J4" s="4">
        <f t="shared" si="0"/>
        <v>241.61999999999998</v>
      </c>
      <c r="K4" s="4">
        <f t="shared" si="5"/>
        <v>92.063250142884357</v>
      </c>
      <c r="O4">
        <v>0.875</v>
      </c>
      <c r="P4">
        <v>9.4587000000000003</v>
      </c>
      <c r="Q4">
        <v>29.643999999999998</v>
      </c>
      <c r="R4">
        <v>22.8581</v>
      </c>
      <c r="S4">
        <v>2.6297999999999999</v>
      </c>
      <c r="T4">
        <v>14.7865</v>
      </c>
      <c r="U4">
        <v>156.44</v>
      </c>
      <c r="V4" s="4">
        <v>171.05</v>
      </c>
      <c r="W4" s="4">
        <f t="shared" si="6"/>
        <v>171</v>
      </c>
      <c r="X4" s="4">
        <f t="shared" si="7"/>
        <v>98.621604475459961</v>
      </c>
      <c r="AB4">
        <v>0.64200000000000002</v>
      </c>
      <c r="AC4">
        <v>9.7188999999999997</v>
      </c>
      <c r="AD4">
        <v>29.633900000000001</v>
      </c>
      <c r="AE4">
        <v>22.809799999999999</v>
      </c>
      <c r="AF4">
        <v>2.5299</v>
      </c>
      <c r="AG4">
        <v>13.9941</v>
      </c>
      <c r="AH4">
        <v>148.90199999999999</v>
      </c>
      <c r="AI4" s="4">
        <v>127.27</v>
      </c>
      <c r="AJ4" s="4">
        <f t="shared" si="8"/>
        <v>127.22</v>
      </c>
      <c r="AK4" s="4">
        <f t="shared" si="9"/>
        <v>97.262996941896034</v>
      </c>
      <c r="AO4">
        <v>0.83</v>
      </c>
      <c r="AP4">
        <v>9.7339000000000002</v>
      </c>
      <c r="AQ4">
        <v>29.6143</v>
      </c>
      <c r="AR4">
        <v>22.792200000000001</v>
      </c>
      <c r="AS4">
        <v>1.5052000000000001</v>
      </c>
      <c r="AT4">
        <v>14.162599999999999</v>
      </c>
      <c r="AU4">
        <v>150.726</v>
      </c>
      <c r="AV4" s="4">
        <v>436.04</v>
      </c>
      <c r="AW4" s="4">
        <f t="shared" si="1"/>
        <v>435.99</v>
      </c>
      <c r="AX4" s="4">
        <f t="shared" si="10"/>
        <v>98.689392910498441</v>
      </c>
      <c r="BB4">
        <v>0.72699999999999998</v>
      </c>
      <c r="BC4">
        <v>9.6121999999999996</v>
      </c>
      <c r="BD4">
        <v>29.679099999999998</v>
      </c>
      <c r="BE4">
        <v>22.861699999999999</v>
      </c>
      <c r="BF4">
        <v>1.3694</v>
      </c>
      <c r="BG4">
        <v>14.2082</v>
      </c>
      <c r="BH4">
        <v>150.86799999999999</v>
      </c>
      <c r="BI4" s="4">
        <v>185.96</v>
      </c>
      <c r="BJ4" s="4">
        <f t="shared" si="2"/>
        <v>185.91</v>
      </c>
      <c r="BK4" s="4">
        <f t="shared" si="11"/>
        <v>84.762686363014637</v>
      </c>
      <c r="BO4">
        <v>0.68799999999999994</v>
      </c>
      <c r="BP4">
        <v>10.102499999999999</v>
      </c>
      <c r="BQ4">
        <v>28.836099999999998</v>
      </c>
      <c r="BR4">
        <v>22.127500000000001</v>
      </c>
      <c r="BS4">
        <v>1.1169</v>
      </c>
      <c r="BT4">
        <v>13.702500000000001</v>
      </c>
      <c r="BU4">
        <v>146.286</v>
      </c>
      <c r="BV4" s="4">
        <v>238.07</v>
      </c>
      <c r="BW4" s="4">
        <f t="shared" si="3"/>
        <v>238.01999999999998</v>
      </c>
      <c r="BX4" s="4">
        <f t="shared" si="12"/>
        <v>110.95986201109504</v>
      </c>
      <c r="CB4">
        <v>0.69899999999999995</v>
      </c>
      <c r="CC4">
        <v>9.4808000000000003</v>
      </c>
      <c r="CD4">
        <v>28.459399999999999</v>
      </c>
      <c r="CE4">
        <v>21.930199999999999</v>
      </c>
      <c r="CF4">
        <v>1.2397</v>
      </c>
      <c r="CG4">
        <v>13.3058</v>
      </c>
      <c r="CH4">
        <v>139.774</v>
      </c>
      <c r="CI4" s="4">
        <v>613.1</v>
      </c>
      <c r="CJ4" s="4">
        <f t="shared" si="4"/>
        <v>613.05000000000007</v>
      </c>
      <c r="CK4" s="4">
        <f t="shared" si="13"/>
        <v>100.04569414299003</v>
      </c>
      <c r="CO4" t="s">
        <v>0</v>
      </c>
      <c r="CP4">
        <v>0</v>
      </c>
      <c r="CQ4">
        <v>0.77900000000000003</v>
      </c>
      <c r="CR4">
        <v>8.6080000000000005</v>
      </c>
      <c r="CS4">
        <v>29.432200000000002</v>
      </c>
      <c r="CT4">
        <v>22.819199999999999</v>
      </c>
      <c r="CU4">
        <v>1.4930000000000001</v>
      </c>
      <c r="CV4">
        <v>14.226100000000001</v>
      </c>
      <c r="CW4">
        <v>147.47399999999999</v>
      </c>
      <c r="CX4" s="4">
        <v>241.67</v>
      </c>
      <c r="CY4" s="4">
        <v>92.063250142884357</v>
      </c>
    </row>
    <row r="5" spans="1:103" x14ac:dyDescent="0.25">
      <c r="B5">
        <v>0.78100000000000003</v>
      </c>
      <c r="C5">
        <v>8.6079000000000008</v>
      </c>
      <c r="D5">
        <v>29.407900000000001</v>
      </c>
      <c r="E5">
        <v>22.8002</v>
      </c>
      <c r="F5">
        <v>1.4906999999999999</v>
      </c>
      <c r="G5">
        <v>14.190099999999999</v>
      </c>
      <c r="H5">
        <v>147.078</v>
      </c>
      <c r="I5" s="4">
        <v>268.14999999999998</v>
      </c>
      <c r="J5" s="4">
        <f t="shared" si="0"/>
        <v>268.09999999999997</v>
      </c>
      <c r="K5" s="4">
        <f t="shared" si="5"/>
        <v>102.152791007811</v>
      </c>
      <c r="O5">
        <v>0.88100000000000001</v>
      </c>
      <c r="P5">
        <v>9.4596</v>
      </c>
      <c r="Q5">
        <v>29.642600000000002</v>
      </c>
      <c r="R5">
        <v>22.8568</v>
      </c>
      <c r="S5">
        <v>2.6259999999999999</v>
      </c>
      <c r="T5">
        <v>14.667</v>
      </c>
      <c r="U5">
        <v>155.178</v>
      </c>
      <c r="V5" s="4">
        <v>174.24</v>
      </c>
      <c r="W5" s="4">
        <f t="shared" si="6"/>
        <v>174.19</v>
      </c>
      <c r="X5" s="4">
        <f t="shared" si="7"/>
        <v>100.46138762327701</v>
      </c>
      <c r="AB5">
        <v>0.64700000000000002</v>
      </c>
      <c r="AC5">
        <v>9.7149000000000001</v>
      </c>
      <c r="AD5">
        <v>29.636800000000001</v>
      </c>
      <c r="AE5">
        <v>22.8127</v>
      </c>
      <c r="AF5">
        <v>2.5306000000000002</v>
      </c>
      <c r="AG5">
        <v>13.999499999999999</v>
      </c>
      <c r="AH5">
        <v>148.94900000000001</v>
      </c>
      <c r="AI5" s="4">
        <v>118.4</v>
      </c>
      <c r="AJ5" s="4">
        <f t="shared" si="8"/>
        <v>118.35000000000001</v>
      </c>
      <c r="AK5" s="4">
        <f t="shared" si="9"/>
        <v>90.481651376146814</v>
      </c>
      <c r="AO5">
        <v>0.88</v>
      </c>
      <c r="AP5">
        <v>9.7215000000000007</v>
      </c>
      <c r="AQ5">
        <v>29.617599999999999</v>
      </c>
      <c r="AR5">
        <v>22.796700000000001</v>
      </c>
      <c r="AS5">
        <v>1.6181000000000001</v>
      </c>
      <c r="AT5">
        <v>14.179399999999999</v>
      </c>
      <c r="AU5">
        <v>150.86699999999999</v>
      </c>
      <c r="AV5" s="4">
        <v>375.29</v>
      </c>
      <c r="AW5" s="4">
        <f t="shared" si="1"/>
        <v>375.24</v>
      </c>
      <c r="AX5" s="4">
        <f t="shared" si="10"/>
        <v>84.93820453619449</v>
      </c>
      <c r="BB5">
        <v>0.88100000000000001</v>
      </c>
      <c r="BC5">
        <v>9.6128999999999998</v>
      </c>
      <c r="BD5">
        <v>29.674099999999999</v>
      </c>
      <c r="BE5">
        <v>22.857700000000001</v>
      </c>
      <c r="BF5">
        <v>1.3732</v>
      </c>
      <c r="BG5">
        <v>14.2136</v>
      </c>
      <c r="BH5">
        <v>150.923</v>
      </c>
      <c r="BI5" s="4">
        <v>167.13</v>
      </c>
      <c r="BJ5" s="4">
        <f t="shared" si="2"/>
        <v>167.07999999999998</v>
      </c>
      <c r="BK5" s="4">
        <f t="shared" si="11"/>
        <v>76.177449505311628</v>
      </c>
      <c r="BO5">
        <v>0.71199999999999997</v>
      </c>
      <c r="BP5">
        <v>10.099500000000001</v>
      </c>
      <c r="BQ5">
        <v>28.836500000000001</v>
      </c>
      <c r="BR5">
        <v>22.128299999999999</v>
      </c>
      <c r="BS5">
        <v>1.1184000000000001</v>
      </c>
      <c r="BT5">
        <v>13.668799999999999</v>
      </c>
      <c r="BU5">
        <v>145.917</v>
      </c>
      <c r="BV5" s="4">
        <v>200.91</v>
      </c>
      <c r="BW5" s="4">
        <f t="shared" si="3"/>
        <v>200.85999999999999</v>
      </c>
      <c r="BX5" s="4">
        <f t="shared" si="12"/>
        <v>93.63666029555732</v>
      </c>
      <c r="CB5">
        <v>0.70699999999999996</v>
      </c>
      <c r="CC5">
        <v>9.4807000000000006</v>
      </c>
      <c r="CD5">
        <v>28.459800000000001</v>
      </c>
      <c r="CE5">
        <v>21.930599999999998</v>
      </c>
      <c r="CF5">
        <v>1.2474000000000001</v>
      </c>
      <c r="CG5">
        <v>13.321300000000001</v>
      </c>
      <c r="CH5">
        <v>139.93700000000001</v>
      </c>
      <c r="CI5" s="4">
        <v>588.21</v>
      </c>
      <c r="CJ5" s="4">
        <f t="shared" si="4"/>
        <v>588.16000000000008</v>
      </c>
      <c r="CK5" s="4">
        <f t="shared" si="13"/>
        <v>95.983811217912105</v>
      </c>
      <c r="CO5" t="s">
        <v>0</v>
      </c>
      <c r="CP5">
        <v>0</v>
      </c>
      <c r="CQ5">
        <v>0.78100000000000003</v>
      </c>
      <c r="CR5">
        <v>8.6079000000000008</v>
      </c>
      <c r="CS5">
        <v>29.407900000000001</v>
      </c>
      <c r="CT5">
        <v>22.8002</v>
      </c>
      <c r="CU5">
        <v>1.4906999999999999</v>
      </c>
      <c r="CV5">
        <v>14.190099999999999</v>
      </c>
      <c r="CW5">
        <v>147.078</v>
      </c>
      <c r="CX5" s="4">
        <v>268.14999999999998</v>
      </c>
      <c r="CY5" s="4">
        <v>102.152791007811</v>
      </c>
    </row>
    <row r="6" spans="1:103" x14ac:dyDescent="0.25">
      <c r="B6">
        <v>0.80800000000000005</v>
      </c>
      <c r="C6">
        <v>8.6082999999999998</v>
      </c>
      <c r="D6">
        <v>29.412800000000001</v>
      </c>
      <c r="E6">
        <v>22.803999999999998</v>
      </c>
      <c r="F6">
        <v>1.4930000000000001</v>
      </c>
      <c r="G6">
        <v>14.1571</v>
      </c>
      <c r="H6">
        <v>146.74100000000001</v>
      </c>
      <c r="I6" s="4">
        <v>225.09</v>
      </c>
      <c r="J6" s="4">
        <f t="shared" si="0"/>
        <v>225.04</v>
      </c>
      <c r="K6" s="4">
        <f t="shared" si="5"/>
        <v>85.745856353591165</v>
      </c>
      <c r="O6">
        <v>0.88200000000000001</v>
      </c>
      <c r="P6">
        <v>9.4593000000000007</v>
      </c>
      <c r="Q6">
        <v>29.642199999999999</v>
      </c>
      <c r="R6">
        <v>22.8566</v>
      </c>
      <c r="S6">
        <v>2.6291000000000002</v>
      </c>
      <c r="T6">
        <v>14.548500000000001</v>
      </c>
      <c r="U6">
        <v>153.923</v>
      </c>
      <c r="V6" s="4">
        <v>169.51</v>
      </c>
      <c r="W6" s="4">
        <f t="shared" si="6"/>
        <v>169.45999999999998</v>
      </c>
      <c r="X6" s="4">
        <f t="shared" si="7"/>
        <v>97.733433300651711</v>
      </c>
      <c r="AB6">
        <v>0.65300000000000002</v>
      </c>
      <c r="AC6">
        <v>9.7126000000000001</v>
      </c>
      <c r="AD6">
        <v>29.6358</v>
      </c>
      <c r="AE6">
        <v>22.8123</v>
      </c>
      <c r="AF6">
        <v>2.5329000000000002</v>
      </c>
      <c r="AG6">
        <v>14.0062</v>
      </c>
      <c r="AH6">
        <v>149.012</v>
      </c>
      <c r="AI6" s="4">
        <v>130.97</v>
      </c>
      <c r="AJ6" s="4">
        <f t="shared" si="8"/>
        <v>130.91999999999999</v>
      </c>
      <c r="AK6" s="4">
        <f t="shared" si="9"/>
        <v>100.09174311926606</v>
      </c>
      <c r="AO6">
        <v>0.90100000000000002</v>
      </c>
      <c r="AP6">
        <v>9.7029999999999994</v>
      </c>
      <c r="AQ6">
        <v>29.632999999999999</v>
      </c>
      <c r="AR6">
        <v>22.811599999999999</v>
      </c>
      <c r="AS6">
        <v>1.6212</v>
      </c>
      <c r="AT6">
        <v>14.195499999999999</v>
      </c>
      <c r="AU6">
        <v>150.99100000000001</v>
      </c>
      <c r="AV6" s="4">
        <v>405</v>
      </c>
      <c r="AW6" s="4">
        <f t="shared" si="1"/>
        <v>404.95</v>
      </c>
      <c r="AX6" s="4">
        <f t="shared" si="10"/>
        <v>91.663271311512517</v>
      </c>
      <c r="BB6">
        <v>1.075</v>
      </c>
      <c r="BC6">
        <v>9.6125000000000007</v>
      </c>
      <c r="BD6">
        <v>29.672000000000001</v>
      </c>
      <c r="BE6">
        <v>22.856200000000001</v>
      </c>
      <c r="BF6">
        <v>1.371</v>
      </c>
      <c r="BG6">
        <v>14.2247</v>
      </c>
      <c r="BH6">
        <v>151.03800000000001</v>
      </c>
      <c r="BI6" s="4">
        <v>143.82</v>
      </c>
      <c r="BJ6" s="4">
        <f t="shared" si="2"/>
        <v>143.76999999999998</v>
      </c>
      <c r="BK6" s="4">
        <f t="shared" si="11"/>
        <v>65.549628413805678</v>
      </c>
      <c r="BO6">
        <v>0.76800000000000002</v>
      </c>
      <c r="BP6">
        <v>10.097799999999999</v>
      </c>
      <c r="BQ6">
        <v>28.836300000000001</v>
      </c>
      <c r="BR6">
        <v>22.128399999999999</v>
      </c>
      <c r="BS6">
        <v>1.2039</v>
      </c>
      <c r="BT6">
        <v>13.6875</v>
      </c>
      <c r="BU6">
        <v>146.11099999999999</v>
      </c>
      <c r="BV6" s="4">
        <v>186.43</v>
      </c>
      <c r="BW6" s="4">
        <f t="shared" si="3"/>
        <v>186.38</v>
      </c>
      <c r="BX6" s="4">
        <f t="shared" si="12"/>
        <v>86.886392242785888</v>
      </c>
      <c r="CB6">
        <v>0.72199999999999998</v>
      </c>
      <c r="CC6">
        <v>9.4809999999999999</v>
      </c>
      <c r="CD6">
        <v>28.459499999999998</v>
      </c>
      <c r="CE6">
        <v>21.930299999999999</v>
      </c>
      <c r="CF6">
        <v>1.2504</v>
      </c>
      <c r="CG6">
        <v>13.3338</v>
      </c>
      <c r="CH6">
        <v>140.07</v>
      </c>
      <c r="CI6" s="4">
        <v>521.25</v>
      </c>
      <c r="CJ6" s="4">
        <f t="shared" si="4"/>
        <v>521.20000000000005</v>
      </c>
      <c r="CK6" s="4">
        <f t="shared" si="13"/>
        <v>85.056383308582326</v>
      </c>
      <c r="CO6" t="s">
        <v>0</v>
      </c>
      <c r="CP6">
        <v>0</v>
      </c>
      <c r="CQ6">
        <v>0.80800000000000005</v>
      </c>
      <c r="CR6">
        <v>8.6082999999999998</v>
      </c>
      <c r="CS6">
        <v>29.412800000000001</v>
      </c>
      <c r="CT6">
        <v>22.803999999999998</v>
      </c>
      <c r="CU6">
        <v>1.4930000000000001</v>
      </c>
      <c r="CV6">
        <v>14.1571</v>
      </c>
      <c r="CW6">
        <v>146.74100000000001</v>
      </c>
      <c r="CX6" s="4">
        <v>225.09</v>
      </c>
      <c r="CY6" s="4">
        <v>85.745856353591165</v>
      </c>
    </row>
    <row r="7" spans="1:103" x14ac:dyDescent="0.25">
      <c r="B7">
        <v>0.89</v>
      </c>
      <c r="C7">
        <v>8.6084999999999994</v>
      </c>
      <c r="D7">
        <v>29.391300000000001</v>
      </c>
      <c r="E7">
        <v>22.787199999999999</v>
      </c>
      <c r="F7">
        <v>1.5708</v>
      </c>
      <c r="G7">
        <v>14.144</v>
      </c>
      <c r="H7">
        <v>146.58600000000001</v>
      </c>
      <c r="I7" s="4">
        <v>214.06</v>
      </c>
      <c r="J7" s="4">
        <f t="shared" si="0"/>
        <v>214.01</v>
      </c>
      <c r="K7" s="4">
        <f t="shared" si="5"/>
        <v>81.543151076395503</v>
      </c>
      <c r="O7">
        <v>0.878</v>
      </c>
      <c r="P7">
        <v>9.4587000000000003</v>
      </c>
      <c r="Q7">
        <v>29.6431</v>
      </c>
      <c r="R7">
        <v>22.857399999999998</v>
      </c>
      <c r="S7">
        <v>2.6282999999999999</v>
      </c>
      <c r="T7">
        <v>14.444599999999999</v>
      </c>
      <c r="U7">
        <v>152.822</v>
      </c>
      <c r="V7" s="4">
        <v>165.25</v>
      </c>
      <c r="W7" s="4">
        <f t="shared" si="6"/>
        <v>165.2</v>
      </c>
      <c r="X7" s="4">
        <f t="shared" si="7"/>
        <v>95.276544206701658</v>
      </c>
      <c r="AB7">
        <v>0.66100000000000003</v>
      </c>
      <c r="AC7">
        <v>9.7133000000000003</v>
      </c>
      <c r="AD7">
        <v>29.633700000000001</v>
      </c>
      <c r="AE7">
        <v>22.810500000000001</v>
      </c>
      <c r="AF7">
        <v>2.5306000000000002</v>
      </c>
      <c r="AG7">
        <v>14.0161</v>
      </c>
      <c r="AH7">
        <v>149.11699999999999</v>
      </c>
      <c r="AI7" s="4">
        <v>120.67</v>
      </c>
      <c r="AJ7" s="4">
        <f t="shared" si="8"/>
        <v>120.62</v>
      </c>
      <c r="AK7" s="4">
        <f t="shared" si="9"/>
        <v>92.217125382263006</v>
      </c>
      <c r="AO7">
        <v>0.92800000000000005</v>
      </c>
      <c r="AP7">
        <v>9.6904000000000003</v>
      </c>
      <c r="AQ7">
        <v>29.642600000000002</v>
      </c>
      <c r="AR7">
        <v>22.821000000000002</v>
      </c>
      <c r="AS7">
        <v>1.6220000000000001</v>
      </c>
      <c r="AT7">
        <v>14.1921</v>
      </c>
      <c r="AU7">
        <v>150.922</v>
      </c>
      <c r="AV7" s="4">
        <v>296.01</v>
      </c>
      <c r="AW7" s="4">
        <f t="shared" si="1"/>
        <v>295.95999999999998</v>
      </c>
      <c r="AX7" s="4">
        <f t="shared" si="10"/>
        <v>66.992620761464977</v>
      </c>
      <c r="BB7">
        <v>1.3380000000000001</v>
      </c>
      <c r="BC7">
        <v>9.6105999999999998</v>
      </c>
      <c r="BD7">
        <v>29.6737</v>
      </c>
      <c r="BE7">
        <v>22.857800000000001</v>
      </c>
      <c r="BF7">
        <v>1.3716999999999999</v>
      </c>
      <c r="BG7">
        <v>14.2339</v>
      </c>
      <c r="BH7">
        <v>151.13</v>
      </c>
      <c r="BI7" s="4">
        <v>117.47</v>
      </c>
      <c r="BJ7" s="4">
        <f t="shared" si="2"/>
        <v>117.42</v>
      </c>
      <c r="BK7" s="4">
        <f t="shared" si="11"/>
        <v>53.535768020790599</v>
      </c>
      <c r="BO7">
        <v>0.86299999999999999</v>
      </c>
      <c r="BP7">
        <v>10.097200000000001</v>
      </c>
      <c r="BQ7">
        <v>28.8354</v>
      </c>
      <c r="BR7">
        <v>22.127800000000001</v>
      </c>
      <c r="BS7">
        <v>1.2022999999999999</v>
      </c>
      <c r="BT7">
        <v>13.701700000000001</v>
      </c>
      <c r="BU7">
        <v>146.26</v>
      </c>
      <c r="BV7" s="4">
        <v>188.17</v>
      </c>
      <c r="BW7" s="4">
        <f t="shared" si="3"/>
        <v>188.11999999999998</v>
      </c>
      <c r="BX7" s="4">
        <f t="shared" si="12"/>
        <v>87.697543238077472</v>
      </c>
      <c r="CB7">
        <v>0.77100000000000002</v>
      </c>
      <c r="CC7">
        <v>9.4814000000000007</v>
      </c>
      <c r="CD7">
        <v>28.456700000000001</v>
      </c>
      <c r="CE7">
        <v>21.928100000000001</v>
      </c>
      <c r="CF7">
        <v>1.2519</v>
      </c>
      <c r="CG7">
        <v>13.3345</v>
      </c>
      <c r="CH7">
        <v>140.07499999999999</v>
      </c>
      <c r="CI7" s="4">
        <v>553.72</v>
      </c>
      <c r="CJ7" s="4">
        <f t="shared" si="4"/>
        <v>553.67000000000007</v>
      </c>
      <c r="CK7" s="4">
        <f t="shared" si="13"/>
        <v>90.355271961747476</v>
      </c>
      <c r="CO7" t="s">
        <v>0</v>
      </c>
      <c r="CP7">
        <v>0</v>
      </c>
      <c r="CQ7">
        <v>0.89</v>
      </c>
      <c r="CR7">
        <v>8.6084999999999994</v>
      </c>
      <c r="CS7">
        <v>29.391300000000001</v>
      </c>
      <c r="CT7">
        <v>22.787199999999999</v>
      </c>
      <c r="CU7">
        <v>1.5708</v>
      </c>
      <c r="CV7">
        <v>14.144</v>
      </c>
      <c r="CW7">
        <v>146.58600000000001</v>
      </c>
      <c r="CX7" s="4">
        <v>214.06</v>
      </c>
      <c r="CY7" s="4">
        <v>81.543151076395503</v>
      </c>
    </row>
    <row r="8" spans="1:103" x14ac:dyDescent="0.25">
      <c r="B8">
        <v>1.075</v>
      </c>
      <c r="C8">
        <v>8.6091999999999995</v>
      </c>
      <c r="D8">
        <v>29.809799999999999</v>
      </c>
      <c r="E8">
        <v>23.1145</v>
      </c>
      <c r="F8">
        <v>1.5716000000000001</v>
      </c>
      <c r="G8">
        <v>14.0769</v>
      </c>
      <c r="H8">
        <v>146.28899999999999</v>
      </c>
      <c r="I8" s="4">
        <v>187.08</v>
      </c>
      <c r="J8" s="4">
        <f t="shared" si="0"/>
        <v>187.03</v>
      </c>
      <c r="K8" s="4">
        <f t="shared" si="5"/>
        <v>71.2630977329015</v>
      </c>
      <c r="O8">
        <v>0.89500000000000002</v>
      </c>
      <c r="P8">
        <v>9.4589999999999996</v>
      </c>
      <c r="Q8">
        <v>29.642499999999998</v>
      </c>
      <c r="R8">
        <v>22.8569</v>
      </c>
      <c r="S8">
        <v>2.5337000000000001</v>
      </c>
      <c r="T8">
        <v>14.357200000000001</v>
      </c>
      <c r="U8">
        <v>151.898</v>
      </c>
      <c r="V8" s="4">
        <v>160.97999999999999</v>
      </c>
      <c r="W8" s="4">
        <f t="shared" si="6"/>
        <v>160.92999999999998</v>
      </c>
      <c r="X8" s="4">
        <f t="shared" si="7"/>
        <v>92.813887767460628</v>
      </c>
      <c r="AB8">
        <v>0.66900000000000004</v>
      </c>
      <c r="AC8">
        <v>9.7155000000000005</v>
      </c>
      <c r="AD8">
        <v>29.6279</v>
      </c>
      <c r="AE8">
        <v>22.805700000000002</v>
      </c>
      <c r="AF8">
        <v>2.5337000000000001</v>
      </c>
      <c r="AG8">
        <v>14.0327</v>
      </c>
      <c r="AH8">
        <v>149.29599999999999</v>
      </c>
      <c r="AI8" s="4">
        <v>126.8</v>
      </c>
      <c r="AJ8" s="4">
        <f t="shared" si="8"/>
        <v>126.75</v>
      </c>
      <c r="AK8" s="4">
        <f t="shared" si="9"/>
        <v>96.903669724770651</v>
      </c>
      <c r="AO8">
        <v>1.022</v>
      </c>
      <c r="AP8">
        <v>9.6835000000000004</v>
      </c>
      <c r="AQ8">
        <v>29.655100000000001</v>
      </c>
      <c r="AR8">
        <v>22.831900000000001</v>
      </c>
      <c r="AS8">
        <v>1.6196999999999999</v>
      </c>
      <c r="AT8">
        <v>14.190899999999999</v>
      </c>
      <c r="AU8">
        <v>150.898</v>
      </c>
      <c r="AV8" s="4">
        <v>293.49</v>
      </c>
      <c r="AW8" s="4">
        <f t="shared" si="1"/>
        <v>293.44</v>
      </c>
      <c r="AX8" s="4">
        <f t="shared" si="10"/>
        <v>66.422201095567928</v>
      </c>
      <c r="BB8">
        <v>1.6639999999999999</v>
      </c>
      <c r="BC8">
        <v>9.6083999999999996</v>
      </c>
      <c r="BD8">
        <v>29.676500000000001</v>
      </c>
      <c r="BE8">
        <v>22.860299999999999</v>
      </c>
      <c r="BF8">
        <v>1.371</v>
      </c>
      <c r="BG8">
        <v>14.2364</v>
      </c>
      <c r="BH8">
        <v>151.15199999999999</v>
      </c>
      <c r="BI8" s="4">
        <v>97.225999999999999</v>
      </c>
      <c r="BJ8" s="4">
        <f t="shared" si="2"/>
        <v>97.176000000000002</v>
      </c>
      <c r="BK8" s="4">
        <f t="shared" si="11"/>
        <v>44.305840514293529</v>
      </c>
      <c r="BO8">
        <v>1.0109999999999999</v>
      </c>
      <c r="BP8">
        <v>10.097200000000001</v>
      </c>
      <c r="BQ8">
        <v>28.8385</v>
      </c>
      <c r="BR8">
        <v>22.130199999999999</v>
      </c>
      <c r="BS8">
        <v>1.2031000000000001</v>
      </c>
      <c r="BT8">
        <v>13.684900000000001</v>
      </c>
      <c r="BU8">
        <v>146.084</v>
      </c>
      <c r="BV8" s="4">
        <v>174.81</v>
      </c>
      <c r="BW8" s="4">
        <f t="shared" si="3"/>
        <v>174.76</v>
      </c>
      <c r="BX8" s="4">
        <f t="shared" si="12"/>
        <v>81.469395366183392</v>
      </c>
      <c r="CB8">
        <v>0.85199999999999998</v>
      </c>
      <c r="CC8">
        <v>9.4823000000000004</v>
      </c>
      <c r="CD8">
        <v>28.455500000000001</v>
      </c>
      <c r="CE8">
        <v>21.927</v>
      </c>
      <c r="CF8">
        <v>1.2535000000000001</v>
      </c>
      <c r="CG8">
        <v>13.3361</v>
      </c>
      <c r="CH8">
        <v>140.09399999999999</v>
      </c>
      <c r="CI8" s="4">
        <v>589.16</v>
      </c>
      <c r="CJ8" s="4">
        <f t="shared" si="4"/>
        <v>589.11</v>
      </c>
      <c r="CK8" s="4">
        <f t="shared" si="13"/>
        <v>96.138844917342553</v>
      </c>
      <c r="CO8" t="s">
        <v>0</v>
      </c>
      <c r="CP8">
        <v>0</v>
      </c>
      <c r="CQ8">
        <v>1.075</v>
      </c>
      <c r="CR8">
        <v>8.6091999999999995</v>
      </c>
      <c r="CS8">
        <v>29.809799999999999</v>
      </c>
      <c r="CT8">
        <v>23.1145</v>
      </c>
      <c r="CU8">
        <v>1.5716000000000001</v>
      </c>
      <c r="CV8">
        <v>14.0769</v>
      </c>
      <c r="CW8">
        <v>146.28899999999999</v>
      </c>
      <c r="CX8" s="4">
        <v>187.08</v>
      </c>
      <c r="CY8" s="4">
        <v>71.2630977329015</v>
      </c>
    </row>
    <row r="9" spans="1:103" x14ac:dyDescent="0.25">
      <c r="B9">
        <v>1.3380000000000001</v>
      </c>
      <c r="C9">
        <v>8.6041000000000007</v>
      </c>
      <c r="D9">
        <v>30.1511</v>
      </c>
      <c r="E9">
        <v>23.382400000000001</v>
      </c>
      <c r="F9">
        <v>1.5692999999999999</v>
      </c>
      <c r="G9">
        <v>14.026899999999999</v>
      </c>
      <c r="H9">
        <v>146.07599999999999</v>
      </c>
      <c r="I9" s="4">
        <v>160.05000000000001</v>
      </c>
      <c r="J9" s="4">
        <f t="shared" si="0"/>
        <v>160</v>
      </c>
      <c r="K9" s="4">
        <f t="shared" si="5"/>
        <v>60.963993141550773</v>
      </c>
      <c r="O9">
        <v>1.0069999999999999</v>
      </c>
      <c r="P9">
        <v>9.4595000000000002</v>
      </c>
      <c r="Q9">
        <v>29.637899999999998</v>
      </c>
      <c r="R9">
        <v>22.853200000000001</v>
      </c>
      <c r="S9">
        <v>2.5337000000000001</v>
      </c>
      <c r="T9">
        <v>14.2857</v>
      </c>
      <c r="U9">
        <v>151.13900000000001</v>
      </c>
      <c r="V9" s="4">
        <v>149.66</v>
      </c>
      <c r="W9" s="4">
        <f t="shared" si="6"/>
        <v>149.60999999999999</v>
      </c>
      <c r="X9" s="4">
        <f t="shared" si="7"/>
        <v>86.285252898091002</v>
      </c>
      <c r="AB9">
        <v>0.68200000000000005</v>
      </c>
      <c r="AC9">
        <v>9.7193000000000005</v>
      </c>
      <c r="AD9">
        <v>29.619499999999999</v>
      </c>
      <c r="AE9">
        <v>22.7986</v>
      </c>
      <c r="AF9">
        <v>2.5291000000000001</v>
      </c>
      <c r="AG9">
        <v>14.0448</v>
      </c>
      <c r="AH9">
        <v>149.429</v>
      </c>
      <c r="AI9" s="4">
        <v>121.45</v>
      </c>
      <c r="AJ9" s="4">
        <f t="shared" si="8"/>
        <v>121.4</v>
      </c>
      <c r="AK9" s="4">
        <f t="shared" si="9"/>
        <v>92.813455657492369</v>
      </c>
      <c r="AO9">
        <v>1.224</v>
      </c>
      <c r="AP9">
        <v>9.6800999999999995</v>
      </c>
      <c r="AQ9">
        <v>29.634699999999999</v>
      </c>
      <c r="AR9">
        <v>22.816500000000001</v>
      </c>
      <c r="AS9">
        <v>1.7295</v>
      </c>
      <c r="AT9">
        <v>14.182</v>
      </c>
      <c r="AU9">
        <v>150.773</v>
      </c>
      <c r="AV9" s="4">
        <v>238.29</v>
      </c>
      <c r="AW9" s="4">
        <f t="shared" si="1"/>
        <v>238.23999999999998</v>
      </c>
      <c r="AX9" s="4">
        <f t="shared" si="10"/>
        <v>53.927294128299152</v>
      </c>
      <c r="BB9">
        <v>2.0409999999999999</v>
      </c>
      <c r="BC9">
        <v>9.6065000000000005</v>
      </c>
      <c r="BD9">
        <v>29.679500000000001</v>
      </c>
      <c r="BE9">
        <v>22.8629</v>
      </c>
      <c r="BF9">
        <v>1.3725000000000001</v>
      </c>
      <c r="BG9">
        <v>14.246499999999999</v>
      </c>
      <c r="BH9">
        <v>151.256</v>
      </c>
      <c r="BI9" s="4">
        <v>84.576999999999998</v>
      </c>
      <c r="BJ9" s="4">
        <f t="shared" si="2"/>
        <v>84.527000000000001</v>
      </c>
      <c r="BK9" s="4">
        <f t="shared" si="11"/>
        <v>38.538731591665531</v>
      </c>
      <c r="BO9">
        <v>1.2290000000000001</v>
      </c>
      <c r="BP9">
        <v>10.098000000000001</v>
      </c>
      <c r="BQ9">
        <v>28.872499999999999</v>
      </c>
      <c r="BR9">
        <v>22.156600000000001</v>
      </c>
      <c r="BS9">
        <v>1.2008000000000001</v>
      </c>
      <c r="BT9">
        <v>13.686999999999999</v>
      </c>
      <c r="BU9">
        <v>146.13999999999999</v>
      </c>
      <c r="BV9" s="4">
        <v>160.35</v>
      </c>
      <c r="BW9" s="4">
        <f t="shared" si="3"/>
        <v>160.29999999999998</v>
      </c>
      <c r="BX9" s="4">
        <f t="shared" si="12"/>
        <v>74.728450888070483</v>
      </c>
      <c r="CB9">
        <v>0.94499999999999995</v>
      </c>
      <c r="CC9">
        <v>9.4840999999999998</v>
      </c>
      <c r="CD9">
        <v>28.453600000000002</v>
      </c>
      <c r="CE9">
        <v>21.9253</v>
      </c>
      <c r="CF9">
        <v>1.2267999999999999</v>
      </c>
      <c r="CG9">
        <v>13.335599999999999</v>
      </c>
      <c r="CH9">
        <v>140.09200000000001</v>
      </c>
      <c r="CI9" s="4">
        <v>512.52</v>
      </c>
      <c r="CJ9" s="4">
        <f t="shared" si="4"/>
        <v>512.47</v>
      </c>
      <c r="CK9" s="4">
        <f t="shared" si="13"/>
        <v>83.63170520750036</v>
      </c>
      <c r="CO9" t="s">
        <v>0</v>
      </c>
      <c r="CP9">
        <v>0</v>
      </c>
      <c r="CQ9">
        <v>1.3380000000000001</v>
      </c>
      <c r="CR9">
        <v>8.6041000000000007</v>
      </c>
      <c r="CS9">
        <v>30.1511</v>
      </c>
      <c r="CT9">
        <v>23.382400000000001</v>
      </c>
      <c r="CU9">
        <v>1.5692999999999999</v>
      </c>
      <c r="CV9">
        <v>14.026899999999999</v>
      </c>
      <c r="CW9">
        <v>146.07599999999999</v>
      </c>
      <c r="CX9" s="4">
        <v>160.05000000000001</v>
      </c>
      <c r="CY9" s="4">
        <v>60.963993141550773</v>
      </c>
    </row>
    <row r="10" spans="1:103" x14ac:dyDescent="0.25">
      <c r="B10">
        <v>1.6539999999999999</v>
      </c>
      <c r="C10">
        <v>8.5795999999999992</v>
      </c>
      <c r="D10">
        <v>30.191299999999998</v>
      </c>
      <c r="E10">
        <v>23.417400000000001</v>
      </c>
      <c r="F10">
        <v>1.5730999999999999</v>
      </c>
      <c r="G10">
        <v>14.0105</v>
      </c>
      <c r="H10">
        <v>145.863</v>
      </c>
      <c r="I10" s="4">
        <v>139.71</v>
      </c>
      <c r="J10" s="4">
        <f t="shared" si="0"/>
        <v>139.66</v>
      </c>
      <c r="K10" s="4">
        <f t="shared" si="5"/>
        <v>53.213945513431128</v>
      </c>
      <c r="O10">
        <v>1.242</v>
      </c>
      <c r="P10">
        <v>9.4635999999999996</v>
      </c>
      <c r="Q10">
        <v>29.630800000000001</v>
      </c>
      <c r="R10">
        <v>22.847100000000001</v>
      </c>
      <c r="S10">
        <v>2.5329000000000002</v>
      </c>
      <c r="T10">
        <v>14.220599999999999</v>
      </c>
      <c r="U10">
        <v>150.45599999999999</v>
      </c>
      <c r="V10" s="4">
        <v>136.38999999999999</v>
      </c>
      <c r="W10" s="4">
        <f t="shared" si="6"/>
        <v>136.33999999999997</v>
      </c>
      <c r="X10" s="4">
        <f t="shared" si="7"/>
        <v>78.631985696983676</v>
      </c>
      <c r="AB10">
        <v>0.68</v>
      </c>
      <c r="AC10">
        <v>9.7253000000000007</v>
      </c>
      <c r="AD10">
        <v>29.6126</v>
      </c>
      <c r="AE10">
        <v>22.792200000000001</v>
      </c>
      <c r="AF10">
        <v>2.4733999999999998</v>
      </c>
      <c r="AG10">
        <v>14.0664</v>
      </c>
      <c r="AH10">
        <v>149.672</v>
      </c>
      <c r="AI10" s="4">
        <v>142.46</v>
      </c>
      <c r="AJ10" s="4">
        <f t="shared" si="8"/>
        <v>142.41</v>
      </c>
      <c r="AK10" s="4">
        <f t="shared" si="9"/>
        <v>108.87614678899085</v>
      </c>
      <c r="AO10">
        <v>1.5169999999999999</v>
      </c>
      <c r="AP10">
        <v>9.6564999999999994</v>
      </c>
      <c r="AQ10">
        <v>29.645700000000001</v>
      </c>
      <c r="AR10">
        <v>22.828800000000001</v>
      </c>
      <c r="AS10">
        <v>1.7287999999999999</v>
      </c>
      <c r="AT10">
        <v>14.1814</v>
      </c>
      <c r="AU10">
        <v>150.69800000000001</v>
      </c>
      <c r="AV10" s="4">
        <v>200.91</v>
      </c>
      <c r="AW10" s="4">
        <f t="shared" si="1"/>
        <v>200.85999999999999</v>
      </c>
      <c r="AX10" s="4">
        <f t="shared" si="10"/>
        <v>45.466069084159535</v>
      </c>
      <c r="BB10">
        <v>2.4580000000000002</v>
      </c>
      <c r="BC10">
        <v>9.6074000000000002</v>
      </c>
      <c r="BD10">
        <v>29.686599999999999</v>
      </c>
      <c r="BE10">
        <v>22.868300000000001</v>
      </c>
      <c r="BF10">
        <v>1.3740000000000001</v>
      </c>
      <c r="BG10">
        <v>14.252599999999999</v>
      </c>
      <c r="BH10">
        <v>151.33099999999999</v>
      </c>
      <c r="BI10" s="4">
        <v>78.956999999999994</v>
      </c>
      <c r="BJ10" s="4">
        <f t="shared" si="2"/>
        <v>78.906999999999996</v>
      </c>
      <c r="BK10" s="4">
        <f t="shared" si="11"/>
        <v>35.976382619796652</v>
      </c>
      <c r="BO10">
        <v>1.518</v>
      </c>
      <c r="BP10">
        <v>10.080299999999999</v>
      </c>
      <c r="BQ10">
        <v>28.963100000000001</v>
      </c>
      <c r="BR10">
        <v>22.229900000000001</v>
      </c>
      <c r="BS10">
        <v>1.1665000000000001</v>
      </c>
      <c r="BT10">
        <v>13.678100000000001</v>
      </c>
      <c r="BU10">
        <v>146.07300000000001</v>
      </c>
      <c r="BV10" s="4">
        <v>148.69</v>
      </c>
      <c r="BW10" s="4">
        <f t="shared" si="3"/>
        <v>148.63999999999999</v>
      </c>
      <c r="BX10" s="4">
        <f t="shared" si="12"/>
        <v>69.29280686215094</v>
      </c>
      <c r="CB10">
        <v>1.0529999999999999</v>
      </c>
      <c r="CC10">
        <v>9.4849999999999994</v>
      </c>
      <c r="CD10">
        <v>28.453199999999999</v>
      </c>
      <c r="CE10">
        <v>21.924800000000001</v>
      </c>
      <c r="CF10">
        <v>1.2252000000000001</v>
      </c>
      <c r="CG10">
        <v>13.334099999999999</v>
      </c>
      <c r="CH10">
        <v>140.07900000000001</v>
      </c>
      <c r="CI10" s="4">
        <v>471.09</v>
      </c>
      <c r="CJ10" s="4">
        <f t="shared" si="4"/>
        <v>471.03999999999996</v>
      </c>
      <c r="CK10" s="4">
        <f t="shared" si="13"/>
        <v>76.870603978654302</v>
      </c>
      <c r="CO10" t="s">
        <v>0</v>
      </c>
      <c r="CP10">
        <v>0</v>
      </c>
      <c r="CQ10">
        <v>1.6539999999999999</v>
      </c>
      <c r="CR10">
        <v>8.5795999999999992</v>
      </c>
      <c r="CS10">
        <v>30.191299999999998</v>
      </c>
      <c r="CT10">
        <v>23.417400000000001</v>
      </c>
      <c r="CU10">
        <v>1.5730999999999999</v>
      </c>
      <c r="CV10">
        <v>14.0105</v>
      </c>
      <c r="CW10">
        <v>145.863</v>
      </c>
      <c r="CX10" s="4">
        <v>139.71</v>
      </c>
      <c r="CY10" s="4">
        <v>53.213945513431128</v>
      </c>
    </row>
    <row r="11" spans="1:103" x14ac:dyDescent="0.25">
      <c r="B11">
        <v>2.012</v>
      </c>
      <c r="C11">
        <v>8.5307999999999993</v>
      </c>
      <c r="D11">
        <v>30.244800000000001</v>
      </c>
      <c r="E11">
        <v>23.4664</v>
      </c>
      <c r="F11">
        <v>1.6311</v>
      </c>
      <c r="G11">
        <v>13.988099999999999</v>
      </c>
      <c r="H11">
        <v>145.52000000000001</v>
      </c>
      <c r="I11" s="4">
        <v>120.39</v>
      </c>
      <c r="J11" s="4">
        <f t="shared" si="0"/>
        <v>120.34</v>
      </c>
      <c r="K11" s="4">
        <f t="shared" si="5"/>
        <v>45.852543341588877</v>
      </c>
      <c r="O11">
        <v>1.55</v>
      </c>
      <c r="P11">
        <v>9.4726999999999997</v>
      </c>
      <c r="Q11">
        <v>29.6312</v>
      </c>
      <c r="R11">
        <v>22.846</v>
      </c>
      <c r="S11">
        <v>2.5322</v>
      </c>
      <c r="T11">
        <v>14.161799999999999</v>
      </c>
      <c r="U11">
        <v>149.86500000000001</v>
      </c>
      <c r="V11" s="4">
        <v>116.5</v>
      </c>
      <c r="W11" s="4">
        <f t="shared" si="6"/>
        <v>116.45</v>
      </c>
      <c r="X11" s="4">
        <f t="shared" si="7"/>
        <v>67.160735913259131</v>
      </c>
      <c r="AB11">
        <v>0.67600000000000005</v>
      </c>
      <c r="AC11">
        <v>9.7309999999999999</v>
      </c>
      <c r="AD11">
        <v>29.6022</v>
      </c>
      <c r="AE11">
        <v>22.783200000000001</v>
      </c>
      <c r="AF11">
        <v>2.4664999999999999</v>
      </c>
      <c r="AG11">
        <v>14.083399999999999</v>
      </c>
      <c r="AH11">
        <v>149.86099999999999</v>
      </c>
      <c r="AI11" s="4">
        <v>112.62</v>
      </c>
      <c r="AJ11" s="4">
        <f t="shared" si="8"/>
        <v>112.57000000000001</v>
      </c>
      <c r="AK11" s="4">
        <f t="shared" si="9"/>
        <v>86.062691131498497</v>
      </c>
      <c r="AO11">
        <v>1.853</v>
      </c>
      <c r="AP11">
        <v>9.6203000000000003</v>
      </c>
      <c r="AQ11">
        <v>29.6755</v>
      </c>
      <c r="AR11">
        <v>22.857700000000001</v>
      </c>
      <c r="AS11">
        <v>1.7250000000000001</v>
      </c>
      <c r="AT11">
        <v>14.178900000000001</v>
      </c>
      <c r="AU11">
        <v>150.58000000000001</v>
      </c>
      <c r="AV11" s="4">
        <v>176.03</v>
      </c>
      <c r="AW11" s="4">
        <f t="shared" si="1"/>
        <v>175.98</v>
      </c>
      <c r="AX11" s="4">
        <f t="shared" si="10"/>
        <v>39.834306668477524</v>
      </c>
      <c r="BB11">
        <v>2.8730000000000002</v>
      </c>
      <c r="BC11">
        <v>9.6031999999999993</v>
      </c>
      <c r="BD11">
        <v>29.733899999999998</v>
      </c>
      <c r="BE11">
        <v>22.905899999999999</v>
      </c>
      <c r="BF11">
        <v>1.6212</v>
      </c>
      <c r="BG11">
        <v>14.2569</v>
      </c>
      <c r="BH11">
        <v>151.40799999999999</v>
      </c>
      <c r="BI11" s="4">
        <v>77.418000000000006</v>
      </c>
      <c r="BJ11" s="4">
        <f t="shared" si="2"/>
        <v>77.368000000000009</v>
      </c>
      <c r="BK11" s="4">
        <f t="shared" si="11"/>
        <v>35.274700223407656</v>
      </c>
      <c r="BO11">
        <v>1.847</v>
      </c>
      <c r="BP11">
        <v>10.0327</v>
      </c>
      <c r="BQ11">
        <v>29.055599999999998</v>
      </c>
      <c r="BR11">
        <v>22.3096</v>
      </c>
      <c r="BS11">
        <v>1.1657</v>
      </c>
      <c r="BT11">
        <v>13.7064</v>
      </c>
      <c r="BU11">
        <v>146.30799999999999</v>
      </c>
      <c r="BV11" s="4">
        <v>135.91999999999999</v>
      </c>
      <c r="BW11" s="4">
        <f t="shared" si="3"/>
        <v>135.86999999999998</v>
      </c>
      <c r="BX11" s="4">
        <f t="shared" si="12"/>
        <v>63.33970444268332</v>
      </c>
      <c r="CB11">
        <v>1.1950000000000001</v>
      </c>
      <c r="CC11">
        <v>9.4847000000000001</v>
      </c>
      <c r="CD11">
        <v>28.447900000000001</v>
      </c>
      <c r="CE11">
        <v>21.9207</v>
      </c>
      <c r="CF11">
        <v>1.2267999999999999</v>
      </c>
      <c r="CG11">
        <v>13.331899999999999</v>
      </c>
      <c r="CH11">
        <v>140.05000000000001</v>
      </c>
      <c r="CI11" s="4">
        <v>442.86</v>
      </c>
      <c r="CJ11" s="4">
        <f t="shared" si="4"/>
        <v>442.81</v>
      </c>
      <c r="CK11" s="4">
        <f t="shared" si="13"/>
        <v>72.263655205052459</v>
      </c>
      <c r="CO11" t="s">
        <v>0</v>
      </c>
      <c r="CP11">
        <v>0</v>
      </c>
      <c r="CQ11">
        <v>2.012</v>
      </c>
      <c r="CR11">
        <v>8.5307999999999993</v>
      </c>
      <c r="CS11">
        <v>30.244800000000001</v>
      </c>
      <c r="CT11">
        <v>23.4664</v>
      </c>
      <c r="CU11">
        <v>1.6311</v>
      </c>
      <c r="CV11">
        <v>13.988099999999999</v>
      </c>
      <c r="CW11">
        <v>145.52000000000001</v>
      </c>
      <c r="CX11" s="4">
        <v>120.39</v>
      </c>
      <c r="CY11" s="4">
        <v>45.852543341588877</v>
      </c>
    </row>
    <row r="12" spans="1:103" x14ac:dyDescent="0.25">
      <c r="B12">
        <v>2.4079999999999999</v>
      </c>
      <c r="C12">
        <v>8.4634999999999998</v>
      </c>
      <c r="D12">
        <v>30.284199999999998</v>
      </c>
      <c r="E12">
        <v>23.507000000000001</v>
      </c>
      <c r="F12">
        <v>1.6326000000000001</v>
      </c>
      <c r="G12">
        <v>13.9605</v>
      </c>
      <c r="H12">
        <v>145.05000000000001</v>
      </c>
      <c r="I12" s="4">
        <v>105.53</v>
      </c>
      <c r="J12" s="4">
        <f t="shared" si="0"/>
        <v>105.48</v>
      </c>
      <c r="K12" s="4">
        <f t="shared" si="5"/>
        <v>40.190512478567349</v>
      </c>
      <c r="O12">
        <v>1.9279999999999999</v>
      </c>
      <c r="P12">
        <v>9.4693000000000005</v>
      </c>
      <c r="Q12">
        <v>29.6463</v>
      </c>
      <c r="R12">
        <v>22.8582</v>
      </c>
      <c r="S12">
        <v>2.6153</v>
      </c>
      <c r="T12">
        <v>14.1191</v>
      </c>
      <c r="U12">
        <v>149.417</v>
      </c>
      <c r="V12" s="4">
        <v>101.36</v>
      </c>
      <c r="W12" s="4">
        <f t="shared" si="6"/>
        <v>101.31</v>
      </c>
      <c r="X12" s="4">
        <f t="shared" si="7"/>
        <v>58.428975142741798</v>
      </c>
      <c r="AB12">
        <v>0.68700000000000006</v>
      </c>
      <c r="AC12">
        <v>9.7379999999999995</v>
      </c>
      <c r="AD12">
        <v>29.588899999999999</v>
      </c>
      <c r="AE12">
        <v>22.771699999999999</v>
      </c>
      <c r="AF12">
        <v>2.4710999999999999</v>
      </c>
      <c r="AG12">
        <v>14.0952</v>
      </c>
      <c r="AH12">
        <v>149.99700000000001</v>
      </c>
      <c r="AI12" s="4">
        <v>131.55000000000001</v>
      </c>
      <c r="AJ12" s="4">
        <f t="shared" si="8"/>
        <v>131.5</v>
      </c>
      <c r="AK12" s="4">
        <f t="shared" si="9"/>
        <v>100.53516819571865</v>
      </c>
      <c r="AO12">
        <v>2.2320000000000002</v>
      </c>
      <c r="AP12">
        <v>9.5881000000000007</v>
      </c>
      <c r="AQ12">
        <v>29.705500000000001</v>
      </c>
      <c r="AR12">
        <v>22.886099999999999</v>
      </c>
      <c r="AS12">
        <v>1.728</v>
      </c>
      <c r="AT12">
        <v>14.1761</v>
      </c>
      <c r="AU12">
        <v>150.47200000000001</v>
      </c>
      <c r="AV12" s="4">
        <v>147.32</v>
      </c>
      <c r="AW12" s="4">
        <f t="shared" si="1"/>
        <v>147.26999999999998</v>
      </c>
      <c r="AX12" s="4">
        <f t="shared" si="10"/>
        <v>33.335596903436098</v>
      </c>
      <c r="BB12">
        <v>3.2709999999999999</v>
      </c>
      <c r="BC12">
        <v>9.5739000000000001</v>
      </c>
      <c r="BD12">
        <v>29.8599</v>
      </c>
      <c r="BE12">
        <v>23.008800000000001</v>
      </c>
      <c r="BF12">
        <v>1.6204000000000001</v>
      </c>
      <c r="BG12">
        <v>14.2561</v>
      </c>
      <c r="BH12">
        <v>151.42400000000001</v>
      </c>
      <c r="BI12" s="4">
        <v>75.489000000000004</v>
      </c>
      <c r="BJ12" s="4">
        <f t="shared" si="2"/>
        <v>75.439000000000007</v>
      </c>
      <c r="BK12" s="4">
        <f t="shared" si="11"/>
        <v>34.395203574522412</v>
      </c>
      <c r="BO12">
        <v>2.1970000000000001</v>
      </c>
      <c r="BP12">
        <v>9.9719999999999995</v>
      </c>
      <c r="BQ12">
        <v>29.1218</v>
      </c>
      <c r="BR12">
        <v>22.370699999999999</v>
      </c>
      <c r="BS12">
        <v>1.1657</v>
      </c>
      <c r="BT12">
        <v>13.700200000000001</v>
      </c>
      <c r="BU12">
        <v>146.10900000000001</v>
      </c>
      <c r="BV12" s="4">
        <v>129.80000000000001</v>
      </c>
      <c r="BW12" s="4">
        <f t="shared" si="3"/>
        <v>129.75</v>
      </c>
      <c r="BX12" s="4">
        <f t="shared" si="12"/>
        <v>60.486690597174963</v>
      </c>
      <c r="CB12">
        <v>1.4039999999999999</v>
      </c>
      <c r="CC12">
        <v>9.4730000000000008</v>
      </c>
      <c r="CD12">
        <v>28.4544</v>
      </c>
      <c r="CE12">
        <v>21.927499999999998</v>
      </c>
      <c r="CF12">
        <v>1.2222</v>
      </c>
      <c r="CG12">
        <v>13.3284</v>
      </c>
      <c r="CH12">
        <v>139.983</v>
      </c>
      <c r="CI12" s="4">
        <v>375.03</v>
      </c>
      <c r="CJ12" s="4">
        <f t="shared" si="4"/>
        <v>374.97999999999996</v>
      </c>
      <c r="CK12" s="4">
        <f t="shared" si="13"/>
        <v>61.194249065717955</v>
      </c>
      <c r="CO12" t="s">
        <v>0</v>
      </c>
      <c r="CP12">
        <v>0</v>
      </c>
      <c r="CQ12">
        <v>2.4079999999999999</v>
      </c>
      <c r="CR12">
        <v>8.4634999999999998</v>
      </c>
      <c r="CS12">
        <v>30.284199999999998</v>
      </c>
      <c r="CT12">
        <v>23.507000000000001</v>
      </c>
      <c r="CU12">
        <v>1.6326000000000001</v>
      </c>
      <c r="CV12">
        <v>13.9605</v>
      </c>
      <c r="CW12">
        <v>145.05000000000001</v>
      </c>
      <c r="CX12" s="4">
        <v>105.53</v>
      </c>
      <c r="CY12" s="4">
        <v>40.190512478567349</v>
      </c>
    </row>
    <row r="13" spans="1:103" x14ac:dyDescent="0.25">
      <c r="B13">
        <v>2.819</v>
      </c>
      <c r="C13">
        <v>8.2622999999999998</v>
      </c>
      <c r="D13">
        <v>30.444500000000001</v>
      </c>
      <c r="E13">
        <v>23.6614</v>
      </c>
      <c r="F13">
        <v>1.6326000000000001</v>
      </c>
      <c r="G13">
        <v>13.9366</v>
      </c>
      <c r="H13">
        <v>144.29599999999999</v>
      </c>
      <c r="I13" s="4">
        <v>93.322000000000003</v>
      </c>
      <c r="J13" s="4">
        <f t="shared" si="0"/>
        <v>93.272000000000006</v>
      </c>
      <c r="K13" s="4">
        <f t="shared" si="5"/>
        <v>35.538959801867023</v>
      </c>
      <c r="O13">
        <v>2.3319999999999999</v>
      </c>
      <c r="P13">
        <v>9.4390000000000001</v>
      </c>
      <c r="Q13">
        <v>29.694700000000001</v>
      </c>
      <c r="R13">
        <v>22.900700000000001</v>
      </c>
      <c r="S13">
        <v>2.6168</v>
      </c>
      <c r="T13">
        <v>14.086600000000001</v>
      </c>
      <c r="U13">
        <v>149.018</v>
      </c>
      <c r="V13" s="4">
        <v>90.974999999999994</v>
      </c>
      <c r="W13" s="4">
        <f t="shared" si="6"/>
        <v>90.924999999999997</v>
      </c>
      <c r="X13" s="4">
        <f t="shared" si="7"/>
        <v>52.439587058077173</v>
      </c>
      <c r="AB13">
        <v>0.70799999999999996</v>
      </c>
      <c r="AC13">
        <v>9.7469000000000001</v>
      </c>
      <c r="AD13">
        <v>29.575900000000001</v>
      </c>
      <c r="AE13">
        <v>22.760200000000001</v>
      </c>
      <c r="AF13">
        <v>2.4681000000000002</v>
      </c>
      <c r="AG13">
        <v>14.1027</v>
      </c>
      <c r="AH13">
        <v>150.09399999999999</v>
      </c>
      <c r="AI13" s="4">
        <v>129.11000000000001</v>
      </c>
      <c r="AJ13" s="4">
        <f t="shared" si="8"/>
        <v>129.06</v>
      </c>
      <c r="AK13" s="4">
        <f t="shared" si="9"/>
        <v>98.669724770642219</v>
      </c>
      <c r="AO13">
        <v>2.6280000000000001</v>
      </c>
      <c r="AP13">
        <v>9.5556000000000001</v>
      </c>
      <c r="AQ13">
        <v>29.746600000000001</v>
      </c>
      <c r="AR13">
        <v>22.923200000000001</v>
      </c>
      <c r="AS13">
        <v>2.1514000000000002</v>
      </c>
      <c r="AT13">
        <v>14.1754</v>
      </c>
      <c r="AU13">
        <v>150.39699999999999</v>
      </c>
      <c r="AV13" s="4">
        <v>136.99</v>
      </c>
      <c r="AW13" s="4">
        <f t="shared" si="1"/>
        <v>136.94</v>
      </c>
      <c r="AX13" s="4">
        <f t="shared" si="10"/>
        <v>30.997328987278738</v>
      </c>
      <c r="BB13">
        <v>3.6709999999999998</v>
      </c>
      <c r="BC13">
        <v>9.516</v>
      </c>
      <c r="BD13">
        <v>30.0059</v>
      </c>
      <c r="BE13">
        <v>23.131699999999999</v>
      </c>
      <c r="BF13">
        <v>1.6196999999999999</v>
      </c>
      <c r="BG13">
        <v>14.2403</v>
      </c>
      <c r="BH13">
        <v>151.20500000000001</v>
      </c>
      <c r="BI13" s="4">
        <v>72.962999999999994</v>
      </c>
      <c r="BJ13" s="4">
        <f t="shared" si="2"/>
        <v>72.912999999999997</v>
      </c>
      <c r="BK13" s="4">
        <f t="shared" si="11"/>
        <v>33.243514339123699</v>
      </c>
      <c r="BO13">
        <v>2.5609999999999999</v>
      </c>
      <c r="BP13">
        <v>9.92</v>
      </c>
      <c r="BQ13">
        <v>29.1967</v>
      </c>
      <c r="BR13">
        <v>22.4373</v>
      </c>
      <c r="BS13">
        <v>1.1627000000000001</v>
      </c>
      <c r="BT13">
        <v>13.6953</v>
      </c>
      <c r="BU13">
        <v>145.96100000000001</v>
      </c>
      <c r="BV13" s="4">
        <v>129.62</v>
      </c>
      <c r="BW13" s="4">
        <f t="shared" si="3"/>
        <v>129.57</v>
      </c>
      <c r="BX13" s="4">
        <f t="shared" si="12"/>
        <v>60.402778425248236</v>
      </c>
      <c r="CB13">
        <v>1.67</v>
      </c>
      <c r="CC13">
        <v>9.4431999999999992</v>
      </c>
      <c r="CD13">
        <v>28.494900000000001</v>
      </c>
      <c r="CE13">
        <v>21.963699999999999</v>
      </c>
      <c r="CF13">
        <v>1.3008</v>
      </c>
      <c r="CG13">
        <v>13.327500000000001</v>
      </c>
      <c r="CH13">
        <v>139.917</v>
      </c>
      <c r="CI13" s="4">
        <v>352.96</v>
      </c>
      <c r="CJ13" s="4">
        <f t="shared" si="4"/>
        <v>352.90999999999997</v>
      </c>
      <c r="CK13" s="4">
        <f t="shared" si="13"/>
        <v>57.592571437896744</v>
      </c>
      <c r="CO13" t="s">
        <v>0</v>
      </c>
      <c r="CP13">
        <v>0</v>
      </c>
      <c r="CQ13">
        <v>2.819</v>
      </c>
      <c r="CR13">
        <v>8.2622999999999998</v>
      </c>
      <c r="CS13">
        <v>30.444500000000001</v>
      </c>
      <c r="CT13">
        <v>23.6614</v>
      </c>
      <c r="CU13">
        <v>1.6326000000000001</v>
      </c>
      <c r="CV13">
        <v>13.9366</v>
      </c>
      <c r="CW13">
        <v>144.29599999999999</v>
      </c>
      <c r="CX13" s="4">
        <v>93.322000000000003</v>
      </c>
      <c r="CY13" s="4">
        <v>35.538959801867023</v>
      </c>
    </row>
    <row r="14" spans="1:103" x14ac:dyDescent="0.25">
      <c r="B14">
        <v>3.2429999999999999</v>
      </c>
      <c r="C14">
        <v>7.9968000000000004</v>
      </c>
      <c r="D14">
        <v>30.561900000000001</v>
      </c>
      <c r="E14">
        <v>23.790900000000001</v>
      </c>
      <c r="F14">
        <v>1.6326000000000001</v>
      </c>
      <c r="G14">
        <v>13.898300000000001</v>
      </c>
      <c r="H14">
        <v>143.14500000000001</v>
      </c>
      <c r="I14" s="4">
        <v>84.459000000000003</v>
      </c>
      <c r="J14" s="4">
        <f t="shared" si="0"/>
        <v>84.409000000000006</v>
      </c>
      <c r="K14" s="4">
        <f t="shared" si="5"/>
        <v>32.161935606782251</v>
      </c>
      <c r="O14">
        <v>2.7360000000000002</v>
      </c>
      <c r="P14">
        <v>9.3102</v>
      </c>
      <c r="Q14">
        <v>29.6873</v>
      </c>
      <c r="R14">
        <v>22.9146</v>
      </c>
      <c r="S14">
        <v>2.6175999999999999</v>
      </c>
      <c r="T14">
        <v>14.0722</v>
      </c>
      <c r="U14">
        <v>148.434</v>
      </c>
      <c r="V14" s="4">
        <v>83.275000000000006</v>
      </c>
      <c r="W14" s="4">
        <f t="shared" si="6"/>
        <v>83.225000000000009</v>
      </c>
      <c r="X14" s="4">
        <f t="shared" si="7"/>
        <v>47.998731184035996</v>
      </c>
      <c r="AB14">
        <v>0.75</v>
      </c>
      <c r="AC14">
        <v>9.7560000000000002</v>
      </c>
      <c r="AD14">
        <v>29.5687</v>
      </c>
      <c r="AE14">
        <v>22.7531</v>
      </c>
      <c r="AF14">
        <v>2.4704000000000002</v>
      </c>
      <c r="AG14">
        <v>14.1092</v>
      </c>
      <c r="AH14">
        <v>150.18700000000001</v>
      </c>
      <c r="AI14" s="4">
        <v>116.95</v>
      </c>
      <c r="AJ14" s="4">
        <f t="shared" si="8"/>
        <v>116.9</v>
      </c>
      <c r="AK14" s="4">
        <f t="shared" si="9"/>
        <v>89.373088685015318</v>
      </c>
      <c r="AO14">
        <v>3.0419999999999998</v>
      </c>
      <c r="AP14">
        <v>9.4872999999999994</v>
      </c>
      <c r="AQ14">
        <v>29.81</v>
      </c>
      <c r="AR14">
        <v>22.9832</v>
      </c>
      <c r="AS14">
        <v>2.1514000000000002</v>
      </c>
      <c r="AT14">
        <v>14.180300000000001</v>
      </c>
      <c r="AU14">
        <v>150.28200000000001</v>
      </c>
      <c r="AV14" s="4">
        <v>125.89</v>
      </c>
      <c r="AW14" s="4">
        <f t="shared" si="1"/>
        <v>125.84</v>
      </c>
      <c r="AX14" s="4">
        <f t="shared" si="10"/>
        <v>28.484766173208385</v>
      </c>
      <c r="BB14">
        <v>4.0839999999999996</v>
      </c>
      <c r="BC14">
        <v>9.3643000000000001</v>
      </c>
      <c r="BD14">
        <v>30.102599999999999</v>
      </c>
      <c r="BE14">
        <v>23.230699999999999</v>
      </c>
      <c r="BF14">
        <v>1.6212</v>
      </c>
      <c r="BG14">
        <v>14.222</v>
      </c>
      <c r="BH14">
        <v>150.59700000000001</v>
      </c>
      <c r="BI14" s="4">
        <v>68.986999999999995</v>
      </c>
      <c r="BJ14" s="4">
        <f t="shared" si="2"/>
        <v>68.936999999999998</v>
      </c>
      <c r="BK14" s="4">
        <f t="shared" si="11"/>
        <v>31.430720831623582</v>
      </c>
      <c r="BO14">
        <v>2.931</v>
      </c>
      <c r="BP14">
        <v>9.8779000000000003</v>
      </c>
      <c r="BQ14">
        <v>29.386900000000001</v>
      </c>
      <c r="BR14">
        <v>22.592199999999998</v>
      </c>
      <c r="BS14">
        <v>1.4083000000000001</v>
      </c>
      <c r="BT14">
        <v>13.664199999999999</v>
      </c>
      <c r="BU14">
        <v>145.672</v>
      </c>
      <c r="BV14" s="4">
        <v>130.91</v>
      </c>
      <c r="BW14" s="4">
        <f t="shared" si="3"/>
        <v>130.85999999999999</v>
      </c>
      <c r="BX14" s="4">
        <f t="shared" si="12"/>
        <v>61.004148990723039</v>
      </c>
      <c r="CB14">
        <v>1.9750000000000001</v>
      </c>
      <c r="CC14">
        <v>9.407</v>
      </c>
      <c r="CD14">
        <v>28.5654</v>
      </c>
      <c r="CE14">
        <v>22.024100000000001</v>
      </c>
      <c r="CF14">
        <v>1.3687</v>
      </c>
      <c r="CG14">
        <v>13.321</v>
      </c>
      <c r="CH14">
        <v>139.79900000000001</v>
      </c>
      <c r="CI14" s="4">
        <v>277.3</v>
      </c>
      <c r="CJ14" s="4">
        <f t="shared" si="4"/>
        <v>277.25</v>
      </c>
      <c r="CK14" s="4">
        <f t="shared" si="13"/>
        <v>45.245361228519663</v>
      </c>
      <c r="CO14" t="s">
        <v>0</v>
      </c>
      <c r="CP14">
        <v>0</v>
      </c>
      <c r="CQ14">
        <v>3.2429999999999999</v>
      </c>
      <c r="CR14">
        <v>7.9968000000000004</v>
      </c>
      <c r="CS14">
        <v>30.561900000000001</v>
      </c>
      <c r="CT14">
        <v>23.790900000000001</v>
      </c>
      <c r="CU14">
        <v>1.6326000000000001</v>
      </c>
      <c r="CV14">
        <v>13.898300000000001</v>
      </c>
      <c r="CW14">
        <v>143.14500000000001</v>
      </c>
      <c r="CX14" s="4">
        <v>84.459000000000003</v>
      </c>
      <c r="CY14" s="4">
        <v>32.161935606782251</v>
      </c>
    </row>
    <row r="15" spans="1:103" x14ac:dyDescent="0.25">
      <c r="B15">
        <v>3.6720000000000002</v>
      </c>
      <c r="C15">
        <v>7.7324999999999999</v>
      </c>
      <c r="D15">
        <v>30.683700000000002</v>
      </c>
      <c r="E15">
        <v>23.922999999999998</v>
      </c>
      <c r="F15">
        <v>1.8608</v>
      </c>
      <c r="G15">
        <v>13.847099999999999</v>
      </c>
      <c r="H15">
        <v>141.874</v>
      </c>
      <c r="I15" s="4">
        <v>79.102999999999994</v>
      </c>
      <c r="J15" s="4">
        <f t="shared" si="0"/>
        <v>79.052999999999997</v>
      </c>
      <c r="K15" s="4">
        <f t="shared" si="5"/>
        <v>30.121165936368833</v>
      </c>
      <c r="O15">
        <v>3.1349999999999998</v>
      </c>
      <c r="P15">
        <v>8.9396000000000004</v>
      </c>
      <c r="Q15">
        <v>29.7727</v>
      </c>
      <c r="R15">
        <v>23.037099999999999</v>
      </c>
      <c r="S15">
        <v>2.6175999999999999</v>
      </c>
      <c r="T15">
        <v>14.0527</v>
      </c>
      <c r="U15">
        <v>147.09</v>
      </c>
      <c r="V15" s="4">
        <v>75.191999999999993</v>
      </c>
      <c r="W15" s="4">
        <f t="shared" si="6"/>
        <v>75.141999999999996</v>
      </c>
      <c r="X15" s="4">
        <f t="shared" si="7"/>
        <v>43.336985985350942</v>
      </c>
      <c r="AB15">
        <v>0.86199999999999999</v>
      </c>
      <c r="AC15">
        <v>9.7614999999999998</v>
      </c>
      <c r="AD15">
        <v>29.571400000000001</v>
      </c>
      <c r="AE15">
        <v>22.7544</v>
      </c>
      <c r="AF15">
        <v>2.4710999999999999</v>
      </c>
      <c r="AG15">
        <v>14.1145</v>
      </c>
      <c r="AH15">
        <v>150.26400000000001</v>
      </c>
      <c r="AI15" s="4">
        <v>103.07</v>
      </c>
      <c r="AJ15" s="4">
        <f t="shared" si="8"/>
        <v>103.02</v>
      </c>
      <c r="AK15" s="4">
        <f t="shared" si="9"/>
        <v>78.761467889908261</v>
      </c>
      <c r="AO15">
        <v>3.4620000000000002</v>
      </c>
      <c r="AP15">
        <v>9.3618000000000006</v>
      </c>
      <c r="AQ15">
        <v>29.930700000000002</v>
      </c>
      <c r="AR15">
        <v>23.096800000000002</v>
      </c>
      <c r="AS15">
        <v>2.1507000000000001</v>
      </c>
      <c r="AT15">
        <v>14.1737</v>
      </c>
      <c r="AU15">
        <v>149.911</v>
      </c>
      <c r="AV15" s="4">
        <v>113.38</v>
      </c>
      <c r="AW15" s="4">
        <f t="shared" si="1"/>
        <v>113.33</v>
      </c>
      <c r="AX15" s="4">
        <f t="shared" si="10"/>
        <v>25.653039974648017</v>
      </c>
      <c r="BB15">
        <v>4.4829999999999997</v>
      </c>
      <c r="BC15">
        <v>9.1074000000000002</v>
      </c>
      <c r="BD15">
        <v>30.1524</v>
      </c>
      <c r="BE15">
        <v>23.308700000000002</v>
      </c>
      <c r="BF15">
        <v>3.1905999999999999</v>
      </c>
      <c r="BG15">
        <v>14.1691</v>
      </c>
      <c r="BH15">
        <v>149.22999999999999</v>
      </c>
      <c r="BI15" s="4">
        <v>63.735999999999997</v>
      </c>
      <c r="BJ15" s="4">
        <f t="shared" si="2"/>
        <v>63.686</v>
      </c>
      <c r="BK15" s="4">
        <f t="shared" si="11"/>
        <v>29.036611498654995</v>
      </c>
      <c r="BO15">
        <v>3.3119999999999998</v>
      </c>
      <c r="BP15">
        <v>9.8141999999999996</v>
      </c>
      <c r="BQ15">
        <v>29.677800000000001</v>
      </c>
      <c r="BR15">
        <v>22.8291</v>
      </c>
      <c r="BS15">
        <v>1.4091</v>
      </c>
      <c r="BT15">
        <v>13.6496</v>
      </c>
      <c r="BU15">
        <v>145.58199999999999</v>
      </c>
      <c r="BV15" s="4">
        <v>138.36000000000001</v>
      </c>
      <c r="BW15" s="4">
        <f t="shared" si="3"/>
        <v>138.31</v>
      </c>
      <c r="BX15" s="4">
        <f t="shared" si="12"/>
        <v>64.477180551023267</v>
      </c>
      <c r="CB15">
        <v>2.3050000000000002</v>
      </c>
      <c r="CC15">
        <v>9.3649000000000004</v>
      </c>
      <c r="CD15">
        <v>28.7347</v>
      </c>
      <c r="CE15">
        <v>22.162600000000001</v>
      </c>
      <c r="CF15">
        <v>1.3687</v>
      </c>
      <c r="CG15">
        <v>13.297800000000001</v>
      </c>
      <c r="CH15">
        <v>139.578</v>
      </c>
      <c r="CI15" s="4">
        <v>262.86</v>
      </c>
      <c r="CJ15" s="4">
        <f t="shared" si="4"/>
        <v>262.81</v>
      </c>
      <c r="CK15" s="4">
        <f t="shared" si="13"/>
        <v>42.888848997176751</v>
      </c>
      <c r="CM15" s="6"/>
      <c r="CO15" t="s">
        <v>0</v>
      </c>
      <c r="CP15">
        <v>0</v>
      </c>
      <c r="CQ15">
        <v>3.6720000000000002</v>
      </c>
      <c r="CR15">
        <v>7.7324999999999999</v>
      </c>
      <c r="CS15">
        <v>30.683700000000002</v>
      </c>
      <c r="CT15">
        <v>23.922999999999998</v>
      </c>
      <c r="CU15">
        <v>1.8608</v>
      </c>
      <c r="CV15">
        <v>13.847099999999999</v>
      </c>
      <c r="CW15">
        <v>141.874</v>
      </c>
      <c r="CX15" s="4">
        <v>79.102999999999994</v>
      </c>
      <c r="CY15" s="4">
        <v>30.121165936368833</v>
      </c>
    </row>
    <row r="16" spans="1:103" x14ac:dyDescent="0.25">
      <c r="B16">
        <v>4.101</v>
      </c>
      <c r="C16">
        <v>7.5007999999999999</v>
      </c>
      <c r="D16">
        <v>30.807600000000001</v>
      </c>
      <c r="E16">
        <v>24.0519</v>
      </c>
      <c r="F16">
        <v>1.8614999999999999</v>
      </c>
      <c r="G16">
        <v>13.799899999999999</v>
      </c>
      <c r="H16">
        <v>140.75700000000001</v>
      </c>
      <c r="I16" s="4">
        <v>73.114999999999995</v>
      </c>
      <c r="J16" s="4">
        <f t="shared" si="0"/>
        <v>73.064999999999998</v>
      </c>
      <c r="K16" s="4">
        <f t="shared" si="5"/>
        <v>27.839588493046296</v>
      </c>
      <c r="O16">
        <v>3.5390000000000001</v>
      </c>
      <c r="P16">
        <v>8.3575999999999997</v>
      </c>
      <c r="Q16">
        <v>30.079699999999999</v>
      </c>
      <c r="R16">
        <v>23.361999999999998</v>
      </c>
      <c r="S16">
        <v>4.3182</v>
      </c>
      <c r="T16">
        <v>13.9069</v>
      </c>
      <c r="U16">
        <v>143.95699999999999</v>
      </c>
      <c r="V16" s="4">
        <v>66.171999999999997</v>
      </c>
      <c r="W16" s="4">
        <f t="shared" si="6"/>
        <v>66.122</v>
      </c>
      <c r="X16" s="4">
        <f t="shared" si="7"/>
        <v>38.134840532902707</v>
      </c>
      <c r="AB16">
        <v>1.087</v>
      </c>
      <c r="AC16">
        <v>9.7584</v>
      </c>
      <c r="AD16">
        <v>29.594000000000001</v>
      </c>
      <c r="AE16">
        <v>22.772500000000001</v>
      </c>
      <c r="AF16">
        <v>2.4704000000000002</v>
      </c>
      <c r="AG16">
        <v>14.1135</v>
      </c>
      <c r="AH16">
        <v>150.26499999999999</v>
      </c>
      <c r="AI16" s="4">
        <v>100.2</v>
      </c>
      <c r="AJ16" s="4">
        <f t="shared" si="8"/>
        <v>100.15</v>
      </c>
      <c r="AK16" s="4">
        <f t="shared" si="9"/>
        <v>76.567278287461789</v>
      </c>
      <c r="AO16">
        <v>3.9009999999999998</v>
      </c>
      <c r="AP16">
        <v>9.2247000000000003</v>
      </c>
      <c r="AQ16">
        <v>30.119299999999999</v>
      </c>
      <c r="AR16">
        <v>23.265000000000001</v>
      </c>
      <c r="AS16">
        <v>2.1507000000000001</v>
      </c>
      <c r="AT16">
        <v>14.1416</v>
      </c>
      <c r="AU16">
        <v>149.29900000000001</v>
      </c>
      <c r="AV16" s="4">
        <v>104.85</v>
      </c>
      <c r="AW16" s="4">
        <f t="shared" si="1"/>
        <v>104.8</v>
      </c>
      <c r="AX16" s="4">
        <f t="shared" si="10"/>
        <v>23.72221467698855</v>
      </c>
      <c r="BB16">
        <v>4.88</v>
      </c>
      <c r="BC16">
        <v>8.7959999999999994</v>
      </c>
      <c r="BD16">
        <v>30.361899999999999</v>
      </c>
      <c r="BE16">
        <v>23.519100000000002</v>
      </c>
      <c r="BF16">
        <v>3.1875</v>
      </c>
      <c r="BG16">
        <v>14.0685</v>
      </c>
      <c r="BH16">
        <v>147.34200000000001</v>
      </c>
      <c r="BI16" s="4">
        <v>60.179000000000002</v>
      </c>
      <c r="BJ16" s="4">
        <f t="shared" si="2"/>
        <v>60.129000000000005</v>
      </c>
      <c r="BK16" s="4">
        <f t="shared" si="11"/>
        <v>27.414854329093153</v>
      </c>
      <c r="BO16">
        <v>3.702</v>
      </c>
      <c r="BP16">
        <v>9.7167999999999992</v>
      </c>
      <c r="BQ16">
        <v>29.819199999999999</v>
      </c>
      <c r="BR16">
        <v>22.954699999999999</v>
      </c>
      <c r="BS16">
        <v>1.4068000000000001</v>
      </c>
      <c r="BT16">
        <v>13.649100000000001</v>
      </c>
      <c r="BU16">
        <v>145.39699999999999</v>
      </c>
      <c r="BV16" s="4">
        <v>151.58000000000001</v>
      </c>
      <c r="BW16" s="4">
        <f t="shared" si="3"/>
        <v>151.53</v>
      </c>
      <c r="BX16" s="4">
        <f t="shared" si="12"/>
        <v>70.640063400307682</v>
      </c>
      <c r="CB16">
        <v>2.641</v>
      </c>
      <c r="CC16">
        <v>9.3137000000000008</v>
      </c>
      <c r="CD16">
        <v>29.118500000000001</v>
      </c>
      <c r="CE16">
        <v>22.469899999999999</v>
      </c>
      <c r="CF16">
        <v>1.371</v>
      </c>
      <c r="CG16">
        <v>13.2514</v>
      </c>
      <c r="CH16">
        <v>139.27500000000001</v>
      </c>
      <c r="CI16" s="4">
        <v>234.29</v>
      </c>
      <c r="CJ16" s="4">
        <f t="shared" si="4"/>
        <v>234.23999999999998</v>
      </c>
      <c r="CK16" s="4">
        <f t="shared" si="13"/>
        <v>38.226414478515586</v>
      </c>
      <c r="CM16" s="6"/>
      <c r="CO16" t="s">
        <v>0</v>
      </c>
      <c r="CP16">
        <v>0</v>
      </c>
      <c r="CQ16">
        <v>4.101</v>
      </c>
      <c r="CR16">
        <v>7.5007999999999999</v>
      </c>
      <c r="CS16">
        <v>30.807600000000001</v>
      </c>
      <c r="CT16">
        <v>24.0519</v>
      </c>
      <c r="CU16">
        <v>1.8614999999999999</v>
      </c>
      <c r="CV16">
        <v>13.799899999999999</v>
      </c>
      <c r="CW16">
        <v>140.75700000000001</v>
      </c>
      <c r="CX16" s="4">
        <v>73.114999999999995</v>
      </c>
      <c r="CY16" s="4">
        <v>27.839588493046296</v>
      </c>
    </row>
    <row r="17" spans="2:103" x14ac:dyDescent="0.25">
      <c r="B17">
        <v>4.5309999999999997</v>
      </c>
      <c r="C17">
        <v>7.3212000000000002</v>
      </c>
      <c r="D17">
        <v>30.913399999999999</v>
      </c>
      <c r="E17">
        <v>24.158999999999999</v>
      </c>
      <c r="F17">
        <v>1.8608</v>
      </c>
      <c r="G17">
        <v>13.7643</v>
      </c>
      <c r="H17">
        <v>139.91399999999999</v>
      </c>
      <c r="I17" s="4">
        <v>57.35</v>
      </c>
      <c r="J17" s="4">
        <f t="shared" si="0"/>
        <v>57.300000000000004</v>
      </c>
      <c r="K17" s="4">
        <f t="shared" si="5"/>
        <v>21.832730043817872</v>
      </c>
      <c r="O17">
        <v>3.9380000000000002</v>
      </c>
      <c r="P17">
        <v>7.8890000000000002</v>
      </c>
      <c r="Q17">
        <v>30.4499</v>
      </c>
      <c r="R17">
        <v>23.718</v>
      </c>
      <c r="S17">
        <v>4.319</v>
      </c>
      <c r="T17">
        <v>13.6174</v>
      </c>
      <c r="U17">
        <v>139.80600000000001</v>
      </c>
      <c r="V17" s="4">
        <v>57.456000000000003</v>
      </c>
      <c r="W17" s="4">
        <f t="shared" si="6"/>
        <v>57.406000000000006</v>
      </c>
      <c r="X17" s="4">
        <f t="shared" si="7"/>
        <v>33.108022377299733</v>
      </c>
      <c r="AB17">
        <v>1.385</v>
      </c>
      <c r="AC17">
        <v>9.7440999999999995</v>
      </c>
      <c r="AD17">
        <v>29.629100000000001</v>
      </c>
      <c r="AE17">
        <v>22.802199999999999</v>
      </c>
      <c r="AF17">
        <v>2.4687999999999999</v>
      </c>
      <c r="AG17">
        <v>14.1023</v>
      </c>
      <c r="AH17">
        <v>150.13200000000001</v>
      </c>
      <c r="AI17" s="4">
        <v>92.483000000000004</v>
      </c>
      <c r="AJ17" s="4">
        <f t="shared" si="8"/>
        <v>92.433000000000007</v>
      </c>
      <c r="AK17" s="4">
        <f t="shared" si="9"/>
        <v>70.667431192660572</v>
      </c>
      <c r="AO17">
        <v>4.3330000000000002</v>
      </c>
      <c r="AP17">
        <v>9.14</v>
      </c>
      <c r="AQ17">
        <v>30.244299999999999</v>
      </c>
      <c r="AR17">
        <v>23.375599999999999</v>
      </c>
      <c r="AS17">
        <v>2.5177</v>
      </c>
      <c r="AT17">
        <v>14.1059</v>
      </c>
      <c r="AU17">
        <v>148.76</v>
      </c>
      <c r="AV17" s="4">
        <v>100.24</v>
      </c>
      <c r="AW17" s="4">
        <f t="shared" si="1"/>
        <v>100.19</v>
      </c>
      <c r="AX17" s="4">
        <f t="shared" si="10"/>
        <v>22.678708859613383</v>
      </c>
      <c r="BB17">
        <v>5.274</v>
      </c>
      <c r="BC17">
        <v>8.5471000000000004</v>
      </c>
      <c r="BD17">
        <v>30.524899999999999</v>
      </c>
      <c r="BE17">
        <v>23.683299999999999</v>
      </c>
      <c r="BF17">
        <v>3.1890999999999998</v>
      </c>
      <c r="BG17">
        <v>13.9208</v>
      </c>
      <c r="BH17">
        <v>145.137</v>
      </c>
      <c r="BI17" s="4">
        <v>57.39</v>
      </c>
      <c r="BJ17" s="4">
        <f t="shared" si="2"/>
        <v>57.34</v>
      </c>
      <c r="BK17" s="4">
        <f t="shared" si="11"/>
        <v>26.143254456754665</v>
      </c>
      <c r="BO17">
        <v>4.0979999999999999</v>
      </c>
      <c r="BP17">
        <v>9.6300000000000008</v>
      </c>
      <c r="BQ17">
        <v>29.905200000000001</v>
      </c>
      <c r="BR17">
        <v>23.035399999999999</v>
      </c>
      <c r="BS17">
        <v>1.4083000000000001</v>
      </c>
      <c r="BT17">
        <v>13.6541</v>
      </c>
      <c r="BU17">
        <v>145.25299999999999</v>
      </c>
      <c r="BV17" s="4">
        <v>158.65</v>
      </c>
      <c r="BW17" s="4">
        <f t="shared" si="3"/>
        <v>158.6</v>
      </c>
      <c r="BX17" s="4">
        <f t="shared" si="12"/>
        <v>73.935947042095933</v>
      </c>
      <c r="CB17">
        <v>2.988</v>
      </c>
      <c r="CC17">
        <v>9.2478999999999996</v>
      </c>
      <c r="CD17">
        <v>29.607600000000001</v>
      </c>
      <c r="CE17">
        <v>22.861899999999999</v>
      </c>
      <c r="CF17">
        <v>1.3702000000000001</v>
      </c>
      <c r="CG17">
        <v>13.197900000000001</v>
      </c>
      <c r="CH17">
        <v>138.94800000000001</v>
      </c>
      <c r="CI17" s="4">
        <v>214.26</v>
      </c>
      <c r="CJ17" s="4">
        <f t="shared" si="4"/>
        <v>214.20999999999998</v>
      </c>
      <c r="CK17" s="4">
        <f t="shared" si="13"/>
        <v>34.957651321050307</v>
      </c>
      <c r="CM17" s="6"/>
      <c r="CO17" t="s">
        <v>0</v>
      </c>
      <c r="CP17">
        <v>0</v>
      </c>
      <c r="CQ17">
        <v>4.5309999999999997</v>
      </c>
      <c r="CR17">
        <v>7.3212000000000002</v>
      </c>
      <c r="CS17">
        <v>30.913399999999999</v>
      </c>
      <c r="CT17">
        <v>24.158999999999999</v>
      </c>
      <c r="CU17">
        <v>1.8608</v>
      </c>
      <c r="CV17">
        <v>13.7643</v>
      </c>
      <c r="CW17">
        <v>139.91399999999999</v>
      </c>
      <c r="CX17" s="4">
        <v>57.35</v>
      </c>
      <c r="CY17" s="4">
        <v>21.832730043817872</v>
      </c>
    </row>
    <row r="18" spans="2:103" x14ac:dyDescent="0.25">
      <c r="B18">
        <v>4.9589999999999996</v>
      </c>
      <c r="C18">
        <v>7.1916000000000002</v>
      </c>
      <c r="D18">
        <v>30.991599999999998</v>
      </c>
      <c r="E18">
        <v>24.2377</v>
      </c>
      <c r="F18">
        <v>1.8623000000000001</v>
      </c>
      <c r="G18">
        <v>13.7277</v>
      </c>
      <c r="H18">
        <v>139.19800000000001</v>
      </c>
      <c r="I18" s="4">
        <v>40.048000000000002</v>
      </c>
      <c r="J18" s="4">
        <f t="shared" si="0"/>
        <v>39.998000000000005</v>
      </c>
      <c r="K18" s="4">
        <f t="shared" si="5"/>
        <v>15.240236235473425</v>
      </c>
      <c r="O18">
        <v>4.3440000000000003</v>
      </c>
      <c r="P18">
        <v>7.5945999999999998</v>
      </c>
      <c r="Q18">
        <v>30.871300000000002</v>
      </c>
      <c r="R18">
        <v>24.089200000000002</v>
      </c>
      <c r="S18">
        <v>4.3167</v>
      </c>
      <c r="T18">
        <v>13.2552</v>
      </c>
      <c r="U18">
        <v>135.54900000000001</v>
      </c>
      <c r="V18" s="4">
        <v>48.442999999999998</v>
      </c>
      <c r="W18" s="4">
        <f t="shared" si="6"/>
        <v>48.393000000000001</v>
      </c>
      <c r="X18" s="4">
        <f t="shared" si="7"/>
        <v>27.909914066555171</v>
      </c>
      <c r="AB18">
        <v>1.724</v>
      </c>
      <c r="AC18">
        <v>9.7138000000000009</v>
      </c>
      <c r="AD18">
        <v>29.653099999999998</v>
      </c>
      <c r="AE18">
        <v>22.825600000000001</v>
      </c>
      <c r="AF18">
        <v>2.5916999999999999</v>
      </c>
      <c r="AG18">
        <v>14.095499999999999</v>
      </c>
      <c r="AH18">
        <v>149.982</v>
      </c>
      <c r="AI18" s="4">
        <v>84.772999999999996</v>
      </c>
      <c r="AJ18" s="4">
        <f t="shared" si="8"/>
        <v>84.722999999999999</v>
      </c>
      <c r="AK18" s="4">
        <f t="shared" si="9"/>
        <v>64.772935779816521</v>
      </c>
      <c r="AO18">
        <v>4.7850000000000001</v>
      </c>
      <c r="AP18">
        <v>9.0556000000000001</v>
      </c>
      <c r="AQ18">
        <v>30.3201</v>
      </c>
      <c r="AR18">
        <v>23.447600000000001</v>
      </c>
      <c r="AS18">
        <v>2.5169000000000001</v>
      </c>
      <c r="AT18">
        <v>14.112299999999999</v>
      </c>
      <c r="AU18">
        <v>148.62200000000001</v>
      </c>
      <c r="AV18" s="4">
        <v>93.950999999999993</v>
      </c>
      <c r="AW18" s="4">
        <f t="shared" si="1"/>
        <v>93.900999999999996</v>
      </c>
      <c r="AX18" s="4">
        <f t="shared" si="10"/>
        <v>21.255149621983794</v>
      </c>
      <c r="BB18">
        <v>5.6239999999999997</v>
      </c>
      <c r="BC18">
        <v>8.3589000000000002</v>
      </c>
      <c r="BD18">
        <v>30.559000000000001</v>
      </c>
      <c r="BE18">
        <v>23.737300000000001</v>
      </c>
      <c r="BF18">
        <v>3.1905999999999999</v>
      </c>
      <c r="BG18">
        <v>13.815200000000001</v>
      </c>
      <c r="BH18">
        <v>143.458</v>
      </c>
      <c r="BI18" s="4">
        <v>55.895000000000003</v>
      </c>
      <c r="BJ18" s="4">
        <f t="shared" si="2"/>
        <v>55.845000000000006</v>
      </c>
      <c r="BK18" s="4">
        <f t="shared" si="11"/>
        <v>25.461633155519088</v>
      </c>
      <c r="BO18">
        <v>4.5010000000000003</v>
      </c>
      <c r="BP18">
        <v>9.5515000000000008</v>
      </c>
      <c r="BQ18">
        <v>29.971599999999999</v>
      </c>
      <c r="BR18">
        <v>23.099399999999999</v>
      </c>
      <c r="BS18">
        <v>2.2461000000000002</v>
      </c>
      <c r="BT18">
        <v>13.6722</v>
      </c>
      <c r="BU18">
        <v>145.255</v>
      </c>
      <c r="BV18" s="4">
        <v>154.47999999999999</v>
      </c>
      <c r="BW18" s="4">
        <f t="shared" si="3"/>
        <v>154.42999999999998</v>
      </c>
      <c r="BX18" s="4">
        <f t="shared" si="12"/>
        <v>71.991981725793664</v>
      </c>
      <c r="CB18">
        <v>3.359</v>
      </c>
      <c r="CC18">
        <v>9.2772000000000006</v>
      </c>
      <c r="CD18">
        <v>29.9024</v>
      </c>
      <c r="CE18">
        <v>23.087599999999998</v>
      </c>
      <c r="CF18">
        <v>2.3872</v>
      </c>
      <c r="CG18">
        <v>13.1531</v>
      </c>
      <c r="CH18">
        <v>138.83000000000001</v>
      </c>
      <c r="CI18" s="4">
        <v>181.2</v>
      </c>
      <c r="CJ18" s="4">
        <f t="shared" si="4"/>
        <v>181.14999999999998</v>
      </c>
      <c r="CK18" s="4">
        <f t="shared" si="13"/>
        <v>29.562478580870465</v>
      </c>
      <c r="CM18" s="6"/>
      <c r="CO18" t="s">
        <v>0</v>
      </c>
      <c r="CP18">
        <v>0</v>
      </c>
      <c r="CQ18">
        <v>4.9589999999999996</v>
      </c>
      <c r="CR18">
        <v>7.1916000000000002</v>
      </c>
      <c r="CS18">
        <v>30.991599999999998</v>
      </c>
      <c r="CT18">
        <v>24.2377</v>
      </c>
      <c r="CU18">
        <v>1.8623000000000001</v>
      </c>
      <c r="CV18">
        <v>13.7277</v>
      </c>
      <c r="CW18">
        <v>139.19800000000001</v>
      </c>
      <c r="CX18" s="4">
        <v>40.048000000000002</v>
      </c>
      <c r="CY18" s="4">
        <v>15.240236235473425</v>
      </c>
    </row>
    <row r="19" spans="2:103" x14ac:dyDescent="0.25">
      <c r="B19">
        <v>5.391</v>
      </c>
      <c r="C19">
        <v>7.1028000000000002</v>
      </c>
      <c r="D19">
        <v>31.038599999999999</v>
      </c>
      <c r="E19">
        <v>24.286300000000001</v>
      </c>
      <c r="F19">
        <v>14.0382</v>
      </c>
      <c r="G19">
        <v>13.6654</v>
      </c>
      <c r="H19">
        <v>138.32499999999999</v>
      </c>
      <c r="I19" s="4">
        <v>29.812000000000001</v>
      </c>
      <c r="J19" s="4">
        <f t="shared" si="0"/>
        <v>29.762</v>
      </c>
      <c r="K19" s="4">
        <f t="shared" si="5"/>
        <v>11.340064774242714</v>
      </c>
      <c r="O19">
        <v>4.7510000000000003</v>
      </c>
      <c r="P19">
        <v>7.4748999999999999</v>
      </c>
      <c r="Q19">
        <v>30.952200000000001</v>
      </c>
      <c r="R19">
        <v>24.169</v>
      </c>
      <c r="S19">
        <v>4.3205</v>
      </c>
      <c r="T19">
        <v>12.9411</v>
      </c>
      <c r="U19">
        <v>132.04400000000001</v>
      </c>
      <c r="V19" s="4">
        <v>41.732999999999997</v>
      </c>
      <c r="W19" s="4">
        <f t="shared" si="6"/>
        <v>41.683</v>
      </c>
      <c r="X19" s="4">
        <f t="shared" si="7"/>
        <v>24.040025376319281</v>
      </c>
      <c r="AB19">
        <v>2.1019999999999999</v>
      </c>
      <c r="AC19">
        <v>9.6857000000000006</v>
      </c>
      <c r="AD19">
        <v>29.668199999999999</v>
      </c>
      <c r="AE19">
        <v>22.841799999999999</v>
      </c>
      <c r="AF19">
        <v>2.5924</v>
      </c>
      <c r="AG19">
        <v>14.0787</v>
      </c>
      <c r="AH19">
        <v>149.72499999999999</v>
      </c>
      <c r="AI19" s="4">
        <v>75.14</v>
      </c>
      <c r="AJ19" s="4">
        <f t="shared" si="8"/>
        <v>75.09</v>
      </c>
      <c r="AK19" s="4">
        <f t="shared" si="9"/>
        <v>57.408256880733951</v>
      </c>
      <c r="AO19">
        <v>5.2249999999999996</v>
      </c>
      <c r="AP19">
        <v>8.9362999999999992</v>
      </c>
      <c r="AQ19">
        <v>30.327000000000002</v>
      </c>
      <c r="AR19">
        <v>23.471</v>
      </c>
      <c r="AS19">
        <v>2.5177</v>
      </c>
      <c r="AT19">
        <v>14.1523</v>
      </c>
      <c r="AU19">
        <v>148.65199999999999</v>
      </c>
      <c r="AV19" s="4">
        <v>85.343999999999994</v>
      </c>
      <c r="AW19" s="4">
        <f t="shared" si="1"/>
        <v>85.293999999999997</v>
      </c>
      <c r="AX19" s="4">
        <f t="shared" si="10"/>
        <v>19.306894834533026</v>
      </c>
      <c r="BB19">
        <v>5.9459999999999997</v>
      </c>
      <c r="BC19">
        <v>8.1417000000000002</v>
      </c>
      <c r="BD19">
        <v>30.570399999999999</v>
      </c>
      <c r="BE19">
        <v>23.777200000000001</v>
      </c>
      <c r="BF19">
        <v>4.3334999999999999</v>
      </c>
      <c r="BG19">
        <v>13.757899999999999</v>
      </c>
      <c r="BH19">
        <v>142.173</v>
      </c>
      <c r="BI19" s="4">
        <v>51.712000000000003</v>
      </c>
      <c r="BJ19" s="4">
        <f t="shared" si="2"/>
        <v>51.662000000000006</v>
      </c>
      <c r="BK19" s="4">
        <f t="shared" si="11"/>
        <v>23.554461314001738</v>
      </c>
      <c r="BO19">
        <v>4.9180000000000001</v>
      </c>
      <c r="BP19">
        <v>9.3905999999999992</v>
      </c>
      <c r="BQ19">
        <v>30.078299999999999</v>
      </c>
      <c r="BR19">
        <v>23.207599999999999</v>
      </c>
      <c r="BS19">
        <v>2.2461000000000002</v>
      </c>
      <c r="BT19">
        <v>13.7074</v>
      </c>
      <c r="BU19">
        <v>145.21</v>
      </c>
      <c r="BV19" s="4">
        <v>146.88</v>
      </c>
      <c r="BW19" s="4">
        <f t="shared" si="3"/>
        <v>146.82999999999998</v>
      </c>
      <c r="BX19" s="4">
        <f t="shared" si="12"/>
        <v>68.449023355554516</v>
      </c>
      <c r="CB19">
        <v>3.754</v>
      </c>
      <c r="CC19">
        <v>9.3977000000000004</v>
      </c>
      <c r="CD19">
        <v>30.1127</v>
      </c>
      <c r="CE19">
        <v>23.2334</v>
      </c>
      <c r="CF19">
        <v>2.3841000000000001</v>
      </c>
      <c r="CG19">
        <v>13.1622</v>
      </c>
      <c r="CH19">
        <v>139.48699999999999</v>
      </c>
      <c r="CI19" s="4">
        <v>158.1</v>
      </c>
      <c r="CJ19" s="4">
        <f t="shared" si="4"/>
        <v>158.04999999999998</v>
      </c>
      <c r="CK19" s="4">
        <f t="shared" si="13"/>
        <v>25.792711784193084</v>
      </c>
      <c r="CM19" s="6"/>
      <c r="CO19" t="s">
        <v>0</v>
      </c>
      <c r="CP19">
        <v>0</v>
      </c>
      <c r="CQ19">
        <v>5.391</v>
      </c>
      <c r="CR19">
        <v>7.1028000000000002</v>
      </c>
      <c r="CS19">
        <v>31.038599999999999</v>
      </c>
      <c r="CT19">
        <v>24.286300000000001</v>
      </c>
      <c r="CU19">
        <v>14.0382</v>
      </c>
      <c r="CV19">
        <v>13.6654</v>
      </c>
      <c r="CW19">
        <v>138.32499999999999</v>
      </c>
      <c r="CX19" s="4">
        <v>29.812000000000001</v>
      </c>
      <c r="CY19" s="4">
        <v>11.340064774242714</v>
      </c>
    </row>
    <row r="20" spans="2:103" x14ac:dyDescent="0.25">
      <c r="B20">
        <v>5.819</v>
      </c>
      <c r="C20">
        <v>7.0392999999999999</v>
      </c>
      <c r="D20">
        <v>31.078700000000001</v>
      </c>
      <c r="E20">
        <v>24.3262</v>
      </c>
      <c r="F20">
        <v>14.0398</v>
      </c>
      <c r="G20">
        <v>13.5489</v>
      </c>
      <c r="H20">
        <v>136.982</v>
      </c>
      <c r="I20" s="4">
        <v>24.036999999999999</v>
      </c>
      <c r="J20" s="4">
        <f t="shared" si="0"/>
        <v>23.986999999999998</v>
      </c>
      <c r="K20" s="4">
        <f t="shared" si="5"/>
        <v>9.1396456467898659</v>
      </c>
      <c r="O20">
        <v>5.1539999999999999</v>
      </c>
      <c r="P20">
        <v>7.4029999999999996</v>
      </c>
      <c r="Q20">
        <v>31.005600000000001</v>
      </c>
      <c r="R20">
        <v>24.220600000000001</v>
      </c>
      <c r="S20">
        <v>7.4333999999999998</v>
      </c>
      <c r="T20">
        <v>12.6814</v>
      </c>
      <c r="U20">
        <v>129.227</v>
      </c>
      <c r="V20" s="4">
        <v>36.777999999999999</v>
      </c>
      <c r="W20" s="4">
        <f t="shared" si="6"/>
        <v>36.728000000000002</v>
      </c>
      <c r="X20" s="4">
        <f t="shared" si="7"/>
        <v>21.18230578464733</v>
      </c>
      <c r="AB20">
        <v>2.5190000000000001</v>
      </c>
      <c r="AC20">
        <v>9.6468000000000007</v>
      </c>
      <c r="AD20">
        <v>29.668900000000001</v>
      </c>
      <c r="AE20">
        <v>22.848400000000002</v>
      </c>
      <c r="AF20">
        <v>2.5939999999999999</v>
      </c>
      <c r="AG20">
        <v>14.0654</v>
      </c>
      <c r="AH20">
        <v>149.45699999999999</v>
      </c>
      <c r="AI20" s="4">
        <v>67.784000000000006</v>
      </c>
      <c r="AJ20" s="4">
        <f t="shared" si="8"/>
        <v>67.734000000000009</v>
      </c>
      <c r="AK20" s="4">
        <f t="shared" si="9"/>
        <v>51.784403669724789</v>
      </c>
      <c r="AO20">
        <v>5.6760000000000002</v>
      </c>
      <c r="AP20">
        <v>8.7097999999999995</v>
      </c>
      <c r="AQ20">
        <v>30.371300000000002</v>
      </c>
      <c r="AR20">
        <v>23.539300000000001</v>
      </c>
      <c r="AS20">
        <v>2.5177</v>
      </c>
      <c r="AT20">
        <v>14.204800000000001</v>
      </c>
      <c r="AU20">
        <v>148.49199999999999</v>
      </c>
      <c r="AV20" s="4">
        <v>78.555999999999997</v>
      </c>
      <c r="AW20" s="4">
        <f t="shared" si="1"/>
        <v>78.506</v>
      </c>
      <c r="AX20" s="4">
        <f t="shared" si="10"/>
        <v>17.770383448775409</v>
      </c>
      <c r="BB20">
        <v>6.2830000000000004</v>
      </c>
      <c r="BC20">
        <v>7.8852000000000002</v>
      </c>
      <c r="BD20">
        <v>30.706900000000001</v>
      </c>
      <c r="BE20">
        <v>23.920200000000001</v>
      </c>
      <c r="BF20">
        <v>4.3342999999999998</v>
      </c>
      <c r="BG20">
        <v>13.7582</v>
      </c>
      <c r="BH20">
        <v>141.476</v>
      </c>
      <c r="BI20" s="4">
        <v>47.499000000000002</v>
      </c>
      <c r="BJ20" s="4">
        <f t="shared" si="2"/>
        <v>47.449000000000005</v>
      </c>
      <c r="BK20" s="4">
        <f t="shared" si="11"/>
        <v>21.633611453061601</v>
      </c>
      <c r="BO20">
        <v>5.3239999999999998</v>
      </c>
      <c r="BP20">
        <v>9.1852999999999998</v>
      </c>
      <c r="BQ20">
        <v>30.0167</v>
      </c>
      <c r="BR20">
        <v>23.190799999999999</v>
      </c>
      <c r="BS20">
        <v>2.2475999999999998</v>
      </c>
      <c r="BT20">
        <v>13.7758</v>
      </c>
      <c r="BU20">
        <v>145.21299999999999</v>
      </c>
      <c r="BV20" s="4">
        <v>135.47999999999999</v>
      </c>
      <c r="BW20" s="4">
        <f t="shared" si="3"/>
        <v>135.42999999999998</v>
      </c>
      <c r="BX20" s="4">
        <f t="shared" si="12"/>
        <v>63.134585800195786</v>
      </c>
      <c r="CB20">
        <v>4.1459999999999999</v>
      </c>
      <c r="CC20">
        <v>9.4879999999999995</v>
      </c>
      <c r="CD20">
        <v>30.056999999999999</v>
      </c>
      <c r="CE20">
        <v>23.175899999999999</v>
      </c>
      <c r="CF20">
        <v>2.3879999999999999</v>
      </c>
      <c r="CG20">
        <v>13.2408</v>
      </c>
      <c r="CH20">
        <v>140.55099999999999</v>
      </c>
      <c r="CI20" s="4">
        <v>137.02000000000001</v>
      </c>
      <c r="CJ20" s="4">
        <f t="shared" si="4"/>
        <v>136.97</v>
      </c>
      <c r="CK20" s="4">
        <f t="shared" si="13"/>
        <v>22.352595590515197</v>
      </c>
      <c r="CM20" s="6"/>
      <c r="CO20" t="s">
        <v>0</v>
      </c>
      <c r="CP20">
        <v>0</v>
      </c>
      <c r="CQ20">
        <v>5.819</v>
      </c>
      <c r="CR20">
        <v>7.0392999999999999</v>
      </c>
      <c r="CS20">
        <v>31.078700000000001</v>
      </c>
      <c r="CT20">
        <v>24.3262</v>
      </c>
      <c r="CU20">
        <v>14.0398</v>
      </c>
      <c r="CV20">
        <v>13.5489</v>
      </c>
      <c r="CW20">
        <v>136.982</v>
      </c>
      <c r="CX20" s="4">
        <v>24.036999999999999</v>
      </c>
      <c r="CY20" s="4">
        <v>9.1396456467898659</v>
      </c>
    </row>
    <row r="21" spans="2:103" x14ac:dyDescent="0.25">
      <c r="B21">
        <v>6.2409999999999997</v>
      </c>
      <c r="C21">
        <v>6.9954000000000001</v>
      </c>
      <c r="D21">
        <v>31.103100000000001</v>
      </c>
      <c r="E21">
        <v>24.350999999999999</v>
      </c>
      <c r="F21">
        <v>14.039</v>
      </c>
      <c r="G21">
        <v>13.3604</v>
      </c>
      <c r="H21">
        <v>134.96100000000001</v>
      </c>
      <c r="I21" s="4">
        <v>20.135000000000002</v>
      </c>
      <c r="J21" s="4">
        <f t="shared" si="0"/>
        <v>20.085000000000001</v>
      </c>
      <c r="K21" s="4">
        <f t="shared" si="5"/>
        <v>7.6528862640502959</v>
      </c>
      <c r="O21">
        <v>5.5629999999999997</v>
      </c>
      <c r="P21">
        <v>7.3503999999999996</v>
      </c>
      <c r="Q21">
        <v>31.032</v>
      </c>
      <c r="R21">
        <v>24.2484</v>
      </c>
      <c r="S21">
        <v>7.4348999999999998</v>
      </c>
      <c r="T21">
        <v>12.4795</v>
      </c>
      <c r="U21">
        <v>127.038</v>
      </c>
      <c r="V21" s="4">
        <v>31.742000000000001</v>
      </c>
      <c r="W21" s="4">
        <f t="shared" si="6"/>
        <v>31.692</v>
      </c>
      <c r="X21" s="4">
        <f t="shared" si="7"/>
        <v>18.27787069611858</v>
      </c>
      <c r="AB21">
        <v>2.94</v>
      </c>
      <c r="AC21">
        <v>9.5348000000000006</v>
      </c>
      <c r="AD21">
        <v>29.678100000000001</v>
      </c>
      <c r="AE21">
        <v>22.872900000000001</v>
      </c>
      <c r="AF21">
        <v>2.5916999999999999</v>
      </c>
      <c r="AG21">
        <v>14.053800000000001</v>
      </c>
      <c r="AH21">
        <v>148.97200000000001</v>
      </c>
      <c r="AI21" s="4">
        <v>60.838000000000001</v>
      </c>
      <c r="AJ21" s="4">
        <f t="shared" si="8"/>
        <v>60.788000000000004</v>
      </c>
      <c r="AK21" s="4">
        <f t="shared" si="9"/>
        <v>46.47400611620796</v>
      </c>
      <c r="AO21">
        <v>6.1159999999999997</v>
      </c>
      <c r="AP21">
        <v>8.4238999999999997</v>
      </c>
      <c r="AQ21">
        <v>30.516200000000001</v>
      </c>
      <c r="AR21">
        <v>23.694400000000002</v>
      </c>
      <c r="AS21">
        <v>2.3742000000000001</v>
      </c>
      <c r="AT21">
        <v>14.2468</v>
      </c>
      <c r="AU21">
        <v>148.11500000000001</v>
      </c>
      <c r="AV21" s="4">
        <v>72.894999999999996</v>
      </c>
      <c r="AW21" s="4">
        <f t="shared" si="1"/>
        <v>72.844999999999999</v>
      </c>
      <c r="AX21" s="4">
        <f t="shared" si="10"/>
        <v>16.488976413599531</v>
      </c>
      <c r="BB21">
        <v>6.56</v>
      </c>
      <c r="BC21">
        <v>7.6680000000000001</v>
      </c>
      <c r="BD21">
        <v>30.817799999999998</v>
      </c>
      <c r="BE21">
        <v>24.037199999999999</v>
      </c>
      <c r="BF21">
        <v>4.3311999999999999</v>
      </c>
      <c r="BG21">
        <v>13.837999999999999</v>
      </c>
      <c r="BH21">
        <v>141.697</v>
      </c>
      <c r="BI21" s="4">
        <v>44.045999999999999</v>
      </c>
      <c r="BJ21" s="4">
        <f t="shared" si="2"/>
        <v>43.996000000000002</v>
      </c>
      <c r="BK21" s="4">
        <f t="shared" si="11"/>
        <v>20.059271417498749</v>
      </c>
      <c r="BO21">
        <v>5.7370000000000001</v>
      </c>
      <c r="BP21">
        <v>8.8087999999999997</v>
      </c>
      <c r="BQ21">
        <v>30.067599999999999</v>
      </c>
      <c r="BR21">
        <v>23.286999999999999</v>
      </c>
      <c r="BS21">
        <v>2.2461000000000002</v>
      </c>
      <c r="BT21">
        <v>13.8222</v>
      </c>
      <c r="BU21">
        <v>144.529</v>
      </c>
      <c r="BV21" s="4">
        <v>117.44</v>
      </c>
      <c r="BW21" s="4">
        <f t="shared" si="3"/>
        <v>117.39</v>
      </c>
      <c r="BX21" s="4">
        <f t="shared" si="12"/>
        <v>54.724721458207085</v>
      </c>
      <c r="CB21">
        <v>4.5369999999999999</v>
      </c>
      <c r="CC21">
        <v>9.4863999999999997</v>
      </c>
      <c r="CD21">
        <v>30.081800000000001</v>
      </c>
      <c r="CE21">
        <v>23.195599999999999</v>
      </c>
      <c r="CF21">
        <v>2.3849</v>
      </c>
      <c r="CG21">
        <v>13.3553</v>
      </c>
      <c r="CH21">
        <v>141.78299999999999</v>
      </c>
      <c r="CI21" s="4">
        <v>118.98</v>
      </c>
      <c r="CJ21" s="4">
        <f t="shared" si="4"/>
        <v>118.93</v>
      </c>
      <c r="CK21" s="4">
        <f t="shared" si="13"/>
        <v>19.408587235014767</v>
      </c>
      <c r="CM21" s="6"/>
      <c r="CO21" t="s">
        <v>0</v>
      </c>
      <c r="CP21">
        <v>0</v>
      </c>
      <c r="CQ21">
        <v>6.2409999999999997</v>
      </c>
      <c r="CR21">
        <v>6.9954000000000001</v>
      </c>
      <c r="CS21">
        <v>31.103100000000001</v>
      </c>
      <c r="CT21">
        <v>24.350999999999999</v>
      </c>
      <c r="CU21">
        <v>14.039</v>
      </c>
      <c r="CV21">
        <v>13.3604</v>
      </c>
      <c r="CW21">
        <v>134.96100000000001</v>
      </c>
      <c r="CX21" s="4">
        <v>20.135000000000002</v>
      </c>
      <c r="CY21" s="4">
        <v>7.6528862640502959</v>
      </c>
    </row>
    <row r="22" spans="2:103" x14ac:dyDescent="0.25">
      <c r="B22">
        <v>6.6520000000000001</v>
      </c>
      <c r="C22">
        <v>6.9645000000000001</v>
      </c>
      <c r="D22">
        <v>31.111499999999999</v>
      </c>
      <c r="E22">
        <v>24.361699999999999</v>
      </c>
      <c r="F22">
        <v>14.0436</v>
      </c>
      <c r="G22">
        <v>13.052</v>
      </c>
      <c r="H22">
        <v>131.75800000000001</v>
      </c>
      <c r="I22" s="4">
        <v>17.329999999999998</v>
      </c>
      <c r="J22" s="4">
        <f t="shared" si="0"/>
        <v>17.279999999999998</v>
      </c>
      <c r="K22" s="4">
        <f t="shared" si="5"/>
        <v>6.5841112592874822</v>
      </c>
      <c r="O22">
        <v>5.976</v>
      </c>
      <c r="P22">
        <v>7.3102999999999998</v>
      </c>
      <c r="Q22">
        <v>31.0411</v>
      </c>
      <c r="R22">
        <v>24.260899999999999</v>
      </c>
      <c r="S22">
        <v>7.4356</v>
      </c>
      <c r="T22">
        <v>12.3491</v>
      </c>
      <c r="U22">
        <v>125.602</v>
      </c>
      <c r="V22" s="4">
        <v>26.751000000000001</v>
      </c>
      <c r="W22" s="4">
        <f t="shared" si="6"/>
        <v>26.701000000000001</v>
      </c>
      <c r="X22" s="4">
        <f t="shared" si="7"/>
        <v>15.399388661399161</v>
      </c>
      <c r="AB22">
        <v>3.3620000000000001</v>
      </c>
      <c r="AC22">
        <v>9.2330000000000005</v>
      </c>
      <c r="AD22">
        <v>29.790600000000001</v>
      </c>
      <c r="AE22">
        <v>23.007000000000001</v>
      </c>
      <c r="AF22">
        <v>3.4073000000000002</v>
      </c>
      <c r="AG22">
        <v>14.0306</v>
      </c>
      <c r="AH22">
        <v>147.84</v>
      </c>
      <c r="AI22" s="4">
        <v>55.29</v>
      </c>
      <c r="AJ22" s="4">
        <f t="shared" si="8"/>
        <v>55.24</v>
      </c>
      <c r="AK22" s="4">
        <f t="shared" si="9"/>
        <v>42.23241590214068</v>
      </c>
      <c r="AO22">
        <v>6.5659999999999998</v>
      </c>
      <c r="AP22">
        <v>8.1719000000000008</v>
      </c>
      <c r="AQ22">
        <v>30.6188</v>
      </c>
      <c r="AR22">
        <v>23.8108</v>
      </c>
      <c r="AS22">
        <v>2.3757999999999999</v>
      </c>
      <c r="AT22">
        <v>14.2965</v>
      </c>
      <c r="AU22">
        <v>147.887</v>
      </c>
      <c r="AV22" s="4">
        <v>66.186999999999998</v>
      </c>
      <c r="AW22" s="4">
        <f t="shared" si="1"/>
        <v>66.137</v>
      </c>
      <c r="AX22" s="4">
        <f t="shared" si="10"/>
        <v>14.97057358866404</v>
      </c>
      <c r="BB22">
        <v>6.8970000000000002</v>
      </c>
      <c r="BC22">
        <v>7.5002000000000004</v>
      </c>
      <c r="BD22">
        <v>30.9209</v>
      </c>
      <c r="BE22">
        <v>24.140899999999998</v>
      </c>
      <c r="BF22">
        <v>4.3319999999999999</v>
      </c>
      <c r="BG22">
        <v>13.967000000000001</v>
      </c>
      <c r="BH22">
        <v>142.565</v>
      </c>
      <c r="BI22" s="4">
        <v>39.615000000000002</v>
      </c>
      <c r="BJ22" s="4">
        <f t="shared" si="2"/>
        <v>39.565000000000005</v>
      </c>
      <c r="BK22" s="4">
        <f t="shared" si="11"/>
        <v>18.039027948753024</v>
      </c>
      <c r="BO22">
        <v>6.1529999999999996</v>
      </c>
      <c r="BP22">
        <v>8.3027999999999995</v>
      </c>
      <c r="BQ22">
        <v>30.389600000000002</v>
      </c>
      <c r="BR22">
        <v>23.6126</v>
      </c>
      <c r="BS22">
        <v>7.84</v>
      </c>
      <c r="BT22">
        <v>13.7843</v>
      </c>
      <c r="BU22">
        <v>142.798</v>
      </c>
      <c r="BV22" s="4">
        <v>96.820999999999998</v>
      </c>
      <c r="BW22" s="4">
        <f t="shared" si="3"/>
        <v>96.771000000000001</v>
      </c>
      <c r="BX22" s="4">
        <f t="shared" si="12"/>
        <v>45.11258216400168</v>
      </c>
      <c r="CB22">
        <v>4.9420000000000002</v>
      </c>
      <c r="CC22">
        <v>9.4235000000000007</v>
      </c>
      <c r="CD22">
        <v>30.030200000000001</v>
      </c>
      <c r="CE22">
        <v>23.164999999999999</v>
      </c>
      <c r="CF22">
        <v>3.8054999999999999</v>
      </c>
      <c r="CG22">
        <v>13.4793</v>
      </c>
      <c r="CH22">
        <v>142.85400000000001</v>
      </c>
      <c r="CI22" s="4">
        <v>101.69</v>
      </c>
      <c r="CJ22" s="4">
        <f t="shared" si="4"/>
        <v>101.64</v>
      </c>
      <c r="CK22" s="4">
        <f t="shared" si="13"/>
        <v>16.586973905380482</v>
      </c>
      <c r="CM22" s="6"/>
      <c r="CO22" t="s">
        <v>0</v>
      </c>
      <c r="CP22">
        <v>0</v>
      </c>
      <c r="CQ22">
        <v>6.6520000000000001</v>
      </c>
      <c r="CR22">
        <v>6.9645000000000001</v>
      </c>
      <c r="CS22">
        <v>31.111499999999999</v>
      </c>
      <c r="CT22">
        <v>24.361699999999999</v>
      </c>
      <c r="CU22">
        <v>14.0436</v>
      </c>
      <c r="CV22">
        <v>13.052</v>
      </c>
      <c r="CW22">
        <v>131.75800000000001</v>
      </c>
      <c r="CX22" s="4">
        <v>17.329999999999998</v>
      </c>
      <c r="CY22" s="4">
        <v>6.5841112592874822</v>
      </c>
    </row>
    <row r="23" spans="2:103" x14ac:dyDescent="0.25">
      <c r="B23">
        <v>7.0650000000000004</v>
      </c>
      <c r="C23">
        <v>6.9371999999999998</v>
      </c>
      <c r="D23">
        <v>31.122399999999999</v>
      </c>
      <c r="E23">
        <v>24.373799999999999</v>
      </c>
      <c r="F23">
        <v>7.1311999999999998</v>
      </c>
      <c r="G23">
        <v>12.612</v>
      </c>
      <c r="H23">
        <v>127.245</v>
      </c>
      <c r="I23" s="4">
        <v>15.269</v>
      </c>
      <c r="J23" s="4">
        <f t="shared" si="0"/>
        <v>15.218999999999999</v>
      </c>
      <c r="K23" s="4">
        <f t="shared" si="5"/>
        <v>5.7988188226328825</v>
      </c>
      <c r="O23">
        <v>6.3890000000000002</v>
      </c>
      <c r="P23">
        <v>7.2728000000000002</v>
      </c>
      <c r="Q23">
        <v>31.034600000000001</v>
      </c>
      <c r="R23">
        <v>24.2608</v>
      </c>
      <c r="S23">
        <v>7.4340999999999999</v>
      </c>
      <c r="T23">
        <v>12.3445</v>
      </c>
      <c r="U23">
        <v>125.44199999999999</v>
      </c>
      <c r="V23" s="4">
        <v>21.439</v>
      </c>
      <c r="W23" s="4">
        <f t="shared" si="6"/>
        <v>21.388999999999999</v>
      </c>
      <c r="X23" s="4">
        <f t="shared" si="7"/>
        <v>12.335774842839841</v>
      </c>
      <c r="AB23">
        <v>3.786</v>
      </c>
      <c r="AC23">
        <v>8.7354000000000003</v>
      </c>
      <c r="AD23">
        <v>30.133600000000001</v>
      </c>
      <c r="AE23">
        <v>23.349399999999999</v>
      </c>
      <c r="AF23">
        <v>3.4064999999999999</v>
      </c>
      <c r="AG23">
        <v>13.9155</v>
      </c>
      <c r="AH23">
        <v>145.328</v>
      </c>
      <c r="AI23" s="4">
        <v>50.987000000000002</v>
      </c>
      <c r="AJ23" s="4">
        <f t="shared" si="8"/>
        <v>50.937000000000005</v>
      </c>
      <c r="AK23" s="4">
        <f t="shared" si="9"/>
        <v>38.942660550458726</v>
      </c>
      <c r="AO23">
        <v>7.0149999999999997</v>
      </c>
      <c r="AP23">
        <v>7.9581</v>
      </c>
      <c r="AQ23">
        <v>30.759499999999999</v>
      </c>
      <c r="AR23">
        <v>23.9513</v>
      </c>
      <c r="AS23">
        <v>2.375</v>
      </c>
      <c r="AT23">
        <v>14.351699999999999</v>
      </c>
      <c r="AU23">
        <v>147.875</v>
      </c>
      <c r="AV23" s="4">
        <v>59.984999999999999</v>
      </c>
      <c r="AW23" s="4">
        <f t="shared" si="1"/>
        <v>59.935000000000002</v>
      </c>
      <c r="AX23" s="4">
        <f t="shared" si="10"/>
        <v>13.566707410928519</v>
      </c>
      <c r="BB23">
        <v>7.2560000000000002</v>
      </c>
      <c r="BC23">
        <v>7.3799000000000001</v>
      </c>
      <c r="BD23">
        <v>30.993400000000001</v>
      </c>
      <c r="BE23">
        <v>24.214099999999998</v>
      </c>
      <c r="BF23">
        <v>8.2482000000000006</v>
      </c>
      <c r="BG23">
        <v>14.1038</v>
      </c>
      <c r="BH23">
        <v>143.63399999999999</v>
      </c>
      <c r="BI23" s="4">
        <v>32.963000000000001</v>
      </c>
      <c r="BJ23" s="4">
        <f t="shared" si="2"/>
        <v>32.913000000000004</v>
      </c>
      <c r="BK23" s="4">
        <f t="shared" si="11"/>
        <v>15.006155108740257</v>
      </c>
      <c r="BO23">
        <v>6.569</v>
      </c>
      <c r="BP23">
        <v>7.9016000000000002</v>
      </c>
      <c r="BQ23">
        <v>30.7239</v>
      </c>
      <c r="BR23">
        <v>23.9312</v>
      </c>
      <c r="BS23">
        <v>7.8384999999999998</v>
      </c>
      <c r="BT23">
        <v>13.6258</v>
      </c>
      <c r="BU23">
        <v>140.18299999999999</v>
      </c>
      <c r="BV23" s="4">
        <v>76.989000000000004</v>
      </c>
      <c r="BW23" s="4">
        <f t="shared" si="3"/>
        <v>76.939000000000007</v>
      </c>
      <c r="BX23" s="4">
        <f t="shared" si="12"/>
        <v>35.867325532609208</v>
      </c>
      <c r="CB23">
        <v>5.3339999999999996</v>
      </c>
      <c r="CC23">
        <v>9.2438000000000002</v>
      </c>
      <c r="CD23">
        <v>29.906400000000001</v>
      </c>
      <c r="CE23">
        <v>23.095800000000001</v>
      </c>
      <c r="CF23">
        <v>3.8048000000000002</v>
      </c>
      <c r="CG23">
        <v>13.6023</v>
      </c>
      <c r="CH23">
        <v>143.46899999999999</v>
      </c>
      <c r="CI23" s="4">
        <v>86.058000000000007</v>
      </c>
      <c r="CJ23" s="4">
        <f t="shared" si="4"/>
        <v>86.00800000000001</v>
      </c>
      <c r="CK23" s="4">
        <f t="shared" si="13"/>
        <v>14.035935179594301</v>
      </c>
      <c r="CM23" s="6"/>
      <c r="CO23" t="s">
        <v>0</v>
      </c>
      <c r="CP23">
        <v>0</v>
      </c>
      <c r="CQ23">
        <v>7.0650000000000004</v>
      </c>
      <c r="CR23">
        <v>6.9371999999999998</v>
      </c>
      <c r="CS23">
        <v>31.122399999999999</v>
      </c>
      <c r="CT23">
        <v>24.373799999999999</v>
      </c>
      <c r="CU23">
        <v>7.1311999999999998</v>
      </c>
      <c r="CV23">
        <v>12.612</v>
      </c>
      <c r="CW23">
        <v>127.245</v>
      </c>
      <c r="CX23" s="4">
        <v>15.269</v>
      </c>
      <c r="CY23" s="4">
        <v>5.7988188226328825</v>
      </c>
    </row>
    <row r="24" spans="2:103" x14ac:dyDescent="0.25">
      <c r="B24">
        <v>7.4749999999999996</v>
      </c>
      <c r="C24">
        <v>6.9131999999999998</v>
      </c>
      <c r="D24">
        <v>31.136700000000001</v>
      </c>
      <c r="E24">
        <v>24.388200000000001</v>
      </c>
      <c r="F24">
        <v>7.1281999999999996</v>
      </c>
      <c r="G24">
        <v>12.047800000000001</v>
      </c>
      <c r="H24">
        <v>121.497</v>
      </c>
      <c r="I24" s="4">
        <v>13.55</v>
      </c>
      <c r="J24" s="4">
        <f t="shared" si="0"/>
        <v>13.5</v>
      </c>
      <c r="K24" s="4">
        <f t="shared" si="5"/>
        <v>5.1438369213183472</v>
      </c>
      <c r="O24">
        <v>6.8040000000000003</v>
      </c>
      <c r="P24">
        <v>7.2252999999999998</v>
      </c>
      <c r="Q24">
        <v>31.038499999999999</v>
      </c>
      <c r="R24">
        <v>24.270099999999999</v>
      </c>
      <c r="S24">
        <v>18.032299999999999</v>
      </c>
      <c r="T24">
        <v>12.415100000000001</v>
      </c>
      <c r="U24">
        <v>126.02500000000001</v>
      </c>
      <c r="V24" s="4">
        <v>15.167</v>
      </c>
      <c r="W24" s="4">
        <f t="shared" si="6"/>
        <v>15.116999999999999</v>
      </c>
      <c r="X24" s="4">
        <f t="shared" si="7"/>
        <v>8.7184958763481166</v>
      </c>
      <c r="AB24">
        <v>4.2039999999999997</v>
      </c>
      <c r="AC24">
        <v>8.3028999999999993</v>
      </c>
      <c r="AD24">
        <v>30.4998</v>
      </c>
      <c r="AE24">
        <v>23.698899999999998</v>
      </c>
      <c r="AF24">
        <v>3.4073000000000002</v>
      </c>
      <c r="AG24">
        <v>13.6937</v>
      </c>
      <c r="AH24">
        <v>141.96199999999999</v>
      </c>
      <c r="AI24" s="4">
        <v>47.082999999999998</v>
      </c>
      <c r="AJ24" s="4">
        <f t="shared" si="8"/>
        <v>47.033000000000001</v>
      </c>
      <c r="AK24" s="4">
        <f t="shared" si="9"/>
        <v>35.957951070336399</v>
      </c>
      <c r="AO24">
        <v>7.452</v>
      </c>
      <c r="AP24">
        <v>7.8045999999999998</v>
      </c>
      <c r="AQ24">
        <v>30.834499999999998</v>
      </c>
      <c r="AR24">
        <v>24.031400000000001</v>
      </c>
      <c r="AS24">
        <v>2.3719000000000001</v>
      </c>
      <c r="AT24">
        <v>14.389799999999999</v>
      </c>
      <c r="AU24">
        <v>147.82300000000001</v>
      </c>
      <c r="AV24" s="4">
        <v>53.341000000000001</v>
      </c>
      <c r="AW24" s="4">
        <f t="shared" si="1"/>
        <v>53.291000000000004</v>
      </c>
      <c r="AX24" s="4">
        <f t="shared" si="10"/>
        <v>12.062791434650732</v>
      </c>
      <c r="BB24">
        <v>7.6349999999999998</v>
      </c>
      <c r="BC24">
        <v>7.2953999999999999</v>
      </c>
      <c r="BD24">
        <v>30.988499999999998</v>
      </c>
      <c r="BE24">
        <v>24.221499999999999</v>
      </c>
      <c r="BF24">
        <v>8.2467000000000006</v>
      </c>
      <c r="BG24">
        <v>14.189</v>
      </c>
      <c r="BH24">
        <v>144.21700000000001</v>
      </c>
      <c r="BI24" s="4">
        <v>25.623000000000001</v>
      </c>
      <c r="BJ24" s="4">
        <f t="shared" si="2"/>
        <v>25.573</v>
      </c>
      <c r="BK24" s="4">
        <f t="shared" si="11"/>
        <v>11.659599689964894</v>
      </c>
      <c r="BO24">
        <v>6.98</v>
      </c>
      <c r="BP24">
        <v>7.6794000000000002</v>
      </c>
      <c r="BQ24">
        <v>30.895600000000002</v>
      </c>
      <c r="BR24">
        <v>24.096699999999998</v>
      </c>
      <c r="BS24">
        <v>7.84</v>
      </c>
      <c r="BT24">
        <v>13.4369</v>
      </c>
      <c r="BU24">
        <v>137.69499999999999</v>
      </c>
      <c r="BV24" s="4">
        <v>59.734999999999999</v>
      </c>
      <c r="BW24" s="4">
        <f t="shared" si="3"/>
        <v>59.685000000000002</v>
      </c>
      <c r="BX24" s="4">
        <f t="shared" si="12"/>
        <v>27.82387767470048</v>
      </c>
      <c r="CB24">
        <v>5.7359999999999998</v>
      </c>
      <c r="CC24">
        <v>8.7913999999999994</v>
      </c>
      <c r="CD24">
        <v>30.021999999999998</v>
      </c>
      <c r="CE24">
        <v>23.253900000000002</v>
      </c>
      <c r="CF24">
        <v>3.8048000000000002</v>
      </c>
      <c r="CG24">
        <v>13.6447</v>
      </c>
      <c r="CH24">
        <v>142.57499999999999</v>
      </c>
      <c r="CI24" s="4">
        <v>72.356999999999999</v>
      </c>
      <c r="CJ24" s="4">
        <f t="shared" si="4"/>
        <v>72.307000000000002</v>
      </c>
      <c r="CK24" s="4">
        <f t="shared" si="13"/>
        <v>11.800022847071494</v>
      </c>
      <c r="CO24" t="s">
        <v>0</v>
      </c>
      <c r="CP24">
        <v>0</v>
      </c>
      <c r="CQ24">
        <v>7.4749999999999996</v>
      </c>
      <c r="CR24">
        <v>6.9131999999999998</v>
      </c>
      <c r="CS24">
        <v>31.136700000000001</v>
      </c>
      <c r="CT24">
        <v>24.388200000000001</v>
      </c>
      <c r="CU24">
        <v>7.1281999999999996</v>
      </c>
      <c r="CV24">
        <v>12.047800000000001</v>
      </c>
      <c r="CW24">
        <v>121.497</v>
      </c>
      <c r="CX24" s="4">
        <v>13.55</v>
      </c>
      <c r="CY24" s="4">
        <v>5.1438369213183472</v>
      </c>
    </row>
    <row r="25" spans="2:103" x14ac:dyDescent="0.25">
      <c r="B25">
        <v>7.8810000000000002</v>
      </c>
      <c r="C25">
        <v>6.8949999999999996</v>
      </c>
      <c r="D25">
        <v>31.145</v>
      </c>
      <c r="E25">
        <v>24.396999999999998</v>
      </c>
      <c r="F25">
        <v>7.1288999999999998</v>
      </c>
      <c r="G25">
        <v>11.4351</v>
      </c>
      <c r="H25">
        <v>115.276</v>
      </c>
      <c r="I25" s="4">
        <v>11.99</v>
      </c>
      <c r="J25" s="4">
        <f t="shared" si="0"/>
        <v>11.94</v>
      </c>
      <c r="K25" s="4">
        <f t="shared" si="5"/>
        <v>4.5494379881882265</v>
      </c>
      <c r="O25">
        <v>7.2220000000000004</v>
      </c>
      <c r="P25">
        <v>7.1729000000000003</v>
      </c>
      <c r="Q25">
        <v>31.048500000000001</v>
      </c>
      <c r="R25">
        <v>24.2849</v>
      </c>
      <c r="S25">
        <v>18.029199999999999</v>
      </c>
      <c r="T25">
        <v>12.4643</v>
      </c>
      <c r="U25">
        <v>126.379</v>
      </c>
      <c r="V25" s="4">
        <v>10.462</v>
      </c>
      <c r="W25" s="4">
        <f t="shared" si="6"/>
        <v>10.411999999999999</v>
      </c>
      <c r="X25" s="4">
        <f t="shared" si="7"/>
        <v>6.0049599169502272</v>
      </c>
      <c r="AB25">
        <v>4.6230000000000002</v>
      </c>
      <c r="AC25">
        <v>8.0294000000000008</v>
      </c>
      <c r="AD25">
        <v>30.721499999999999</v>
      </c>
      <c r="AE25">
        <v>23.9115</v>
      </c>
      <c r="AF25">
        <v>3.4056999999999999</v>
      </c>
      <c r="AG25">
        <v>13.4312</v>
      </c>
      <c r="AH25">
        <v>138.58000000000001</v>
      </c>
      <c r="AI25" s="4">
        <v>43.088000000000001</v>
      </c>
      <c r="AJ25" s="4">
        <f t="shared" si="8"/>
        <v>43.038000000000004</v>
      </c>
      <c r="AK25" s="4">
        <f t="shared" si="9"/>
        <v>32.903669724770651</v>
      </c>
      <c r="AO25">
        <v>7.8840000000000003</v>
      </c>
      <c r="AP25">
        <v>7.6859999999999999</v>
      </c>
      <c r="AQ25">
        <v>30.8752</v>
      </c>
      <c r="AR25">
        <v>24.079699999999999</v>
      </c>
      <c r="AS25">
        <v>2.3742000000000001</v>
      </c>
      <c r="AT25">
        <v>14.415900000000001</v>
      </c>
      <c r="AU25">
        <v>147.72999999999999</v>
      </c>
      <c r="AV25" s="4">
        <v>46.476999999999997</v>
      </c>
      <c r="AW25" s="4">
        <f t="shared" si="1"/>
        <v>46.427</v>
      </c>
      <c r="AX25" s="4">
        <f t="shared" si="10"/>
        <v>10.509076916112093</v>
      </c>
      <c r="BB25">
        <v>8.0190000000000001</v>
      </c>
      <c r="BC25">
        <v>7.2106000000000003</v>
      </c>
      <c r="BD25">
        <v>31.014900000000001</v>
      </c>
      <c r="BE25">
        <v>24.253499999999999</v>
      </c>
      <c r="BF25">
        <v>8.2520000000000007</v>
      </c>
      <c r="BG25">
        <v>14.164099999999999</v>
      </c>
      <c r="BH25">
        <v>143.708</v>
      </c>
      <c r="BI25" s="4">
        <v>19.161999999999999</v>
      </c>
      <c r="BJ25" s="4">
        <f t="shared" si="2"/>
        <v>19.111999999999998</v>
      </c>
      <c r="BK25" s="4">
        <f t="shared" si="11"/>
        <v>8.7138102402772066</v>
      </c>
      <c r="BO25">
        <v>7.3869999999999996</v>
      </c>
      <c r="BP25">
        <v>7.5629999999999997</v>
      </c>
      <c r="BQ25">
        <v>30.963799999999999</v>
      </c>
      <c r="BR25">
        <v>24.1661</v>
      </c>
      <c r="BS25">
        <v>7.8407999999999998</v>
      </c>
      <c r="BT25">
        <v>13.225099999999999</v>
      </c>
      <c r="BU25">
        <v>135.22399999999999</v>
      </c>
      <c r="BV25" s="4">
        <v>46.165999999999997</v>
      </c>
      <c r="BW25" s="4">
        <f t="shared" si="3"/>
        <v>46.116</v>
      </c>
      <c r="BX25" s="4">
        <f t="shared" si="12"/>
        <v>21.498298447624819</v>
      </c>
      <c r="CB25">
        <v>6.1360000000000001</v>
      </c>
      <c r="CC25">
        <v>8.3027999999999995</v>
      </c>
      <c r="CD25">
        <v>30.417999999999999</v>
      </c>
      <c r="CE25">
        <v>23.634799999999998</v>
      </c>
      <c r="CF25">
        <v>3.8048000000000002</v>
      </c>
      <c r="CG25">
        <v>13.5511</v>
      </c>
      <c r="CH25">
        <v>140.40899999999999</v>
      </c>
      <c r="CI25" s="4">
        <v>62.871000000000002</v>
      </c>
      <c r="CJ25" s="4">
        <f t="shared" si="4"/>
        <v>62.821000000000005</v>
      </c>
      <c r="CK25" s="4">
        <f t="shared" si="13"/>
        <v>10.251970559916444</v>
      </c>
      <c r="CO25" t="s">
        <v>0</v>
      </c>
      <c r="CP25">
        <v>0</v>
      </c>
      <c r="CQ25">
        <v>7.8810000000000002</v>
      </c>
      <c r="CR25">
        <v>6.8949999999999996</v>
      </c>
      <c r="CS25">
        <v>31.145</v>
      </c>
      <c r="CT25">
        <v>24.396999999999998</v>
      </c>
      <c r="CU25">
        <v>7.1288999999999998</v>
      </c>
      <c r="CV25">
        <v>11.4351</v>
      </c>
      <c r="CW25">
        <v>115.276</v>
      </c>
      <c r="CX25" s="4">
        <v>11.99</v>
      </c>
      <c r="CY25" s="4">
        <v>4.5494379881882265</v>
      </c>
    </row>
    <row r="26" spans="2:103" x14ac:dyDescent="0.25">
      <c r="B26">
        <v>8.2810000000000006</v>
      </c>
      <c r="C26">
        <v>6.8813000000000004</v>
      </c>
      <c r="D26">
        <v>31.151499999999999</v>
      </c>
      <c r="E26">
        <v>24.4039</v>
      </c>
      <c r="F26">
        <v>7.1288999999999998</v>
      </c>
      <c r="G26">
        <v>10.826000000000001</v>
      </c>
      <c r="H26">
        <v>109.10599999999999</v>
      </c>
      <c r="I26" s="4">
        <v>10.66</v>
      </c>
      <c r="J26" s="4">
        <f t="shared" si="0"/>
        <v>10.61</v>
      </c>
      <c r="K26" s="4">
        <f t="shared" si="5"/>
        <v>4.0426747951990851</v>
      </c>
      <c r="O26">
        <v>7.64</v>
      </c>
      <c r="P26">
        <v>7.1237000000000004</v>
      </c>
      <c r="Q26">
        <v>31.083600000000001</v>
      </c>
      <c r="R26">
        <v>24.318999999999999</v>
      </c>
      <c r="S26">
        <v>18.026199999999999</v>
      </c>
      <c r="T26">
        <v>12.4519</v>
      </c>
      <c r="U26">
        <v>126.14</v>
      </c>
      <c r="V26" s="4">
        <v>7.4733999999999998</v>
      </c>
      <c r="W26" s="4">
        <f t="shared" si="6"/>
        <v>7.4234</v>
      </c>
      <c r="X26" s="4">
        <f t="shared" si="7"/>
        <v>4.2813311032931542</v>
      </c>
      <c r="AB26">
        <v>5.0490000000000004</v>
      </c>
      <c r="AC26">
        <v>7.8647</v>
      </c>
      <c r="AD26">
        <v>30.775500000000001</v>
      </c>
      <c r="AE26">
        <v>23.976800000000001</v>
      </c>
      <c r="AF26">
        <v>3.8283999999999998</v>
      </c>
      <c r="AG26">
        <v>13.2372</v>
      </c>
      <c r="AH26">
        <v>136.11600000000001</v>
      </c>
      <c r="AI26" s="4">
        <v>38.405000000000001</v>
      </c>
      <c r="AJ26" s="4">
        <f t="shared" si="8"/>
        <v>38.355000000000004</v>
      </c>
      <c r="AK26" s="4">
        <f t="shared" si="9"/>
        <v>29.323394495412852</v>
      </c>
      <c r="AO26">
        <v>8.3010000000000002</v>
      </c>
      <c r="AP26">
        <v>7.5793999999999997</v>
      </c>
      <c r="AQ26">
        <v>30.927399999999999</v>
      </c>
      <c r="AR26">
        <v>24.135300000000001</v>
      </c>
      <c r="AS26">
        <v>4.9446000000000003</v>
      </c>
      <c r="AT26">
        <v>14.4085</v>
      </c>
      <c r="AU26">
        <v>147.345</v>
      </c>
      <c r="AV26" s="4">
        <v>39.505000000000003</v>
      </c>
      <c r="AW26" s="4">
        <f t="shared" si="1"/>
        <v>39.455000000000005</v>
      </c>
      <c r="AX26" s="4">
        <f t="shared" si="10"/>
        <v>8.9309158404635802</v>
      </c>
      <c r="BB26">
        <v>8.3960000000000008</v>
      </c>
      <c r="BC26">
        <v>7.1308999999999996</v>
      </c>
      <c r="BD26">
        <v>31.071100000000001</v>
      </c>
      <c r="BE26">
        <v>24.308199999999999</v>
      </c>
      <c r="BF26">
        <v>8.2497000000000007</v>
      </c>
      <c r="BG26">
        <v>13.9953</v>
      </c>
      <c r="BH26">
        <v>141.78700000000001</v>
      </c>
      <c r="BI26" s="4">
        <v>14.906000000000001</v>
      </c>
      <c r="BJ26" s="4">
        <f t="shared" si="2"/>
        <v>14.856</v>
      </c>
      <c r="BK26" s="4">
        <f t="shared" si="11"/>
        <v>6.7733552181644106</v>
      </c>
      <c r="BO26">
        <v>7.7939999999999996</v>
      </c>
      <c r="BP26">
        <v>7.4842000000000004</v>
      </c>
      <c r="BQ26">
        <v>30.956800000000001</v>
      </c>
      <c r="BR26">
        <v>24.171299999999999</v>
      </c>
      <c r="BS26">
        <v>15.5817</v>
      </c>
      <c r="BT26">
        <v>12.9923</v>
      </c>
      <c r="BU26">
        <v>132.59899999999999</v>
      </c>
      <c r="BV26" s="4">
        <v>35.679000000000002</v>
      </c>
      <c r="BW26" s="4">
        <f t="shared" si="3"/>
        <v>35.629000000000005</v>
      </c>
      <c r="BX26" s="4">
        <f t="shared" si="12"/>
        <v>16.609482075427724</v>
      </c>
      <c r="CB26">
        <v>6.5330000000000004</v>
      </c>
      <c r="CC26">
        <v>7.9664000000000001</v>
      </c>
      <c r="CD26">
        <v>30.691099999999999</v>
      </c>
      <c r="CE26">
        <v>23.8965</v>
      </c>
      <c r="CF26">
        <v>5.1482999999999999</v>
      </c>
      <c r="CG26">
        <v>13.347899999999999</v>
      </c>
      <c r="CH26">
        <v>137.49600000000001</v>
      </c>
      <c r="CI26" s="4">
        <v>55.341000000000001</v>
      </c>
      <c r="CJ26" s="4">
        <f t="shared" si="4"/>
        <v>55.291000000000004</v>
      </c>
      <c r="CK26" s="4">
        <f t="shared" si="13"/>
        <v>9.0231245002203107</v>
      </c>
      <c r="CO26" t="s">
        <v>0</v>
      </c>
      <c r="CP26">
        <v>0</v>
      </c>
      <c r="CQ26">
        <v>8.2810000000000006</v>
      </c>
      <c r="CR26">
        <v>6.8813000000000004</v>
      </c>
      <c r="CS26">
        <v>31.151499999999999</v>
      </c>
      <c r="CT26">
        <v>24.4039</v>
      </c>
      <c r="CU26">
        <v>7.1288999999999998</v>
      </c>
      <c r="CV26">
        <v>10.826000000000001</v>
      </c>
      <c r="CW26">
        <v>109.10599999999999</v>
      </c>
      <c r="CX26" s="4">
        <v>10.66</v>
      </c>
      <c r="CY26" s="4">
        <v>4.0426747951990851</v>
      </c>
    </row>
    <row r="27" spans="2:103" x14ac:dyDescent="0.25">
      <c r="B27">
        <v>8.6809999999999992</v>
      </c>
      <c r="C27">
        <v>6.8704999999999998</v>
      </c>
      <c r="D27">
        <v>31.150200000000002</v>
      </c>
      <c r="E27">
        <v>24.404299999999999</v>
      </c>
      <c r="F27">
        <v>4.6905999999999999</v>
      </c>
      <c r="G27">
        <v>10.2608</v>
      </c>
      <c r="H27">
        <v>103.383</v>
      </c>
      <c r="I27" s="4">
        <v>9.5256000000000007</v>
      </c>
      <c r="J27" s="4">
        <f t="shared" si="0"/>
        <v>9.4756</v>
      </c>
      <c r="K27" s="4">
        <f t="shared" si="5"/>
        <v>3.6104400838254906</v>
      </c>
      <c r="O27">
        <v>8.048</v>
      </c>
      <c r="P27">
        <v>7.0899000000000001</v>
      </c>
      <c r="Q27">
        <v>31.107399999999998</v>
      </c>
      <c r="R27">
        <v>24.342199999999998</v>
      </c>
      <c r="S27">
        <v>18.032299999999999</v>
      </c>
      <c r="T27">
        <v>12.3939</v>
      </c>
      <c r="U27">
        <v>125.47499999999999</v>
      </c>
      <c r="V27" s="4">
        <v>5.54</v>
      </c>
      <c r="W27" s="4">
        <f t="shared" si="6"/>
        <v>5.49</v>
      </c>
      <c r="X27" s="4">
        <f t="shared" si="7"/>
        <v>3.1662725647384509</v>
      </c>
      <c r="AB27">
        <v>5.4349999999999996</v>
      </c>
      <c r="AC27">
        <v>7.7164999999999999</v>
      </c>
      <c r="AD27">
        <v>30.782699999999998</v>
      </c>
      <c r="AE27">
        <v>24.0029</v>
      </c>
      <c r="AF27">
        <v>3.8292000000000002</v>
      </c>
      <c r="AG27">
        <v>13.136100000000001</v>
      </c>
      <c r="AH27">
        <v>134.62700000000001</v>
      </c>
      <c r="AI27" s="4">
        <v>33.587000000000003</v>
      </c>
      <c r="AJ27" s="4">
        <f t="shared" si="8"/>
        <v>33.537000000000006</v>
      </c>
      <c r="AK27" s="4">
        <f t="shared" si="9"/>
        <v>25.639908256880744</v>
      </c>
      <c r="AO27">
        <v>8.7289999999999992</v>
      </c>
      <c r="AP27">
        <v>7.4912000000000001</v>
      </c>
      <c r="AQ27">
        <v>30.974599999999999</v>
      </c>
      <c r="AR27">
        <v>24.1843</v>
      </c>
      <c r="AS27">
        <v>4.9408000000000003</v>
      </c>
      <c r="AT27">
        <v>14.3795</v>
      </c>
      <c r="AU27">
        <v>146.797</v>
      </c>
      <c r="AV27" s="4">
        <v>31.559000000000001</v>
      </c>
      <c r="AW27" s="4">
        <f t="shared" si="1"/>
        <v>31.509</v>
      </c>
      <c r="AX27" s="4">
        <f t="shared" si="10"/>
        <v>7.1322830368056502</v>
      </c>
      <c r="BB27">
        <v>8.7840000000000007</v>
      </c>
      <c r="BC27">
        <v>7.0758999999999999</v>
      </c>
      <c r="BD27">
        <v>31.1082</v>
      </c>
      <c r="BE27">
        <v>24.3446</v>
      </c>
      <c r="BF27">
        <v>14.5921</v>
      </c>
      <c r="BG27">
        <v>13.686999999999999</v>
      </c>
      <c r="BH27">
        <v>138.52199999999999</v>
      </c>
      <c r="BI27" s="4">
        <v>12.099</v>
      </c>
      <c r="BJ27" s="4">
        <f t="shared" si="2"/>
        <v>12.048999999999999</v>
      </c>
      <c r="BK27" s="4">
        <f t="shared" si="11"/>
        <v>5.4935485341722519</v>
      </c>
      <c r="BO27">
        <v>8.1999999999999993</v>
      </c>
      <c r="BP27">
        <v>7.3932000000000002</v>
      </c>
      <c r="BQ27">
        <v>30.999400000000001</v>
      </c>
      <c r="BR27">
        <v>24.216999999999999</v>
      </c>
      <c r="BS27">
        <v>15.584</v>
      </c>
      <c r="BT27">
        <v>12.741199999999999</v>
      </c>
      <c r="BU27">
        <v>129.80199999999999</v>
      </c>
      <c r="BV27" s="4">
        <v>27.276</v>
      </c>
      <c r="BW27" s="4">
        <f t="shared" si="3"/>
        <v>27.225999999999999</v>
      </c>
      <c r="BX27" s="4">
        <f t="shared" si="12"/>
        <v>12.692182182648828</v>
      </c>
      <c r="CB27">
        <v>6.9379999999999997</v>
      </c>
      <c r="CC27">
        <v>7.7739000000000003</v>
      </c>
      <c r="CD27">
        <v>30.859300000000001</v>
      </c>
      <c r="CE27">
        <v>24.055199999999999</v>
      </c>
      <c r="CF27">
        <v>5.1475999999999997</v>
      </c>
      <c r="CG27">
        <v>13.0427</v>
      </c>
      <c r="CH27">
        <v>133.91200000000001</v>
      </c>
      <c r="CI27" s="4">
        <v>48.747</v>
      </c>
      <c r="CJ27" s="4">
        <f t="shared" si="4"/>
        <v>48.697000000000003</v>
      </c>
      <c r="CK27" s="4">
        <f t="shared" si="13"/>
        <v>7.9470274328051298</v>
      </c>
      <c r="CO27" t="s">
        <v>0</v>
      </c>
      <c r="CP27">
        <v>0</v>
      </c>
      <c r="CQ27">
        <v>8.6809999999999992</v>
      </c>
      <c r="CR27">
        <v>6.8704999999999998</v>
      </c>
      <c r="CS27">
        <v>31.150200000000002</v>
      </c>
      <c r="CT27">
        <v>24.404299999999999</v>
      </c>
      <c r="CU27">
        <v>4.6905999999999999</v>
      </c>
      <c r="CV27">
        <v>10.2608</v>
      </c>
      <c r="CW27">
        <v>103.383</v>
      </c>
      <c r="CX27" s="4">
        <v>9.5256000000000007</v>
      </c>
      <c r="CY27" s="4">
        <v>3.6104400838254906</v>
      </c>
    </row>
    <row r="28" spans="2:103" x14ac:dyDescent="0.25">
      <c r="B28">
        <v>9.0779999999999994</v>
      </c>
      <c r="C28">
        <v>6.8596000000000004</v>
      </c>
      <c r="D28">
        <v>31.151499999999999</v>
      </c>
      <c r="E28">
        <v>24.406700000000001</v>
      </c>
      <c r="F28">
        <v>4.6890000000000001</v>
      </c>
      <c r="G28">
        <v>9.7879000000000005</v>
      </c>
      <c r="H28">
        <v>98.593999999999994</v>
      </c>
      <c r="I28" s="4">
        <v>8.5159000000000002</v>
      </c>
      <c r="J28" s="4">
        <f t="shared" si="0"/>
        <v>8.4658999999999995</v>
      </c>
      <c r="K28" s="4">
        <f t="shared" si="5"/>
        <v>3.2257191846065916</v>
      </c>
      <c r="O28">
        <v>8.4489999999999998</v>
      </c>
      <c r="P28">
        <v>7.0685000000000002</v>
      </c>
      <c r="Q28">
        <v>31.113</v>
      </c>
      <c r="R28">
        <v>24.349399999999999</v>
      </c>
      <c r="S28">
        <v>18.361899999999999</v>
      </c>
      <c r="T28">
        <v>12.319900000000001</v>
      </c>
      <c r="U28">
        <v>124.669</v>
      </c>
      <c r="V28" s="4">
        <v>4.2587999999999999</v>
      </c>
      <c r="W28" s="4">
        <f t="shared" si="6"/>
        <v>4.2088000000000001</v>
      </c>
      <c r="X28" s="4">
        <f t="shared" si="7"/>
        <v>2.4273602860603267</v>
      </c>
      <c r="AB28">
        <v>5.84</v>
      </c>
      <c r="AC28">
        <v>7.55</v>
      </c>
      <c r="AD28">
        <v>30.866</v>
      </c>
      <c r="AE28">
        <v>24.091100000000001</v>
      </c>
      <c r="AF28">
        <v>3.8298999999999999</v>
      </c>
      <c r="AG28">
        <v>13.1091</v>
      </c>
      <c r="AH28">
        <v>133.91399999999999</v>
      </c>
      <c r="AI28" s="4">
        <v>27.779</v>
      </c>
      <c r="AJ28" s="4">
        <f t="shared" si="8"/>
        <v>27.728999999999999</v>
      </c>
      <c r="AK28" s="4">
        <f t="shared" si="9"/>
        <v>21.199541284403672</v>
      </c>
      <c r="AO28">
        <v>9.14</v>
      </c>
      <c r="AP28">
        <v>7.4230999999999998</v>
      </c>
      <c r="AQ28">
        <v>31.026399999999999</v>
      </c>
      <c r="AR28">
        <v>24.234200000000001</v>
      </c>
      <c r="AS28">
        <v>4.9400000000000004</v>
      </c>
      <c r="AT28">
        <v>14.3019</v>
      </c>
      <c r="AU28">
        <v>145.827</v>
      </c>
      <c r="AV28" s="4">
        <v>23.722000000000001</v>
      </c>
      <c r="AW28" s="4">
        <f t="shared" si="1"/>
        <v>23.672000000000001</v>
      </c>
      <c r="AX28" s="4">
        <f t="shared" si="10"/>
        <v>5.3583231472678712</v>
      </c>
      <c r="BB28">
        <v>9.1809999999999992</v>
      </c>
      <c r="BC28">
        <v>7.0369999999999999</v>
      </c>
      <c r="BD28">
        <v>31.1386</v>
      </c>
      <c r="BE28">
        <v>24.3736</v>
      </c>
      <c r="BF28">
        <v>14.5906</v>
      </c>
      <c r="BG28">
        <v>13.2682</v>
      </c>
      <c r="BH28">
        <v>134.18899999999999</v>
      </c>
      <c r="BI28" s="4">
        <v>10.141999999999999</v>
      </c>
      <c r="BJ28" s="4">
        <f t="shared" si="2"/>
        <v>10.091999999999999</v>
      </c>
      <c r="BK28" s="4">
        <f t="shared" si="11"/>
        <v>4.6012857338257422</v>
      </c>
      <c r="BO28">
        <v>8.6159999999999997</v>
      </c>
      <c r="BP28">
        <v>7.3053999999999997</v>
      </c>
      <c r="BQ28">
        <v>31.082899999999999</v>
      </c>
      <c r="BR28">
        <v>24.2944</v>
      </c>
      <c r="BS28">
        <v>15.587</v>
      </c>
      <c r="BT28">
        <v>12.485900000000001</v>
      </c>
      <c r="BU28">
        <v>127.014</v>
      </c>
      <c r="BV28" s="4">
        <v>21.689</v>
      </c>
      <c r="BW28" s="4">
        <f t="shared" si="3"/>
        <v>21.638999999999999</v>
      </c>
      <c r="BX28" s="4">
        <f t="shared" si="12"/>
        <v>10.087641601790127</v>
      </c>
      <c r="CB28">
        <v>7.3559999999999999</v>
      </c>
      <c r="CC28">
        <v>7.6691000000000003</v>
      </c>
      <c r="CD28">
        <v>30.961099999999998</v>
      </c>
      <c r="CE28">
        <v>24.1495</v>
      </c>
      <c r="CF28">
        <v>5.1482999999999999</v>
      </c>
      <c r="CG28">
        <v>12.7012</v>
      </c>
      <c r="CH28">
        <v>130.18100000000001</v>
      </c>
      <c r="CI28" s="4">
        <v>43.107999999999997</v>
      </c>
      <c r="CJ28" s="4">
        <f t="shared" si="4"/>
        <v>43.058</v>
      </c>
      <c r="CK28" s="4">
        <f t="shared" si="13"/>
        <v>7.0267800316595119</v>
      </c>
      <c r="CO28" t="s">
        <v>0</v>
      </c>
      <c r="CP28">
        <v>0</v>
      </c>
      <c r="CQ28">
        <v>9.0779999999999994</v>
      </c>
      <c r="CR28">
        <v>6.8596000000000004</v>
      </c>
      <c r="CS28">
        <v>31.151499999999999</v>
      </c>
      <c r="CT28">
        <v>24.406700000000001</v>
      </c>
      <c r="CU28">
        <v>4.6890000000000001</v>
      </c>
      <c r="CV28">
        <v>9.7879000000000005</v>
      </c>
      <c r="CW28">
        <v>98.593999999999994</v>
      </c>
      <c r="CX28" s="4">
        <v>8.5159000000000002</v>
      </c>
      <c r="CY28" s="4">
        <v>3.2257191846065916</v>
      </c>
    </row>
    <row r="29" spans="2:103" x14ac:dyDescent="0.25">
      <c r="B29">
        <v>9.4659999999999993</v>
      </c>
      <c r="C29">
        <v>6.8479999999999999</v>
      </c>
      <c r="D29">
        <v>31.158100000000001</v>
      </c>
      <c r="E29">
        <v>24.413399999999999</v>
      </c>
      <c r="F29">
        <v>4.6890000000000001</v>
      </c>
      <c r="G29">
        <v>9.4328000000000003</v>
      </c>
      <c r="H29">
        <v>94.995999999999995</v>
      </c>
      <c r="I29" s="4">
        <v>7.6875</v>
      </c>
      <c r="J29" s="4">
        <f t="shared" si="0"/>
        <v>7.6375000000000002</v>
      </c>
      <c r="K29" s="4">
        <f t="shared" si="5"/>
        <v>2.9100781101162125</v>
      </c>
      <c r="O29">
        <v>8.8469999999999995</v>
      </c>
      <c r="P29">
        <v>7.0507</v>
      </c>
      <c r="Q29">
        <v>31.113600000000002</v>
      </c>
      <c r="R29">
        <v>24.3522</v>
      </c>
      <c r="S29">
        <v>18.366399999999999</v>
      </c>
      <c r="T29">
        <v>12.1762</v>
      </c>
      <c r="U29">
        <v>123.164</v>
      </c>
      <c r="V29" s="4">
        <v>3.367</v>
      </c>
      <c r="W29" s="4">
        <f t="shared" si="6"/>
        <v>3.3170000000000002</v>
      </c>
      <c r="X29" s="4">
        <f t="shared" si="7"/>
        <v>1.9130284330122846</v>
      </c>
      <c r="AB29">
        <v>6.2409999999999997</v>
      </c>
      <c r="AC29">
        <v>7.4097</v>
      </c>
      <c r="AD29">
        <v>30.909600000000001</v>
      </c>
      <c r="AE29">
        <v>24.144300000000001</v>
      </c>
      <c r="AF29">
        <v>3.8277000000000001</v>
      </c>
      <c r="AG29">
        <v>13.207599999999999</v>
      </c>
      <c r="AH29">
        <v>134.524</v>
      </c>
      <c r="AI29" s="4">
        <v>20.512</v>
      </c>
      <c r="AJ29" s="4">
        <f t="shared" si="8"/>
        <v>20.462</v>
      </c>
      <c r="AK29" s="4">
        <f t="shared" si="9"/>
        <v>15.643730886850154</v>
      </c>
      <c r="AO29">
        <v>9.5459999999999994</v>
      </c>
      <c r="AP29">
        <v>7.3804999999999996</v>
      </c>
      <c r="AQ29">
        <v>31.0534</v>
      </c>
      <c r="AR29">
        <v>24.261199999999999</v>
      </c>
      <c r="AS29">
        <v>4.9431000000000003</v>
      </c>
      <c r="AT29">
        <v>14.1744</v>
      </c>
      <c r="AU29">
        <v>144.411</v>
      </c>
      <c r="AV29" s="4">
        <v>17.399000000000001</v>
      </c>
      <c r="AW29" s="4">
        <f t="shared" si="1"/>
        <v>17.349</v>
      </c>
      <c r="AX29" s="4">
        <f t="shared" si="10"/>
        <v>3.9270677712888773</v>
      </c>
      <c r="BB29">
        <v>9.5640000000000001</v>
      </c>
      <c r="BC29">
        <v>7.0125000000000002</v>
      </c>
      <c r="BD29">
        <v>31.151800000000001</v>
      </c>
      <c r="BE29">
        <v>24.3872</v>
      </c>
      <c r="BF29">
        <v>14.5883</v>
      </c>
      <c r="BG29">
        <v>12.744</v>
      </c>
      <c r="BH29">
        <v>128.82599999999999</v>
      </c>
      <c r="BI29" s="4">
        <v>8.7315000000000005</v>
      </c>
      <c r="BJ29" s="4">
        <f t="shared" si="2"/>
        <v>8.6814999999999998</v>
      </c>
      <c r="BK29" s="4">
        <f t="shared" si="11"/>
        <v>3.958190853964346</v>
      </c>
      <c r="BO29">
        <v>9.0299999999999994</v>
      </c>
      <c r="BP29">
        <v>7.2545999999999999</v>
      </c>
      <c r="BQ29">
        <v>31.129100000000001</v>
      </c>
      <c r="BR29">
        <v>24.337499999999999</v>
      </c>
      <c r="BS29">
        <v>15.5847</v>
      </c>
      <c r="BT29">
        <v>12.276300000000001</v>
      </c>
      <c r="BU29">
        <v>124.774</v>
      </c>
      <c r="BV29" s="4">
        <v>17.638000000000002</v>
      </c>
      <c r="BW29" s="4">
        <f t="shared" si="3"/>
        <v>17.588000000000001</v>
      </c>
      <c r="BX29" s="4">
        <f t="shared" si="12"/>
        <v>8.1991515547060736</v>
      </c>
      <c r="CB29">
        <v>7.7560000000000002</v>
      </c>
      <c r="CC29">
        <v>7.6060999999999996</v>
      </c>
      <c r="CD29">
        <v>31.024899999999999</v>
      </c>
      <c r="CE29">
        <v>24.208300000000001</v>
      </c>
      <c r="CF29">
        <v>5.1475999999999997</v>
      </c>
      <c r="CG29">
        <v>12.3393</v>
      </c>
      <c r="CH29">
        <v>126.342</v>
      </c>
      <c r="CI29" s="4">
        <v>38.094999999999999</v>
      </c>
      <c r="CJ29" s="4">
        <f t="shared" si="4"/>
        <v>38.045000000000002</v>
      </c>
      <c r="CK29" s="4">
        <f t="shared" si="13"/>
        <v>6.2086916787701742</v>
      </c>
      <c r="CO29" t="s">
        <v>0</v>
      </c>
      <c r="CP29">
        <v>0</v>
      </c>
      <c r="CQ29">
        <v>9.4659999999999993</v>
      </c>
      <c r="CR29">
        <v>6.8479999999999999</v>
      </c>
      <c r="CS29">
        <v>31.158100000000001</v>
      </c>
      <c r="CT29">
        <v>24.413399999999999</v>
      </c>
      <c r="CU29">
        <v>4.6890000000000001</v>
      </c>
      <c r="CV29">
        <v>9.4328000000000003</v>
      </c>
      <c r="CW29">
        <v>94.995999999999995</v>
      </c>
      <c r="CX29" s="4">
        <v>7.6875</v>
      </c>
      <c r="CY29" s="4">
        <v>2.9100781101162125</v>
      </c>
    </row>
    <row r="30" spans="2:103" x14ac:dyDescent="0.25">
      <c r="B30">
        <v>9.859</v>
      </c>
      <c r="C30">
        <v>6.8392999999999997</v>
      </c>
      <c r="D30">
        <v>31.1615</v>
      </c>
      <c r="E30">
        <v>24.417200000000001</v>
      </c>
      <c r="F30">
        <v>4.6867000000000001</v>
      </c>
      <c r="G30">
        <v>9.1872000000000007</v>
      </c>
      <c r="H30">
        <v>92.504999999999995</v>
      </c>
      <c r="I30" s="4">
        <v>6.9108999999999998</v>
      </c>
      <c r="J30" s="4">
        <f t="shared" si="0"/>
        <v>6.8609</v>
      </c>
      <c r="K30" s="4">
        <f t="shared" si="5"/>
        <v>2.6141741284054105</v>
      </c>
      <c r="O30">
        <v>9.2430000000000003</v>
      </c>
      <c r="P30">
        <v>7.0320999999999998</v>
      </c>
      <c r="Q30">
        <v>31.1203</v>
      </c>
      <c r="R30">
        <v>24.3598</v>
      </c>
      <c r="S30">
        <v>18.366399999999999</v>
      </c>
      <c r="T30">
        <v>11.9621</v>
      </c>
      <c r="U30">
        <v>120.95099999999999</v>
      </c>
      <c r="V30" s="4">
        <v>2.7387000000000001</v>
      </c>
      <c r="W30" s="4">
        <f t="shared" si="6"/>
        <v>2.6887000000000003</v>
      </c>
      <c r="X30" s="4">
        <f t="shared" si="7"/>
        <v>1.5506661283811065</v>
      </c>
      <c r="AB30">
        <v>6.6429999999999998</v>
      </c>
      <c r="AC30">
        <v>7.2849000000000004</v>
      </c>
      <c r="AD30">
        <v>30.974499999999999</v>
      </c>
      <c r="AE30">
        <v>24.2119</v>
      </c>
      <c r="AF30">
        <v>15.574</v>
      </c>
      <c r="AG30">
        <v>13.3866</v>
      </c>
      <c r="AH30">
        <v>136.01599999999999</v>
      </c>
      <c r="AI30" s="4">
        <v>14.254</v>
      </c>
      <c r="AJ30" s="4">
        <f t="shared" si="8"/>
        <v>14.203999999999999</v>
      </c>
      <c r="AK30" s="4">
        <f t="shared" si="9"/>
        <v>10.859327217125383</v>
      </c>
      <c r="AO30">
        <v>9.9559999999999995</v>
      </c>
      <c r="AP30">
        <v>7.3517999999999999</v>
      </c>
      <c r="AQ30">
        <v>31.0001</v>
      </c>
      <c r="AR30">
        <v>24.223099999999999</v>
      </c>
      <c r="AS30">
        <v>17.428799999999999</v>
      </c>
      <c r="AT30">
        <v>13.981</v>
      </c>
      <c r="AU30">
        <v>142.297</v>
      </c>
      <c r="AV30" s="4">
        <v>12.702</v>
      </c>
      <c r="AW30" s="4">
        <f t="shared" si="1"/>
        <v>12.651999999999999</v>
      </c>
      <c r="AX30" s="4">
        <f t="shared" si="10"/>
        <v>2.8638688940196477</v>
      </c>
      <c r="BB30">
        <v>9.9499999999999993</v>
      </c>
      <c r="BC30">
        <v>6.9965999999999999</v>
      </c>
      <c r="BD30">
        <v>31.1553</v>
      </c>
      <c r="BE30">
        <v>24.391999999999999</v>
      </c>
      <c r="BF30">
        <v>14.5853</v>
      </c>
      <c r="BG30">
        <v>12.160600000000001</v>
      </c>
      <c r="BH30">
        <v>122.886</v>
      </c>
      <c r="BI30" s="4">
        <v>7.5621999999999998</v>
      </c>
      <c r="BJ30" s="4">
        <f t="shared" si="2"/>
        <v>7.5122</v>
      </c>
      <c r="BK30" s="4">
        <f t="shared" si="11"/>
        <v>3.425067250262162</v>
      </c>
      <c r="BO30">
        <v>9.4350000000000005</v>
      </c>
      <c r="BP30">
        <v>7.2309000000000001</v>
      </c>
      <c r="BQ30">
        <v>31.156600000000001</v>
      </c>
      <c r="BR30">
        <v>24.362200000000001</v>
      </c>
      <c r="BS30">
        <v>13.411099999999999</v>
      </c>
      <c r="BT30">
        <v>12.0945</v>
      </c>
      <c r="BU30">
        <v>122.88200000000001</v>
      </c>
      <c r="BV30" s="4">
        <v>14.714</v>
      </c>
      <c r="BW30" s="4">
        <f t="shared" si="3"/>
        <v>14.664</v>
      </c>
      <c r="BX30" s="4">
        <f t="shared" si="12"/>
        <v>6.8360449396298542</v>
      </c>
      <c r="CB30">
        <v>8.1259999999999994</v>
      </c>
      <c r="CC30">
        <v>7.5593000000000004</v>
      </c>
      <c r="CD30">
        <v>31.034300000000002</v>
      </c>
      <c r="CE30">
        <v>24.222000000000001</v>
      </c>
      <c r="CF30">
        <v>3.7795999999999998</v>
      </c>
      <c r="CG30">
        <v>11.974399999999999</v>
      </c>
      <c r="CH30">
        <v>122.483</v>
      </c>
      <c r="CI30" s="4">
        <v>33.548000000000002</v>
      </c>
      <c r="CJ30" s="4">
        <f t="shared" si="4"/>
        <v>33.498000000000005</v>
      </c>
      <c r="CK30" s="4">
        <f t="shared" si="13"/>
        <v>5.4666514352856703</v>
      </c>
      <c r="CO30" t="s">
        <v>0</v>
      </c>
      <c r="CP30">
        <v>0</v>
      </c>
      <c r="CQ30">
        <v>9.859</v>
      </c>
      <c r="CR30">
        <v>6.8392999999999997</v>
      </c>
      <c r="CS30">
        <v>31.1615</v>
      </c>
      <c r="CT30">
        <v>24.417200000000001</v>
      </c>
      <c r="CU30">
        <v>4.6867000000000001</v>
      </c>
      <c r="CV30">
        <v>9.1872000000000007</v>
      </c>
      <c r="CW30">
        <v>92.504999999999995</v>
      </c>
      <c r="CX30" s="4">
        <v>6.9108999999999998</v>
      </c>
      <c r="CY30" s="4">
        <v>2.6141741284054105</v>
      </c>
    </row>
    <row r="31" spans="2:103" x14ac:dyDescent="0.25">
      <c r="B31">
        <v>10.257999999999999</v>
      </c>
      <c r="C31">
        <v>6.8323999999999998</v>
      </c>
      <c r="D31">
        <v>31.162299999999998</v>
      </c>
      <c r="E31">
        <v>24.418700000000001</v>
      </c>
      <c r="F31">
        <v>3.2631000000000001</v>
      </c>
      <c r="G31">
        <v>9.0411999999999999</v>
      </c>
      <c r="H31">
        <v>91.021000000000001</v>
      </c>
      <c r="I31" s="4">
        <v>6.2012999999999998</v>
      </c>
      <c r="J31" s="4">
        <f t="shared" si="0"/>
        <v>6.1513</v>
      </c>
      <c r="K31" s="4">
        <f t="shared" si="5"/>
        <v>2.3437988188226329</v>
      </c>
      <c r="O31">
        <v>9.6430000000000007</v>
      </c>
      <c r="P31">
        <v>7.0156999999999998</v>
      </c>
      <c r="Q31">
        <v>31.119199999999999</v>
      </c>
      <c r="R31">
        <v>24.3611</v>
      </c>
      <c r="S31">
        <v>18.367999999999999</v>
      </c>
      <c r="T31">
        <v>11.6548</v>
      </c>
      <c r="U31">
        <v>117.79900000000001</v>
      </c>
      <c r="V31" s="4">
        <v>2.2761999999999998</v>
      </c>
      <c r="W31" s="4">
        <f t="shared" si="6"/>
        <v>2.2262</v>
      </c>
      <c r="X31" s="4">
        <f t="shared" si="7"/>
        <v>1.2839264086740874</v>
      </c>
      <c r="AB31">
        <v>7.0419999999999998</v>
      </c>
      <c r="AC31">
        <v>7.1879</v>
      </c>
      <c r="AD31">
        <v>31.040500000000002</v>
      </c>
      <c r="AE31">
        <v>24.276599999999998</v>
      </c>
      <c r="AF31">
        <v>15.5725</v>
      </c>
      <c r="AG31">
        <v>13.5877</v>
      </c>
      <c r="AH31">
        <v>137.81100000000001</v>
      </c>
      <c r="AI31" s="4">
        <v>10.253</v>
      </c>
      <c r="AJ31" s="4">
        <f t="shared" si="8"/>
        <v>10.202999999999999</v>
      </c>
      <c r="AK31" s="4">
        <f t="shared" si="9"/>
        <v>7.8004587155963314</v>
      </c>
      <c r="AO31">
        <v>10.361000000000001</v>
      </c>
      <c r="AP31">
        <v>7.2938000000000001</v>
      </c>
      <c r="AQ31">
        <v>31.010999999999999</v>
      </c>
      <c r="AR31">
        <v>24.2394</v>
      </c>
      <c r="AS31">
        <v>17.434100000000001</v>
      </c>
      <c r="AT31">
        <v>13.738099999999999</v>
      </c>
      <c r="AU31">
        <v>139.649</v>
      </c>
      <c r="AV31" s="4">
        <v>9.3529999999999998</v>
      </c>
      <c r="AW31" s="4">
        <f t="shared" si="1"/>
        <v>9.302999999999999</v>
      </c>
      <c r="AX31" s="4">
        <f t="shared" si="10"/>
        <v>2.1057992666032863</v>
      </c>
      <c r="BB31">
        <v>10.343999999999999</v>
      </c>
      <c r="BC31">
        <v>6.9836999999999998</v>
      </c>
      <c r="BD31">
        <v>31.162600000000001</v>
      </c>
      <c r="BE31">
        <v>24.3994</v>
      </c>
      <c r="BF31">
        <v>7.5271999999999997</v>
      </c>
      <c r="BG31">
        <v>11.5632</v>
      </c>
      <c r="BH31">
        <v>116.82</v>
      </c>
      <c r="BI31" s="4">
        <v>6.5117000000000003</v>
      </c>
      <c r="BJ31" s="4">
        <f t="shared" si="2"/>
        <v>6.4617000000000004</v>
      </c>
      <c r="BK31" s="4">
        <f t="shared" si="11"/>
        <v>2.946108603474217</v>
      </c>
      <c r="BO31">
        <v>9.8369999999999997</v>
      </c>
      <c r="BP31">
        <v>7.2203999999999997</v>
      </c>
      <c r="BQ31">
        <v>31.168199999999999</v>
      </c>
      <c r="BR31">
        <v>24.372800000000002</v>
      </c>
      <c r="BS31">
        <v>13.4057</v>
      </c>
      <c r="BT31">
        <v>11.9046</v>
      </c>
      <c r="BU31">
        <v>120.932</v>
      </c>
      <c r="BV31" s="4">
        <v>12.388</v>
      </c>
      <c r="BW31" s="4">
        <f t="shared" si="3"/>
        <v>12.337999999999999</v>
      </c>
      <c r="BX31" s="4">
        <f t="shared" si="12"/>
        <v>5.7517132068435037</v>
      </c>
      <c r="CB31">
        <v>8.4949999999999992</v>
      </c>
      <c r="CC31">
        <v>7.5079000000000002</v>
      </c>
      <c r="CD31">
        <v>31.035399999999999</v>
      </c>
      <c r="CE31">
        <v>24.229900000000001</v>
      </c>
      <c r="CF31">
        <v>3.7804000000000002</v>
      </c>
      <c r="CG31">
        <v>11.643700000000001</v>
      </c>
      <c r="CH31">
        <v>118.961</v>
      </c>
      <c r="CI31" s="4">
        <v>29.238</v>
      </c>
      <c r="CJ31" s="4">
        <f t="shared" si="4"/>
        <v>29.187999999999999</v>
      </c>
      <c r="CK31" s="4">
        <f t="shared" si="13"/>
        <v>4.7632880199748673</v>
      </c>
      <c r="CO31" t="s">
        <v>0</v>
      </c>
      <c r="CP31">
        <v>0</v>
      </c>
      <c r="CQ31">
        <v>10.257999999999999</v>
      </c>
      <c r="CR31">
        <v>6.8323999999999998</v>
      </c>
      <c r="CS31">
        <v>31.162299999999998</v>
      </c>
      <c r="CT31">
        <v>24.418700000000001</v>
      </c>
      <c r="CU31">
        <v>3.2631000000000001</v>
      </c>
      <c r="CV31">
        <v>9.0411999999999999</v>
      </c>
      <c r="CW31">
        <v>91.021000000000001</v>
      </c>
      <c r="CX31" s="4">
        <v>6.2012999999999998</v>
      </c>
      <c r="CY31" s="4">
        <v>2.3437988188226329</v>
      </c>
    </row>
    <row r="32" spans="2:103" x14ac:dyDescent="0.25">
      <c r="B32">
        <v>10.631</v>
      </c>
      <c r="C32">
        <v>6.8262999999999998</v>
      </c>
      <c r="D32">
        <v>31.164899999999999</v>
      </c>
      <c r="E32">
        <v>24.421500000000002</v>
      </c>
      <c r="F32">
        <v>3.2637999999999998</v>
      </c>
      <c r="G32">
        <v>8.9822000000000006</v>
      </c>
      <c r="H32">
        <v>90.417000000000002</v>
      </c>
      <c r="I32" s="4">
        <v>5.6214000000000004</v>
      </c>
      <c r="J32" s="4">
        <f t="shared" si="0"/>
        <v>5.5714000000000006</v>
      </c>
      <c r="K32" s="4">
        <f t="shared" si="5"/>
        <v>2.1228424461802251</v>
      </c>
      <c r="O32" s="7">
        <v>10.050000000000001</v>
      </c>
      <c r="P32" s="7">
        <v>6.9993999999999996</v>
      </c>
      <c r="Q32" s="7">
        <v>31.127700000000001</v>
      </c>
      <c r="R32" s="7">
        <v>24.369900000000001</v>
      </c>
      <c r="S32" s="7">
        <v>11.0116</v>
      </c>
      <c r="T32" s="7">
        <v>11.309200000000001</v>
      </c>
      <c r="U32" s="7">
        <v>114.27</v>
      </c>
      <c r="V32" s="8">
        <v>1.9375</v>
      </c>
      <c r="W32" s="8">
        <f t="shared" si="6"/>
        <v>1.8875</v>
      </c>
      <c r="X32" s="8">
        <f t="shared" si="7"/>
        <v>1.0885864236691851</v>
      </c>
      <c r="Y32" t="s">
        <v>28</v>
      </c>
      <c r="AB32">
        <v>7.4459999999999997</v>
      </c>
      <c r="AC32">
        <v>7.1246999999999998</v>
      </c>
      <c r="AD32">
        <v>31.072099999999999</v>
      </c>
      <c r="AE32">
        <v>24.309799999999999</v>
      </c>
      <c r="AF32">
        <v>15.5718</v>
      </c>
      <c r="AG32">
        <v>13.706300000000001</v>
      </c>
      <c r="AH32">
        <v>138.84100000000001</v>
      </c>
      <c r="AI32" s="4">
        <v>7.6858000000000004</v>
      </c>
      <c r="AJ32" s="4">
        <f t="shared" si="8"/>
        <v>7.6358000000000006</v>
      </c>
      <c r="AK32" s="4">
        <f t="shared" si="9"/>
        <v>5.8377675840978602</v>
      </c>
      <c r="AO32">
        <v>10.739000000000001</v>
      </c>
      <c r="AP32">
        <v>7.2248999999999999</v>
      </c>
      <c r="AQ32">
        <v>31.059699999999999</v>
      </c>
      <c r="AR32">
        <v>24.286799999999999</v>
      </c>
      <c r="AS32">
        <v>17.429500000000001</v>
      </c>
      <c r="AT32">
        <v>13.4176</v>
      </c>
      <c r="AU32">
        <v>136.21899999999999</v>
      </c>
      <c r="AV32" s="4">
        <v>7.3295000000000003</v>
      </c>
      <c r="AW32" s="4">
        <f t="shared" si="1"/>
        <v>7.2795000000000005</v>
      </c>
      <c r="AX32" s="4">
        <f t="shared" si="10"/>
        <v>1.6477658563085702</v>
      </c>
      <c r="BB32">
        <v>10.75</v>
      </c>
      <c r="BC32">
        <v>6.9737999999999998</v>
      </c>
      <c r="BD32">
        <v>31.168199999999999</v>
      </c>
      <c r="BE32">
        <v>24.405100000000001</v>
      </c>
      <c r="BF32">
        <v>7.5294999999999996</v>
      </c>
      <c r="BG32">
        <v>10.9945</v>
      </c>
      <c r="BH32">
        <v>111.053</v>
      </c>
      <c r="BI32" s="4">
        <v>5.6032999999999999</v>
      </c>
      <c r="BJ32" s="4">
        <f t="shared" si="2"/>
        <v>5.5533000000000001</v>
      </c>
      <c r="BK32" s="4">
        <f t="shared" si="11"/>
        <v>2.5319381753522094</v>
      </c>
      <c r="BO32">
        <v>10.237</v>
      </c>
      <c r="BP32">
        <v>7.2149000000000001</v>
      </c>
      <c r="BQ32">
        <v>31.172699999999999</v>
      </c>
      <c r="BR32">
        <v>24.376999999999999</v>
      </c>
      <c r="BS32">
        <v>13.407999999999999</v>
      </c>
      <c r="BT32">
        <v>11.689399999999999</v>
      </c>
      <c r="BU32">
        <v>118.73399999999999</v>
      </c>
      <c r="BV32" s="4">
        <v>10.599</v>
      </c>
      <c r="BW32" s="4">
        <f t="shared" si="3"/>
        <v>10.548999999999999</v>
      </c>
      <c r="BX32" s="4">
        <f t="shared" si="12"/>
        <v>4.9177194536385249</v>
      </c>
      <c r="CB32">
        <v>8.8539999999999992</v>
      </c>
      <c r="CC32">
        <v>7.4405000000000001</v>
      </c>
      <c r="CD32">
        <v>31.064900000000002</v>
      </c>
      <c r="CE32">
        <v>24.2622</v>
      </c>
      <c r="CF32">
        <v>3.7795999999999998</v>
      </c>
      <c r="CG32">
        <v>11.345599999999999</v>
      </c>
      <c r="CH32">
        <v>115.759</v>
      </c>
      <c r="CI32" s="4">
        <v>25.492999999999999</v>
      </c>
      <c r="CJ32" s="4">
        <f t="shared" si="4"/>
        <v>25.442999999999998</v>
      </c>
      <c r="CK32" s="4">
        <f t="shared" si="13"/>
        <v>4.1521288574832314</v>
      </c>
      <c r="CO32" t="s">
        <v>0</v>
      </c>
      <c r="CP32">
        <v>0</v>
      </c>
      <c r="CQ32">
        <v>10.631</v>
      </c>
      <c r="CR32">
        <v>6.8262999999999998</v>
      </c>
      <c r="CS32">
        <v>31.164899999999999</v>
      </c>
      <c r="CT32">
        <v>24.421500000000002</v>
      </c>
      <c r="CU32">
        <v>3.2637999999999998</v>
      </c>
      <c r="CV32">
        <v>8.9822000000000006</v>
      </c>
      <c r="CW32">
        <v>90.417000000000002</v>
      </c>
      <c r="CX32" s="4">
        <v>5.6214000000000004</v>
      </c>
      <c r="CY32" s="4">
        <v>2.1228424461802251</v>
      </c>
    </row>
    <row r="33" spans="2:103" x14ac:dyDescent="0.25">
      <c r="B33">
        <v>11.021000000000001</v>
      </c>
      <c r="C33">
        <v>6.8205999999999998</v>
      </c>
      <c r="D33">
        <v>31.165600000000001</v>
      </c>
      <c r="E33">
        <v>24.422799999999999</v>
      </c>
      <c r="F33">
        <v>3.2637999999999998</v>
      </c>
      <c r="G33">
        <v>8.9635999999999996</v>
      </c>
      <c r="H33">
        <v>90.218000000000004</v>
      </c>
      <c r="I33" s="4">
        <v>5.0994000000000002</v>
      </c>
      <c r="J33" s="4">
        <f t="shared" si="0"/>
        <v>5.0494000000000003</v>
      </c>
      <c r="K33" s="4">
        <f t="shared" si="5"/>
        <v>1.9239474185559158</v>
      </c>
      <c r="O33">
        <v>10.449</v>
      </c>
      <c r="P33">
        <v>6.9848999999999997</v>
      </c>
      <c r="Q33">
        <v>31.101400000000002</v>
      </c>
      <c r="R33">
        <v>24.351099999999999</v>
      </c>
      <c r="S33">
        <v>11.0085</v>
      </c>
      <c r="T33">
        <v>10.93</v>
      </c>
      <c r="U33">
        <v>110.38200000000001</v>
      </c>
      <c r="V33" s="4">
        <v>1.6648000000000001</v>
      </c>
      <c r="W33" s="4">
        <f t="shared" si="6"/>
        <v>1.6148</v>
      </c>
      <c r="X33" s="4">
        <f t="shared" si="7"/>
        <v>0.9313109175846358</v>
      </c>
      <c r="AB33">
        <v>7.8479999999999999</v>
      </c>
      <c r="AC33">
        <v>7.0804999999999998</v>
      </c>
      <c r="AD33">
        <v>31.094799999999999</v>
      </c>
      <c r="AE33">
        <v>24.333400000000001</v>
      </c>
      <c r="AF33">
        <v>15.5748</v>
      </c>
      <c r="AG33">
        <v>13.649699999999999</v>
      </c>
      <c r="AH33">
        <v>138.14699999999999</v>
      </c>
      <c r="AI33" s="4">
        <v>6.1115000000000004</v>
      </c>
      <c r="AJ33" s="4">
        <f t="shared" si="8"/>
        <v>6.0615000000000006</v>
      </c>
      <c r="AK33" s="4">
        <f t="shared" si="9"/>
        <v>4.634174311926607</v>
      </c>
      <c r="AO33">
        <v>11.125999999999999</v>
      </c>
      <c r="AP33">
        <v>7.1755000000000004</v>
      </c>
      <c r="AQ33">
        <v>31.079699999999999</v>
      </c>
      <c r="AR33">
        <v>24.309100000000001</v>
      </c>
      <c r="AS33">
        <v>17.432600000000001</v>
      </c>
      <c r="AT33">
        <v>13.075699999999999</v>
      </c>
      <c r="AU33">
        <v>132.614</v>
      </c>
      <c r="AV33" s="4">
        <v>5.9015000000000004</v>
      </c>
      <c r="AW33" s="4">
        <f t="shared" si="1"/>
        <v>5.8515000000000006</v>
      </c>
      <c r="AX33" s="4">
        <f t="shared" si="10"/>
        <v>1.3245280456335735</v>
      </c>
      <c r="BB33">
        <v>11.135999999999999</v>
      </c>
      <c r="BC33">
        <v>6.9676</v>
      </c>
      <c r="BD33">
        <v>31.1737</v>
      </c>
      <c r="BE33">
        <v>24.410299999999999</v>
      </c>
      <c r="BF33">
        <v>7.5271999999999997</v>
      </c>
      <c r="BG33">
        <v>10.491099999999999</v>
      </c>
      <c r="BH33">
        <v>105.95699999999999</v>
      </c>
      <c r="BI33" s="4">
        <v>4.8338000000000001</v>
      </c>
      <c r="BJ33" s="4">
        <f t="shared" si="2"/>
        <v>4.7838000000000003</v>
      </c>
      <c r="BK33" s="4">
        <f t="shared" si="11"/>
        <v>2.1810969771577078</v>
      </c>
      <c r="BO33">
        <v>10.634</v>
      </c>
      <c r="BP33">
        <v>7.2108999999999996</v>
      </c>
      <c r="BQ33">
        <v>31.167400000000001</v>
      </c>
      <c r="BR33">
        <v>24.3734</v>
      </c>
      <c r="BS33">
        <v>13.407999999999999</v>
      </c>
      <c r="BT33">
        <v>11.4678</v>
      </c>
      <c r="BU33">
        <v>116.46899999999999</v>
      </c>
      <c r="BV33" s="4">
        <v>9.1983999999999995</v>
      </c>
      <c r="BW33" s="4">
        <f t="shared" si="3"/>
        <v>9.1483999999999988</v>
      </c>
      <c r="BX33" s="4">
        <f t="shared" si="12"/>
        <v>4.2647895203020836</v>
      </c>
      <c r="CB33">
        <v>9.2200000000000006</v>
      </c>
      <c r="CC33">
        <v>7.3762999999999996</v>
      </c>
      <c r="CD33">
        <v>31.081900000000001</v>
      </c>
      <c r="CE33">
        <v>24.284099999999999</v>
      </c>
      <c r="CF33">
        <v>3.7804000000000002</v>
      </c>
      <c r="CG33">
        <v>11.066000000000001</v>
      </c>
      <c r="CH33">
        <v>112.752</v>
      </c>
      <c r="CI33" s="4">
        <v>22.335999999999999</v>
      </c>
      <c r="CJ33" s="4">
        <f t="shared" si="4"/>
        <v>22.285999999999998</v>
      </c>
      <c r="CK33" s="4">
        <f t="shared" si="13"/>
        <v>3.6369273952706553</v>
      </c>
      <c r="CO33" t="s">
        <v>0</v>
      </c>
      <c r="CP33">
        <v>0</v>
      </c>
      <c r="CQ33">
        <v>11.021000000000001</v>
      </c>
      <c r="CR33">
        <v>6.8205999999999998</v>
      </c>
      <c r="CS33">
        <v>31.165600000000001</v>
      </c>
      <c r="CT33">
        <v>24.422799999999999</v>
      </c>
      <c r="CU33">
        <v>3.2637999999999998</v>
      </c>
      <c r="CV33">
        <v>8.9635999999999996</v>
      </c>
      <c r="CW33">
        <v>90.218000000000004</v>
      </c>
      <c r="CX33" s="4">
        <v>5.0994000000000002</v>
      </c>
      <c r="CY33" s="4">
        <v>1.9239474185559158</v>
      </c>
    </row>
    <row r="34" spans="2:103" x14ac:dyDescent="0.25">
      <c r="B34">
        <v>11.409000000000001</v>
      </c>
      <c r="C34">
        <v>6.8155999999999999</v>
      </c>
      <c r="D34">
        <v>31.166899999999998</v>
      </c>
      <c r="E34">
        <v>24.424499999999998</v>
      </c>
      <c r="F34">
        <v>3.2660999999999998</v>
      </c>
      <c r="G34">
        <v>8.9959000000000007</v>
      </c>
      <c r="H34">
        <v>90.533000000000001</v>
      </c>
      <c r="I34" s="4">
        <v>4.6257999999999999</v>
      </c>
      <c r="J34" s="4">
        <f t="shared" si="0"/>
        <v>4.5758000000000001</v>
      </c>
      <c r="K34" s="4">
        <f t="shared" si="5"/>
        <v>1.7434939988569251</v>
      </c>
      <c r="O34">
        <v>10.836</v>
      </c>
      <c r="P34">
        <v>6.9649999999999999</v>
      </c>
      <c r="Q34">
        <v>31.115200000000002</v>
      </c>
      <c r="R34">
        <v>24.3645</v>
      </c>
      <c r="S34">
        <v>11.0063</v>
      </c>
      <c r="T34">
        <v>10.568300000000001</v>
      </c>
      <c r="U34">
        <v>106.69</v>
      </c>
      <c r="V34" s="4">
        <v>1.4791000000000001</v>
      </c>
      <c r="W34" s="4">
        <f t="shared" si="6"/>
        <v>1.4291</v>
      </c>
      <c r="X34" s="4">
        <f t="shared" si="7"/>
        <v>0.82421131553146088</v>
      </c>
      <c r="AB34">
        <v>8.2449999999999992</v>
      </c>
      <c r="AC34">
        <v>7.0472000000000001</v>
      </c>
      <c r="AD34">
        <v>31.1051</v>
      </c>
      <c r="AE34">
        <v>24.3459</v>
      </c>
      <c r="AF34">
        <v>16.328600000000002</v>
      </c>
      <c r="AG34">
        <v>13.4087</v>
      </c>
      <c r="AH34">
        <v>135.61199999999999</v>
      </c>
      <c r="AI34" s="4">
        <v>4.9344999999999999</v>
      </c>
      <c r="AJ34" s="4">
        <f t="shared" si="8"/>
        <v>4.8845000000000001</v>
      </c>
      <c r="AK34" s="4">
        <f t="shared" si="9"/>
        <v>3.734327217125383</v>
      </c>
      <c r="AO34" s="7">
        <v>11.52</v>
      </c>
      <c r="AP34" s="7">
        <v>7.1361999999999997</v>
      </c>
      <c r="AQ34" s="7">
        <v>31.101500000000001</v>
      </c>
      <c r="AR34" s="7">
        <v>24.331399999999999</v>
      </c>
      <c r="AS34" s="7">
        <v>15.776199999999999</v>
      </c>
      <c r="AT34" s="7">
        <v>12.7326</v>
      </c>
      <c r="AU34" s="7">
        <v>129.036</v>
      </c>
      <c r="AV34" s="8">
        <v>4.8878000000000004</v>
      </c>
      <c r="AW34" s="8">
        <f t="shared" si="1"/>
        <v>4.8378000000000005</v>
      </c>
      <c r="AX34" s="8">
        <f t="shared" si="10"/>
        <v>1.0950699443161758</v>
      </c>
      <c r="AY34" t="s">
        <v>28</v>
      </c>
      <c r="BB34">
        <v>11.528</v>
      </c>
      <c r="BC34">
        <v>6.9625000000000004</v>
      </c>
      <c r="BD34">
        <v>31.169499999999999</v>
      </c>
      <c r="BE34">
        <v>24.407599999999999</v>
      </c>
      <c r="BF34">
        <v>7.5303000000000004</v>
      </c>
      <c r="BG34">
        <v>10.078900000000001</v>
      </c>
      <c r="BH34">
        <v>101.78</v>
      </c>
      <c r="BI34" s="4">
        <v>4.1981999999999999</v>
      </c>
      <c r="BJ34" s="4">
        <f t="shared" si="2"/>
        <v>4.1482000000000001</v>
      </c>
      <c r="BK34" s="4">
        <f t="shared" si="11"/>
        <v>1.891305338986915</v>
      </c>
      <c r="BO34">
        <v>11.029</v>
      </c>
      <c r="BP34">
        <v>7.2009999999999996</v>
      </c>
      <c r="BQ34">
        <v>31.162800000000001</v>
      </c>
      <c r="BR34">
        <v>24.371099999999998</v>
      </c>
      <c r="BS34">
        <v>7.3578000000000001</v>
      </c>
      <c r="BT34">
        <v>11.2654</v>
      </c>
      <c r="BU34">
        <v>114.384</v>
      </c>
      <c r="BV34" s="4">
        <v>8.0463000000000005</v>
      </c>
      <c r="BW34" s="4">
        <f t="shared" si="3"/>
        <v>7.9963000000000006</v>
      </c>
      <c r="BX34" s="4">
        <f t="shared" si="12"/>
        <v>3.7277050020978044</v>
      </c>
      <c r="CB34">
        <v>9.5869999999999997</v>
      </c>
      <c r="CC34">
        <v>7.3113999999999999</v>
      </c>
      <c r="CD34">
        <v>31.1004</v>
      </c>
      <c r="CE34">
        <v>24.307300000000001</v>
      </c>
      <c r="CF34">
        <v>4.1228999999999996</v>
      </c>
      <c r="CG34">
        <v>10.8002</v>
      </c>
      <c r="CH34">
        <v>109.89400000000001</v>
      </c>
      <c r="CI34" s="4">
        <v>19.954000000000001</v>
      </c>
      <c r="CJ34" s="4">
        <f t="shared" si="4"/>
        <v>19.904</v>
      </c>
      <c r="CK34" s="4">
        <f t="shared" si="13"/>
        <v>3.2482007931197669</v>
      </c>
      <c r="CO34" t="s">
        <v>0</v>
      </c>
      <c r="CP34">
        <v>0</v>
      </c>
      <c r="CQ34">
        <v>11.409000000000001</v>
      </c>
      <c r="CR34">
        <v>6.8155999999999999</v>
      </c>
      <c r="CS34">
        <v>31.166899999999998</v>
      </c>
      <c r="CT34">
        <v>24.424499999999998</v>
      </c>
      <c r="CU34">
        <v>3.2660999999999998</v>
      </c>
      <c r="CV34">
        <v>8.9959000000000007</v>
      </c>
      <c r="CW34">
        <v>90.533000000000001</v>
      </c>
      <c r="CX34" s="4">
        <v>4.6257999999999999</v>
      </c>
      <c r="CY34" s="4">
        <v>1.7434939988569251</v>
      </c>
    </row>
    <row r="35" spans="2:103" x14ac:dyDescent="0.25">
      <c r="B35">
        <v>11.791</v>
      </c>
      <c r="C35">
        <v>6.8108000000000004</v>
      </c>
      <c r="D35">
        <v>31.1661</v>
      </c>
      <c r="E35">
        <v>24.424499999999998</v>
      </c>
      <c r="F35">
        <v>3.5164</v>
      </c>
      <c r="G35">
        <v>9.0450999999999997</v>
      </c>
      <c r="H35">
        <v>91.016999999999996</v>
      </c>
      <c r="I35" s="4">
        <v>4.2195999999999998</v>
      </c>
      <c r="J35" s="4">
        <f t="shared" si="0"/>
        <v>4.1696</v>
      </c>
      <c r="K35" s="4">
        <f t="shared" si="5"/>
        <v>1.5887216612688131</v>
      </c>
      <c r="O35">
        <v>11.237</v>
      </c>
      <c r="P35">
        <v>6.9413999999999998</v>
      </c>
      <c r="Q35">
        <v>31.133299999999998</v>
      </c>
      <c r="R35">
        <v>24.381799999999998</v>
      </c>
      <c r="S35">
        <v>11.0078</v>
      </c>
      <c r="T35">
        <v>10.2371</v>
      </c>
      <c r="U35">
        <v>103.301</v>
      </c>
      <c r="V35" s="4">
        <v>1.3049999999999999</v>
      </c>
      <c r="W35" s="4">
        <f t="shared" si="6"/>
        <v>1.2549999999999999</v>
      </c>
      <c r="X35" s="4">
        <f t="shared" si="7"/>
        <v>0.72380183401580256</v>
      </c>
      <c r="AB35">
        <v>8.6440000000000001</v>
      </c>
      <c r="AC35">
        <v>7.0195999999999996</v>
      </c>
      <c r="AD35">
        <v>31.114799999999999</v>
      </c>
      <c r="AE35">
        <v>24.357099999999999</v>
      </c>
      <c r="AF35">
        <v>16.3278</v>
      </c>
      <c r="AG35">
        <v>13.0158</v>
      </c>
      <c r="AH35">
        <v>131.56299999999999</v>
      </c>
      <c r="AI35" s="4">
        <v>4.1759000000000004</v>
      </c>
      <c r="AJ35" s="4">
        <f t="shared" si="8"/>
        <v>4.1259000000000006</v>
      </c>
      <c r="AK35" s="4">
        <f t="shared" si="9"/>
        <v>3.1543577981651381</v>
      </c>
      <c r="AO35">
        <v>11.893000000000001</v>
      </c>
      <c r="AP35">
        <v>7.1044999999999998</v>
      </c>
      <c r="AQ35">
        <v>31.118600000000001</v>
      </c>
      <c r="AR35">
        <v>24.3491</v>
      </c>
      <c r="AS35">
        <v>15.776199999999999</v>
      </c>
      <c r="AT35">
        <v>12.3908</v>
      </c>
      <c r="AU35">
        <v>125.494</v>
      </c>
      <c r="AV35" s="4">
        <v>4.1040000000000001</v>
      </c>
      <c r="AW35" s="4">
        <f t="shared" si="1"/>
        <v>4.0540000000000003</v>
      </c>
      <c r="AX35" s="4">
        <f t="shared" si="10"/>
        <v>0.91765131966137004</v>
      </c>
      <c r="BB35">
        <v>11.913</v>
      </c>
      <c r="BC35">
        <v>6.9545000000000003</v>
      </c>
      <c r="BD35">
        <v>31.1782</v>
      </c>
      <c r="BE35">
        <v>24.415500000000002</v>
      </c>
      <c r="BF35">
        <v>6.4728000000000003</v>
      </c>
      <c r="BG35">
        <v>9.7647999999999993</v>
      </c>
      <c r="BH35">
        <v>98.594999999999999</v>
      </c>
      <c r="BI35" s="4">
        <v>3.6688999999999998</v>
      </c>
      <c r="BJ35" s="4">
        <f t="shared" si="2"/>
        <v>3.6189</v>
      </c>
      <c r="BK35" s="4">
        <f t="shared" si="11"/>
        <v>1.6499794829708661</v>
      </c>
      <c r="BO35">
        <v>11.426</v>
      </c>
      <c r="BP35">
        <v>7.1805000000000003</v>
      </c>
      <c r="BQ35">
        <v>31.155000000000001</v>
      </c>
      <c r="BR35">
        <v>24.367699999999999</v>
      </c>
      <c r="BS35">
        <v>7.3578000000000001</v>
      </c>
      <c r="BT35">
        <v>11.101599999999999</v>
      </c>
      <c r="BU35">
        <v>112.66200000000001</v>
      </c>
      <c r="BV35" s="4">
        <v>7.1040000000000001</v>
      </c>
      <c r="BW35" s="4">
        <f t="shared" si="3"/>
        <v>7.0540000000000003</v>
      </c>
      <c r="BX35" s="4">
        <f t="shared" si="12"/>
        <v>3.2884247820614427</v>
      </c>
      <c r="CB35">
        <v>9.9570000000000007</v>
      </c>
      <c r="CC35">
        <v>7.2480000000000002</v>
      </c>
      <c r="CD35">
        <v>31.143000000000001</v>
      </c>
      <c r="CE35">
        <v>24.349299999999999</v>
      </c>
      <c r="CF35">
        <v>4.1283000000000003</v>
      </c>
      <c r="CG35">
        <v>10.5869</v>
      </c>
      <c r="CH35">
        <v>107.59699999999999</v>
      </c>
      <c r="CI35" s="4">
        <v>18.013999999999999</v>
      </c>
      <c r="CJ35" s="4">
        <f t="shared" si="4"/>
        <v>17.963999999999999</v>
      </c>
      <c r="CK35" s="4">
        <f t="shared" si="13"/>
        <v>2.9316056595459954</v>
      </c>
      <c r="CO35" t="s">
        <v>0</v>
      </c>
      <c r="CP35">
        <v>0</v>
      </c>
      <c r="CQ35">
        <v>11.791</v>
      </c>
      <c r="CR35">
        <v>6.8108000000000004</v>
      </c>
      <c r="CS35">
        <v>31.1661</v>
      </c>
      <c r="CT35">
        <v>24.424499999999998</v>
      </c>
      <c r="CU35">
        <v>3.5164</v>
      </c>
      <c r="CV35">
        <v>9.0450999999999997</v>
      </c>
      <c r="CW35">
        <v>91.016999999999996</v>
      </c>
      <c r="CX35" s="4">
        <v>4.2195999999999998</v>
      </c>
      <c r="CY35" s="4">
        <v>1.5887216612688131</v>
      </c>
    </row>
    <row r="36" spans="2:103" x14ac:dyDescent="0.25">
      <c r="B36">
        <v>12.177</v>
      </c>
      <c r="C36">
        <v>6.8052000000000001</v>
      </c>
      <c r="D36">
        <v>31.163699999999999</v>
      </c>
      <c r="E36">
        <v>24.423300000000001</v>
      </c>
      <c r="F36">
        <v>3.5141</v>
      </c>
      <c r="G36">
        <v>9.1074999999999999</v>
      </c>
      <c r="H36">
        <v>91.632000000000005</v>
      </c>
      <c r="I36" s="4">
        <v>3.8544</v>
      </c>
      <c r="J36" s="4">
        <f t="shared" si="0"/>
        <v>3.8044000000000002</v>
      </c>
      <c r="K36" s="4">
        <f t="shared" si="5"/>
        <v>1.4495713469232236</v>
      </c>
      <c r="O36">
        <v>11.653</v>
      </c>
      <c r="P36">
        <v>6.9261999999999997</v>
      </c>
      <c r="Q36">
        <v>31.146000000000001</v>
      </c>
      <c r="R36">
        <v>24.393799999999999</v>
      </c>
      <c r="S36">
        <v>6.5697000000000001</v>
      </c>
      <c r="T36">
        <v>9.9596</v>
      </c>
      <c r="U36">
        <v>100.47499999999999</v>
      </c>
      <c r="V36" s="4">
        <v>1.1516</v>
      </c>
      <c r="W36" s="4">
        <f t="shared" si="6"/>
        <v>1.1015999999999999</v>
      </c>
      <c r="X36" s="4">
        <f t="shared" si="7"/>
        <v>0.63533075725243671</v>
      </c>
      <c r="AB36">
        <v>9.0359999999999996</v>
      </c>
      <c r="AC36">
        <v>6.9957000000000003</v>
      </c>
      <c r="AD36">
        <v>31.134899999999998</v>
      </c>
      <c r="AE36">
        <v>24.376000000000001</v>
      </c>
      <c r="AF36">
        <v>16.3248</v>
      </c>
      <c r="AG36">
        <v>12.504799999999999</v>
      </c>
      <c r="AH36">
        <v>126.345</v>
      </c>
      <c r="AI36" s="4">
        <v>3.6192000000000002</v>
      </c>
      <c r="AJ36" s="4">
        <f t="shared" si="8"/>
        <v>3.5692000000000004</v>
      </c>
      <c r="AK36" s="4">
        <f t="shared" si="9"/>
        <v>2.7287461773700312</v>
      </c>
      <c r="AO36">
        <v>12.279</v>
      </c>
      <c r="AP36">
        <v>7.0815999999999999</v>
      </c>
      <c r="AQ36">
        <v>31.1297</v>
      </c>
      <c r="AR36">
        <v>24.360800000000001</v>
      </c>
      <c r="AS36">
        <v>15.775499999999999</v>
      </c>
      <c r="AT36">
        <v>12.027900000000001</v>
      </c>
      <c r="AU36">
        <v>121.764</v>
      </c>
      <c r="AV36" s="4">
        <v>3.4722</v>
      </c>
      <c r="AW36" s="4">
        <f t="shared" si="1"/>
        <v>3.4222000000000001</v>
      </c>
      <c r="AX36" s="4">
        <f t="shared" si="10"/>
        <v>0.77463896056860893</v>
      </c>
      <c r="BB36">
        <v>12.308999999999999</v>
      </c>
      <c r="BC36">
        <v>6.9467999999999996</v>
      </c>
      <c r="BD36">
        <v>31.184999999999999</v>
      </c>
      <c r="BE36">
        <v>24.421800000000001</v>
      </c>
      <c r="BF36">
        <v>6.4705000000000004</v>
      </c>
      <c r="BG36">
        <v>9.548</v>
      </c>
      <c r="BH36">
        <v>96.393000000000001</v>
      </c>
      <c r="BI36" s="4">
        <v>3.2265000000000001</v>
      </c>
      <c r="BJ36" s="4">
        <f t="shared" si="2"/>
        <v>3.1765000000000003</v>
      </c>
      <c r="BK36" s="4">
        <f t="shared" si="11"/>
        <v>1.4482742898828254</v>
      </c>
      <c r="BO36">
        <v>11.821</v>
      </c>
      <c r="BP36">
        <v>7.1509999999999998</v>
      </c>
      <c r="BQ36">
        <v>31.170999999999999</v>
      </c>
      <c r="BR36">
        <v>24.3841</v>
      </c>
      <c r="BS36">
        <v>7.3593999999999999</v>
      </c>
      <c r="BT36">
        <v>10.942399999999999</v>
      </c>
      <c r="BU36">
        <v>110.982</v>
      </c>
      <c r="BV36" s="4">
        <v>6.3143000000000002</v>
      </c>
      <c r="BW36" s="4">
        <f t="shared" si="3"/>
        <v>6.2643000000000004</v>
      </c>
      <c r="BX36" s="4">
        <f t="shared" si="12"/>
        <v>2.9202834366696195</v>
      </c>
      <c r="CB36">
        <v>10.337</v>
      </c>
      <c r="CC36">
        <v>7.1986999999999997</v>
      </c>
      <c r="CD36">
        <v>31.183299999999999</v>
      </c>
      <c r="CE36">
        <v>24.387499999999999</v>
      </c>
      <c r="CF36">
        <v>4.1252000000000004</v>
      </c>
      <c r="CG36">
        <v>10.4422</v>
      </c>
      <c r="CH36">
        <v>106.03400000000001</v>
      </c>
      <c r="CI36" s="4">
        <v>16.36</v>
      </c>
      <c r="CJ36" s="4">
        <f t="shared" si="4"/>
        <v>16.309999999999999</v>
      </c>
      <c r="CK36" s="4">
        <f t="shared" si="13"/>
        <v>2.6616838291691822</v>
      </c>
      <c r="CO36" t="s">
        <v>0</v>
      </c>
      <c r="CP36">
        <v>0</v>
      </c>
      <c r="CQ36">
        <v>12.177</v>
      </c>
      <c r="CR36">
        <v>6.8052000000000001</v>
      </c>
      <c r="CS36">
        <v>31.163699999999999</v>
      </c>
      <c r="CT36">
        <v>24.423300000000001</v>
      </c>
      <c r="CU36">
        <v>3.5141</v>
      </c>
      <c r="CV36">
        <v>9.1074999999999999</v>
      </c>
      <c r="CW36">
        <v>91.632000000000005</v>
      </c>
      <c r="CX36" s="4">
        <v>3.8544</v>
      </c>
      <c r="CY36" s="4">
        <v>1.4495713469232236</v>
      </c>
    </row>
    <row r="37" spans="2:103" x14ac:dyDescent="0.25">
      <c r="B37">
        <v>12.553000000000001</v>
      </c>
      <c r="C37">
        <v>6.7980999999999998</v>
      </c>
      <c r="D37">
        <v>31.167999999999999</v>
      </c>
      <c r="E37">
        <v>24.427600000000002</v>
      </c>
      <c r="F37">
        <v>3.5179</v>
      </c>
      <c r="G37">
        <v>9.1748999999999992</v>
      </c>
      <c r="H37">
        <v>92.298000000000002</v>
      </c>
      <c r="I37" s="4">
        <v>3.5676000000000001</v>
      </c>
      <c r="J37" s="4">
        <f t="shared" si="0"/>
        <v>3.5176000000000003</v>
      </c>
      <c r="K37" s="4">
        <f t="shared" si="5"/>
        <v>1.3402933892169939</v>
      </c>
      <c r="O37">
        <v>12.042999999999999</v>
      </c>
      <c r="P37">
        <v>6.9180999999999999</v>
      </c>
      <c r="Q37">
        <v>31.149899999999999</v>
      </c>
      <c r="R37">
        <v>24.3979</v>
      </c>
      <c r="S37">
        <v>6.5697000000000001</v>
      </c>
      <c r="T37">
        <v>9.7758000000000003</v>
      </c>
      <c r="U37">
        <v>98.605000000000004</v>
      </c>
      <c r="V37" s="4">
        <v>1.016</v>
      </c>
      <c r="W37" s="4">
        <f t="shared" si="6"/>
        <v>0.96599999999999997</v>
      </c>
      <c r="X37" s="4">
        <f t="shared" si="7"/>
        <v>0.55712555510698436</v>
      </c>
      <c r="AB37">
        <v>9.4320000000000004</v>
      </c>
      <c r="AC37">
        <v>6.9808000000000003</v>
      </c>
      <c r="AD37">
        <v>31.1523</v>
      </c>
      <c r="AE37">
        <v>24.3917</v>
      </c>
      <c r="AF37">
        <v>16.3294</v>
      </c>
      <c r="AG37">
        <v>11.9224</v>
      </c>
      <c r="AH37">
        <v>120.43300000000001</v>
      </c>
      <c r="AI37" s="4">
        <v>3.1842000000000001</v>
      </c>
      <c r="AJ37" s="4">
        <f t="shared" si="8"/>
        <v>3.1342000000000003</v>
      </c>
      <c r="AK37" s="4">
        <f t="shared" si="9"/>
        <v>2.3961773700305815</v>
      </c>
      <c r="AO37">
        <v>12.669</v>
      </c>
      <c r="AP37">
        <v>7.0636999999999999</v>
      </c>
      <c r="AQ37">
        <v>31.125399999999999</v>
      </c>
      <c r="AR37">
        <v>24.3597</v>
      </c>
      <c r="AS37">
        <v>15.776999999999999</v>
      </c>
      <c r="AT37">
        <v>11.666600000000001</v>
      </c>
      <c r="AU37">
        <v>118.053</v>
      </c>
      <c r="AV37" s="4">
        <v>2.9685000000000001</v>
      </c>
      <c r="AW37" s="4">
        <f t="shared" si="1"/>
        <v>2.9185000000000003</v>
      </c>
      <c r="AX37" s="4">
        <f t="shared" si="10"/>
        <v>0.66062293449228138</v>
      </c>
      <c r="BB37">
        <v>12.689</v>
      </c>
      <c r="BC37">
        <v>6.9405000000000001</v>
      </c>
      <c r="BD37">
        <v>31.195900000000002</v>
      </c>
      <c r="BE37">
        <v>24.4312</v>
      </c>
      <c r="BF37">
        <v>6.4720000000000004</v>
      </c>
      <c r="BG37">
        <v>9.4247999999999994</v>
      </c>
      <c r="BH37">
        <v>95.141999999999996</v>
      </c>
      <c r="BI37" s="4">
        <v>2.8679000000000001</v>
      </c>
      <c r="BJ37" s="4">
        <f t="shared" si="2"/>
        <v>2.8179000000000003</v>
      </c>
      <c r="BK37" s="4">
        <f t="shared" si="11"/>
        <v>1.2847763643824375</v>
      </c>
      <c r="BO37">
        <v>12.212</v>
      </c>
      <c r="BP37">
        <v>7.1222000000000003</v>
      </c>
      <c r="BQ37">
        <v>31.187999999999999</v>
      </c>
      <c r="BR37">
        <v>24.401299999999999</v>
      </c>
      <c r="BS37">
        <v>7.3578000000000001</v>
      </c>
      <c r="BT37">
        <v>10.785299999999999</v>
      </c>
      <c r="BU37">
        <v>109.32899999999999</v>
      </c>
      <c r="BV37" s="4">
        <v>5.6684999999999999</v>
      </c>
      <c r="BW37" s="4">
        <f t="shared" si="3"/>
        <v>5.6185</v>
      </c>
      <c r="BX37" s="4">
        <f t="shared" si="12"/>
        <v>2.6192252109458769</v>
      </c>
      <c r="CB37">
        <v>10.723000000000001</v>
      </c>
      <c r="CC37">
        <v>7.1707000000000001</v>
      </c>
      <c r="CD37">
        <v>31.2056</v>
      </c>
      <c r="CE37">
        <v>24.408799999999999</v>
      </c>
      <c r="CF37">
        <v>4.1289999999999996</v>
      </c>
      <c r="CG37">
        <v>10.3765</v>
      </c>
      <c r="CH37">
        <v>105.31399999999999</v>
      </c>
      <c r="CI37" s="4">
        <v>14.885</v>
      </c>
      <c r="CJ37" s="4">
        <f t="shared" si="4"/>
        <v>14.834999999999999</v>
      </c>
      <c r="CK37" s="4">
        <f t="shared" si="13"/>
        <v>2.4209736116324225</v>
      </c>
      <c r="CO37" t="s">
        <v>0</v>
      </c>
      <c r="CP37">
        <v>0</v>
      </c>
      <c r="CQ37">
        <v>12.553000000000001</v>
      </c>
      <c r="CR37">
        <v>6.7980999999999998</v>
      </c>
      <c r="CS37">
        <v>31.167999999999999</v>
      </c>
      <c r="CT37">
        <v>24.427600000000002</v>
      </c>
      <c r="CU37">
        <v>3.5179</v>
      </c>
      <c r="CV37">
        <v>9.1748999999999992</v>
      </c>
      <c r="CW37">
        <v>92.298000000000002</v>
      </c>
      <c r="CX37" s="4">
        <v>3.5676000000000001</v>
      </c>
      <c r="CY37" s="4">
        <v>1.3402933892169939</v>
      </c>
    </row>
    <row r="38" spans="2:103" x14ac:dyDescent="0.25">
      <c r="B38">
        <v>12.943</v>
      </c>
      <c r="C38">
        <v>6.7922000000000002</v>
      </c>
      <c r="D38">
        <v>31.172000000000001</v>
      </c>
      <c r="E38">
        <v>24.4314</v>
      </c>
      <c r="F38">
        <v>3.5141</v>
      </c>
      <c r="G38">
        <v>9.2451000000000008</v>
      </c>
      <c r="H38">
        <v>92.994</v>
      </c>
      <c r="I38" s="4">
        <v>3.3228</v>
      </c>
      <c r="J38" s="4">
        <f t="shared" si="0"/>
        <v>3.2728000000000002</v>
      </c>
      <c r="K38" s="4">
        <f t="shared" si="5"/>
        <v>1.2470184797104211</v>
      </c>
      <c r="O38">
        <v>12.449</v>
      </c>
      <c r="P38">
        <v>6.9130000000000003</v>
      </c>
      <c r="Q38">
        <v>31.148499999999999</v>
      </c>
      <c r="R38">
        <v>24.397500000000001</v>
      </c>
      <c r="S38">
        <v>6.5705</v>
      </c>
      <c r="T38">
        <v>9.6168999999999993</v>
      </c>
      <c r="U38">
        <v>96.989000000000004</v>
      </c>
      <c r="V38" s="4">
        <v>0.89746000000000004</v>
      </c>
      <c r="W38" s="4">
        <f t="shared" si="6"/>
        <v>0.84745999999999999</v>
      </c>
      <c r="X38" s="4">
        <f t="shared" si="7"/>
        <v>0.48875944402791399</v>
      </c>
      <c r="AB38">
        <v>9.83</v>
      </c>
      <c r="AC38">
        <v>6.9748000000000001</v>
      </c>
      <c r="AD38">
        <v>31.153099999999998</v>
      </c>
      <c r="AE38">
        <v>24.3931</v>
      </c>
      <c r="AF38">
        <v>7.032</v>
      </c>
      <c r="AG38">
        <v>11.335800000000001</v>
      </c>
      <c r="AH38">
        <v>114.492</v>
      </c>
      <c r="AI38" s="4">
        <v>2.7957000000000001</v>
      </c>
      <c r="AJ38" s="4">
        <f t="shared" si="8"/>
        <v>2.7457000000000003</v>
      </c>
      <c r="AK38" s="4">
        <f t="shared" si="9"/>
        <v>2.0991590214067282</v>
      </c>
      <c r="AO38">
        <v>13.052</v>
      </c>
      <c r="AP38">
        <v>7.0442</v>
      </c>
      <c r="AQ38">
        <v>31.1248</v>
      </c>
      <c r="AR38">
        <v>24.361799999999999</v>
      </c>
      <c r="AS38">
        <v>8.9966000000000008</v>
      </c>
      <c r="AT38">
        <v>11.306100000000001</v>
      </c>
      <c r="AU38">
        <v>114.354</v>
      </c>
      <c r="AV38" s="4">
        <v>2.5752000000000002</v>
      </c>
      <c r="AW38" s="4">
        <f t="shared" si="1"/>
        <v>2.5252000000000003</v>
      </c>
      <c r="AX38" s="4">
        <f t="shared" si="10"/>
        <v>0.5715967223504913</v>
      </c>
      <c r="BB38">
        <v>13.079000000000001</v>
      </c>
      <c r="BC38">
        <v>6.9379</v>
      </c>
      <c r="BD38">
        <v>31.202500000000001</v>
      </c>
      <c r="BE38">
        <v>24.436800000000002</v>
      </c>
      <c r="BF38">
        <v>6.4705000000000004</v>
      </c>
      <c r="BG38">
        <v>9.3871000000000002</v>
      </c>
      <c r="BH38">
        <v>94.76</v>
      </c>
      <c r="BI38" s="4">
        <v>2.5710000000000002</v>
      </c>
      <c r="BJ38" s="4">
        <f t="shared" si="2"/>
        <v>2.5210000000000004</v>
      </c>
      <c r="BK38" s="4">
        <f t="shared" si="11"/>
        <v>1.1494095654949166</v>
      </c>
      <c r="BO38">
        <v>12.6</v>
      </c>
      <c r="BP38">
        <v>7.1010999999999997</v>
      </c>
      <c r="BQ38">
        <v>31.203399999999998</v>
      </c>
      <c r="BR38">
        <v>24.4162</v>
      </c>
      <c r="BS38">
        <v>3.5019</v>
      </c>
      <c r="BT38">
        <v>10.645099999999999</v>
      </c>
      <c r="BU38">
        <v>107.866</v>
      </c>
      <c r="BV38" s="4">
        <v>5.1052999999999997</v>
      </c>
      <c r="BW38" s="4">
        <f t="shared" si="3"/>
        <v>5.0552999999999999</v>
      </c>
      <c r="BX38" s="4">
        <f t="shared" si="12"/>
        <v>2.3566733485618387</v>
      </c>
      <c r="CB38">
        <v>11.124000000000001</v>
      </c>
      <c r="CC38">
        <v>7.1553000000000004</v>
      </c>
      <c r="CD38">
        <v>31.213000000000001</v>
      </c>
      <c r="CE38">
        <v>24.416599999999999</v>
      </c>
      <c r="CF38">
        <v>1.8364</v>
      </c>
      <c r="CG38">
        <v>10.353999999999999</v>
      </c>
      <c r="CH38">
        <v>105.054</v>
      </c>
      <c r="CI38" s="4">
        <v>13.561999999999999</v>
      </c>
      <c r="CJ38" s="4">
        <f t="shared" si="4"/>
        <v>13.511999999999999</v>
      </c>
      <c r="CK38" s="4">
        <f t="shared" si="13"/>
        <v>2.2050687860045359</v>
      </c>
      <c r="CO38" t="s">
        <v>0</v>
      </c>
      <c r="CP38">
        <v>0</v>
      </c>
      <c r="CQ38">
        <v>12.943</v>
      </c>
      <c r="CR38">
        <v>6.7922000000000002</v>
      </c>
      <c r="CS38">
        <v>31.172000000000001</v>
      </c>
      <c r="CT38">
        <v>24.4314</v>
      </c>
      <c r="CU38">
        <v>3.5141</v>
      </c>
      <c r="CV38">
        <v>9.2451000000000008</v>
      </c>
      <c r="CW38">
        <v>92.994</v>
      </c>
      <c r="CX38" s="4">
        <v>3.3228</v>
      </c>
      <c r="CY38" s="4">
        <v>1.2470184797104211</v>
      </c>
    </row>
    <row r="39" spans="2:103" x14ac:dyDescent="0.25">
      <c r="B39">
        <v>13.326000000000001</v>
      </c>
      <c r="C39">
        <v>6.7884000000000002</v>
      </c>
      <c r="D39">
        <v>31.174099999999999</v>
      </c>
      <c r="E39">
        <v>24.433599999999998</v>
      </c>
      <c r="F39">
        <v>1.2153</v>
      </c>
      <c r="G39">
        <v>9.3047000000000004</v>
      </c>
      <c r="H39">
        <v>93.585999999999999</v>
      </c>
      <c r="I39" s="4">
        <v>3.1006</v>
      </c>
      <c r="J39" s="4">
        <f t="shared" si="0"/>
        <v>3.0506000000000002</v>
      </c>
      <c r="K39" s="4">
        <f t="shared" si="5"/>
        <v>1.1623547342350926</v>
      </c>
      <c r="O39">
        <v>12.837999999999999</v>
      </c>
      <c r="P39">
        <v>6.9070999999999998</v>
      </c>
      <c r="Q39">
        <v>31.143000000000001</v>
      </c>
      <c r="R39">
        <v>24.393899999999999</v>
      </c>
      <c r="S39">
        <v>6.5666000000000002</v>
      </c>
      <c r="T39">
        <v>9.5268999999999995</v>
      </c>
      <c r="U39">
        <v>96.064999999999998</v>
      </c>
      <c r="V39" s="4">
        <v>0.80120999999999998</v>
      </c>
      <c r="W39" s="4">
        <f t="shared" si="6"/>
        <v>0.75120999999999993</v>
      </c>
      <c r="X39" s="4">
        <f t="shared" si="7"/>
        <v>0.43324874560239923</v>
      </c>
      <c r="AB39">
        <v>10.221</v>
      </c>
      <c r="AC39">
        <v>6.9701000000000004</v>
      </c>
      <c r="AD39">
        <v>31.154199999999999</v>
      </c>
      <c r="AE39">
        <v>24.394600000000001</v>
      </c>
      <c r="AF39">
        <v>7.0312999999999999</v>
      </c>
      <c r="AG39">
        <v>10.7896</v>
      </c>
      <c r="AH39">
        <v>108.964</v>
      </c>
      <c r="AI39" s="4">
        <v>2.4775</v>
      </c>
      <c r="AJ39" s="4">
        <f t="shared" si="8"/>
        <v>2.4275000000000002</v>
      </c>
      <c r="AK39" s="4">
        <f t="shared" si="9"/>
        <v>1.8558868501529058</v>
      </c>
      <c r="AO39">
        <v>13.432</v>
      </c>
      <c r="AP39">
        <v>7.0223000000000004</v>
      </c>
      <c r="AQ39">
        <v>31.153500000000001</v>
      </c>
      <c r="AR39">
        <v>24.3872</v>
      </c>
      <c r="AS39">
        <v>8.9966000000000008</v>
      </c>
      <c r="AT39">
        <v>10.9764</v>
      </c>
      <c r="AU39">
        <v>110.98399999999999</v>
      </c>
      <c r="AV39" s="4">
        <v>2.2635999999999998</v>
      </c>
      <c r="AW39" s="4">
        <f t="shared" si="1"/>
        <v>2.2136</v>
      </c>
      <c r="AX39" s="4">
        <f t="shared" si="10"/>
        <v>0.5010638779483001</v>
      </c>
      <c r="BB39" s="7">
        <v>11.52</v>
      </c>
      <c r="BC39" s="7">
        <v>6.9381000000000004</v>
      </c>
      <c r="BD39" s="7">
        <v>31.207799999999999</v>
      </c>
      <c r="BE39" s="7">
        <v>24.440899999999999</v>
      </c>
      <c r="BF39" s="7">
        <v>4.0046999999999997</v>
      </c>
      <c r="BG39" s="7">
        <v>9.4009</v>
      </c>
      <c r="BH39" s="7">
        <v>94.903000000000006</v>
      </c>
      <c r="BI39" s="8">
        <v>2.3258000000000001</v>
      </c>
      <c r="BJ39" s="8">
        <f t="shared" si="2"/>
        <v>2.2758000000000003</v>
      </c>
      <c r="BK39" s="8">
        <f t="shared" si="11"/>
        <v>1.0376145534126662</v>
      </c>
      <c r="BL39" t="s">
        <v>28</v>
      </c>
      <c r="BO39">
        <v>12.994999999999999</v>
      </c>
      <c r="BP39">
        <v>7.0876999999999999</v>
      </c>
      <c r="BQ39">
        <v>31.190799999999999</v>
      </c>
      <c r="BR39">
        <v>24.408000000000001</v>
      </c>
      <c r="BS39">
        <v>3.5034000000000001</v>
      </c>
      <c r="BT39">
        <v>10.54</v>
      </c>
      <c r="BU39">
        <v>106.759</v>
      </c>
      <c r="BV39" s="4">
        <v>4.5949</v>
      </c>
      <c r="BW39" s="4">
        <f t="shared" si="3"/>
        <v>4.5449000000000002</v>
      </c>
      <c r="BX39" s="4">
        <f t="shared" si="12"/>
        <v>2.1187357232763042</v>
      </c>
      <c r="CB39">
        <v>11.497</v>
      </c>
      <c r="CC39">
        <v>7.1436999999999999</v>
      </c>
      <c r="CD39">
        <v>31.223299999999998</v>
      </c>
      <c r="CE39">
        <v>24.426200000000001</v>
      </c>
      <c r="CF39">
        <v>1.8341000000000001</v>
      </c>
      <c r="CG39">
        <v>10.352</v>
      </c>
      <c r="CH39">
        <v>105.01300000000001</v>
      </c>
      <c r="CI39" s="4">
        <v>12.345000000000001</v>
      </c>
      <c r="CJ39" s="4">
        <f t="shared" si="4"/>
        <v>12.295</v>
      </c>
      <c r="CK39" s="4">
        <f t="shared" si="13"/>
        <v>2.0064624573657324</v>
      </c>
      <c r="CO39" t="s">
        <v>0</v>
      </c>
      <c r="CP39">
        <v>0</v>
      </c>
      <c r="CQ39">
        <v>13.326000000000001</v>
      </c>
      <c r="CR39">
        <v>6.7884000000000002</v>
      </c>
      <c r="CS39">
        <v>31.174099999999999</v>
      </c>
      <c r="CT39">
        <v>24.433599999999998</v>
      </c>
      <c r="CU39">
        <v>1.2153</v>
      </c>
      <c r="CV39">
        <v>9.3047000000000004</v>
      </c>
      <c r="CW39">
        <v>93.585999999999999</v>
      </c>
      <c r="CX39" s="4">
        <v>3.1006</v>
      </c>
      <c r="CY39" s="4">
        <v>1.1623547342350926</v>
      </c>
    </row>
    <row r="40" spans="2:103" x14ac:dyDescent="0.25">
      <c r="B40">
        <v>13.711</v>
      </c>
      <c r="C40">
        <v>6.7857000000000003</v>
      </c>
      <c r="D40">
        <v>31.173999999999999</v>
      </c>
      <c r="E40">
        <v>24.433900000000001</v>
      </c>
      <c r="F40">
        <v>1.2168000000000001</v>
      </c>
      <c r="G40">
        <v>9.3735999999999997</v>
      </c>
      <c r="H40">
        <v>94.272999999999996</v>
      </c>
      <c r="I40" s="4">
        <v>2.8965999999999998</v>
      </c>
      <c r="J40" s="4">
        <f t="shared" si="0"/>
        <v>2.8466</v>
      </c>
      <c r="K40" s="4">
        <f t="shared" si="5"/>
        <v>1.0846256429796153</v>
      </c>
      <c r="O40">
        <v>13.239000000000001</v>
      </c>
      <c r="P40">
        <v>6.8971999999999998</v>
      </c>
      <c r="Q40">
        <v>31.133099999999999</v>
      </c>
      <c r="R40">
        <v>24.3874</v>
      </c>
      <c r="S40">
        <v>4.7996999999999996</v>
      </c>
      <c r="T40">
        <v>9.4739000000000004</v>
      </c>
      <c r="U40">
        <v>95.503</v>
      </c>
      <c r="V40" s="4">
        <v>0.71960000000000002</v>
      </c>
      <c r="W40" s="4">
        <f t="shared" si="6"/>
        <v>0.66959999999999997</v>
      </c>
      <c r="X40" s="4">
        <f t="shared" si="7"/>
        <v>0.3861814406828537</v>
      </c>
      <c r="AB40">
        <v>10.613</v>
      </c>
      <c r="AC40">
        <v>6.9641000000000002</v>
      </c>
      <c r="AD40">
        <v>31.156500000000001</v>
      </c>
      <c r="AE40">
        <v>24.397200000000002</v>
      </c>
      <c r="AF40">
        <v>7.0350999999999999</v>
      </c>
      <c r="AG40">
        <v>10.3368</v>
      </c>
      <c r="AH40">
        <v>104.378</v>
      </c>
      <c r="AI40" s="4">
        <v>2.1924000000000001</v>
      </c>
      <c r="AJ40" s="4">
        <f t="shared" si="8"/>
        <v>2.1424000000000003</v>
      </c>
      <c r="AK40" s="4">
        <f t="shared" si="9"/>
        <v>1.6379204892966366</v>
      </c>
      <c r="AO40">
        <v>13.81</v>
      </c>
      <c r="AP40">
        <v>7.0092999999999996</v>
      </c>
      <c r="AQ40">
        <v>31.170400000000001</v>
      </c>
      <c r="AR40">
        <v>24.402200000000001</v>
      </c>
      <c r="AS40">
        <v>8.9944000000000006</v>
      </c>
      <c r="AT40">
        <v>10.6692</v>
      </c>
      <c r="AU40">
        <v>107.858</v>
      </c>
      <c r="AV40" s="4">
        <v>2.0064000000000002</v>
      </c>
      <c r="AW40" s="4">
        <f t="shared" si="1"/>
        <v>1.9564000000000001</v>
      </c>
      <c r="AX40" s="4">
        <f t="shared" si="10"/>
        <v>0.44284485490515646</v>
      </c>
      <c r="BB40">
        <v>13.84</v>
      </c>
      <c r="BC40">
        <v>6.9401999999999999</v>
      </c>
      <c r="BD40">
        <v>31.210999999999999</v>
      </c>
      <c r="BE40">
        <v>24.443100000000001</v>
      </c>
      <c r="BF40">
        <v>4.0030999999999999</v>
      </c>
      <c r="BG40">
        <v>9.4579000000000004</v>
      </c>
      <c r="BH40">
        <v>95.484999999999999</v>
      </c>
      <c r="BI40" s="4">
        <v>2.1067999999999998</v>
      </c>
      <c r="BJ40" s="4">
        <f t="shared" si="2"/>
        <v>2.0568</v>
      </c>
      <c r="BK40" s="4">
        <f t="shared" si="11"/>
        <v>0.93776501162631654</v>
      </c>
      <c r="BO40">
        <v>13.382</v>
      </c>
      <c r="BP40">
        <v>7.0717999999999996</v>
      </c>
      <c r="BQ40">
        <v>31.1922</v>
      </c>
      <c r="BR40">
        <v>24.411300000000001</v>
      </c>
      <c r="BS40">
        <v>3.5042</v>
      </c>
      <c r="BT40">
        <v>10.4575</v>
      </c>
      <c r="BU40">
        <v>105.88500000000001</v>
      </c>
      <c r="BV40" s="4">
        <v>4.1353999999999997</v>
      </c>
      <c r="BW40" s="4">
        <f t="shared" si="3"/>
        <v>4.0853999999999999</v>
      </c>
      <c r="BX40" s="4">
        <f t="shared" si="12"/>
        <v>1.9045265954967134</v>
      </c>
      <c r="CB40">
        <v>11.875999999999999</v>
      </c>
      <c r="CC40">
        <v>7.1368999999999998</v>
      </c>
      <c r="CD40">
        <v>31.216000000000001</v>
      </c>
      <c r="CE40">
        <v>24.421399999999998</v>
      </c>
      <c r="CF40">
        <v>1.8393999999999999</v>
      </c>
      <c r="CG40">
        <v>10.357799999999999</v>
      </c>
      <c r="CH40">
        <v>105.05</v>
      </c>
      <c r="CI40" s="4">
        <v>11.212</v>
      </c>
      <c r="CJ40" s="4">
        <f t="shared" si="4"/>
        <v>11.161999999999999</v>
      </c>
      <c r="CK40" s="4">
        <f t="shared" si="13"/>
        <v>1.8215643716239367</v>
      </c>
      <c r="CO40" t="s">
        <v>0</v>
      </c>
      <c r="CP40">
        <v>0</v>
      </c>
      <c r="CQ40">
        <v>13.711</v>
      </c>
      <c r="CR40">
        <v>6.7857000000000003</v>
      </c>
      <c r="CS40">
        <v>31.173999999999999</v>
      </c>
      <c r="CT40">
        <v>24.433900000000001</v>
      </c>
      <c r="CU40">
        <v>1.2168000000000001</v>
      </c>
      <c r="CV40">
        <v>9.3735999999999997</v>
      </c>
      <c r="CW40">
        <v>94.272999999999996</v>
      </c>
      <c r="CX40" s="4">
        <v>2.8965999999999998</v>
      </c>
      <c r="CY40" s="4">
        <v>1.0846256429796153</v>
      </c>
    </row>
    <row r="41" spans="2:103" x14ac:dyDescent="0.25">
      <c r="B41" s="7">
        <v>14.086</v>
      </c>
      <c r="C41" s="7">
        <v>6.7828999999999997</v>
      </c>
      <c r="D41" s="7">
        <v>31.174700000000001</v>
      </c>
      <c r="E41" s="7">
        <v>24.434799999999999</v>
      </c>
      <c r="F41" s="7">
        <v>1.2161</v>
      </c>
      <c r="G41" s="7">
        <v>9.4320000000000004</v>
      </c>
      <c r="H41" s="7">
        <v>94.853999999999999</v>
      </c>
      <c r="I41" s="8">
        <v>2.7084999999999999</v>
      </c>
      <c r="J41" s="8">
        <f t="shared" si="0"/>
        <v>2.6585000000000001</v>
      </c>
      <c r="K41" s="8">
        <f t="shared" si="5"/>
        <v>1.0129548485425794</v>
      </c>
      <c r="L41" t="s">
        <v>28</v>
      </c>
      <c r="O41">
        <v>13.641999999999999</v>
      </c>
      <c r="P41">
        <v>6.8806000000000003</v>
      </c>
      <c r="Q41">
        <v>31.138200000000001</v>
      </c>
      <c r="R41">
        <v>24.3935</v>
      </c>
      <c r="S41">
        <v>4.7980999999999998</v>
      </c>
      <c r="T41">
        <v>9.4373000000000005</v>
      </c>
      <c r="U41">
        <v>95.1</v>
      </c>
      <c r="V41" s="4">
        <v>0.65488999999999997</v>
      </c>
      <c r="W41" s="4">
        <f t="shared" si="6"/>
        <v>0.60488999999999993</v>
      </c>
      <c r="X41" s="4">
        <f t="shared" si="7"/>
        <v>0.34886094930503492</v>
      </c>
      <c r="AB41">
        <v>11.010999999999999</v>
      </c>
      <c r="AC41">
        <v>6.9592999999999998</v>
      </c>
      <c r="AD41">
        <v>31.157299999999999</v>
      </c>
      <c r="AE41">
        <v>24.398399999999999</v>
      </c>
      <c r="AF41">
        <v>7.0343</v>
      </c>
      <c r="AG41">
        <v>9.9931999999999999</v>
      </c>
      <c r="AH41">
        <v>100.898</v>
      </c>
      <c r="AI41" s="4">
        <v>1.9487000000000001</v>
      </c>
      <c r="AJ41" s="4">
        <f t="shared" si="8"/>
        <v>1.8987000000000001</v>
      </c>
      <c r="AK41" s="4">
        <f t="shared" si="9"/>
        <v>1.4516055045871561</v>
      </c>
      <c r="AO41">
        <v>14.19</v>
      </c>
      <c r="AP41">
        <v>7.0038</v>
      </c>
      <c r="AQ41">
        <v>31.170200000000001</v>
      </c>
      <c r="AR41">
        <v>24.402799999999999</v>
      </c>
      <c r="AS41">
        <v>8.9989000000000008</v>
      </c>
      <c r="AT41">
        <v>10.4024</v>
      </c>
      <c r="AU41">
        <v>105.14700000000001</v>
      </c>
      <c r="AV41" s="4">
        <v>1.7833000000000001</v>
      </c>
      <c r="AW41" s="4">
        <f t="shared" si="1"/>
        <v>1.7333000000000001</v>
      </c>
      <c r="AX41" s="4">
        <f t="shared" si="10"/>
        <v>0.39234460591244513</v>
      </c>
      <c r="BB41">
        <v>14.221</v>
      </c>
      <c r="BC41">
        <v>6.9436999999999998</v>
      </c>
      <c r="BD41">
        <v>31.2256</v>
      </c>
      <c r="BE41">
        <v>24.4542</v>
      </c>
      <c r="BF41">
        <v>4.0038999999999998</v>
      </c>
      <c r="BG41">
        <v>9.5413999999999994</v>
      </c>
      <c r="BH41">
        <v>96.344999999999999</v>
      </c>
      <c r="BI41" s="4">
        <v>1.9018999999999999</v>
      </c>
      <c r="BJ41" s="4">
        <f t="shared" si="2"/>
        <v>1.8518999999999999</v>
      </c>
      <c r="BK41" s="4">
        <f t="shared" si="11"/>
        <v>0.84434413896867733</v>
      </c>
      <c r="BO41">
        <v>13.771000000000001</v>
      </c>
      <c r="BP41">
        <v>7.0564</v>
      </c>
      <c r="BQ41">
        <v>31.2075</v>
      </c>
      <c r="BR41">
        <v>24.4253</v>
      </c>
      <c r="BS41">
        <v>3.5026000000000002</v>
      </c>
      <c r="BT41">
        <v>10.3926</v>
      </c>
      <c r="BU41">
        <v>105.20099999999999</v>
      </c>
      <c r="BV41" s="4">
        <v>3.7124999999999999</v>
      </c>
      <c r="BW41" s="4">
        <f t="shared" si="3"/>
        <v>3.6625000000000001</v>
      </c>
      <c r="BX41" s="4">
        <f t="shared" si="12"/>
        <v>1.707379609342222</v>
      </c>
      <c r="CB41">
        <v>12.254</v>
      </c>
      <c r="CC41">
        <v>7.1247999999999996</v>
      </c>
      <c r="CD41">
        <v>31.221699999999998</v>
      </c>
      <c r="CE41">
        <v>24.427499999999998</v>
      </c>
      <c r="CF41">
        <v>1.8371</v>
      </c>
      <c r="CG41">
        <v>10.3462</v>
      </c>
      <c r="CH41">
        <v>104.907</v>
      </c>
      <c r="CI41" s="4">
        <v>10.231999999999999</v>
      </c>
      <c r="CJ41" s="4">
        <f t="shared" si="4"/>
        <v>10.181999999999999</v>
      </c>
      <c r="CK41" s="4">
        <f t="shared" si="13"/>
        <v>1.6616348711588358</v>
      </c>
      <c r="CO41" t="s">
        <v>0</v>
      </c>
      <c r="CP41">
        <v>0</v>
      </c>
      <c r="CQ41">
        <v>14.086</v>
      </c>
      <c r="CR41">
        <v>6.7828999999999997</v>
      </c>
      <c r="CS41">
        <v>31.174700000000001</v>
      </c>
      <c r="CT41">
        <v>24.434799999999999</v>
      </c>
      <c r="CU41">
        <v>1.2161</v>
      </c>
      <c r="CV41">
        <v>9.4320000000000004</v>
      </c>
      <c r="CW41">
        <v>94.853999999999999</v>
      </c>
      <c r="CX41" s="4">
        <v>2.7084999999999999</v>
      </c>
      <c r="CY41" s="4">
        <v>1.0129548485425794</v>
      </c>
    </row>
    <row r="42" spans="2:103" x14ac:dyDescent="0.25">
      <c r="B42">
        <v>14.471</v>
      </c>
      <c r="C42">
        <v>6.78</v>
      </c>
      <c r="D42">
        <v>31.177299999999999</v>
      </c>
      <c r="E42">
        <v>24.437200000000001</v>
      </c>
      <c r="F42">
        <v>1.2115</v>
      </c>
      <c r="G42">
        <v>9.4929000000000006</v>
      </c>
      <c r="H42">
        <v>95.462000000000003</v>
      </c>
      <c r="I42" s="4">
        <v>2.5407999999999999</v>
      </c>
      <c r="J42" s="4">
        <f t="shared" si="0"/>
        <v>2.4908000000000001</v>
      </c>
      <c r="K42" s="4">
        <f t="shared" si="5"/>
        <v>0.94905696323109179</v>
      </c>
      <c r="O42">
        <v>14.037000000000001</v>
      </c>
      <c r="P42">
        <v>6.8636999999999997</v>
      </c>
      <c r="Q42">
        <v>31.151399999999999</v>
      </c>
      <c r="R42">
        <v>24.406099999999999</v>
      </c>
      <c r="S42">
        <v>4.7988999999999997</v>
      </c>
      <c r="T42">
        <v>9.4283000000000001</v>
      </c>
      <c r="U42">
        <v>94.98</v>
      </c>
      <c r="V42" s="4">
        <v>0.60099000000000002</v>
      </c>
      <c r="W42" s="4">
        <f t="shared" si="6"/>
        <v>0.55098999999999998</v>
      </c>
      <c r="X42" s="4">
        <f t="shared" si="7"/>
        <v>0.31777495818674667</v>
      </c>
      <c r="AB42">
        <v>11.398</v>
      </c>
      <c r="AC42">
        <v>6.9545000000000003</v>
      </c>
      <c r="AD42">
        <v>31.152000000000001</v>
      </c>
      <c r="AE42">
        <v>24.3949</v>
      </c>
      <c r="AF42">
        <v>5.0956999999999999</v>
      </c>
      <c r="AG42">
        <v>9.7553999999999998</v>
      </c>
      <c r="AH42">
        <v>98.483000000000004</v>
      </c>
      <c r="AI42" s="4">
        <v>1.7377</v>
      </c>
      <c r="AJ42" s="4">
        <f t="shared" si="8"/>
        <v>1.6877</v>
      </c>
      <c r="AK42" s="4">
        <f t="shared" si="9"/>
        <v>1.290290519877676</v>
      </c>
      <c r="AO42">
        <v>14.565</v>
      </c>
      <c r="AP42">
        <v>6.9955999999999996</v>
      </c>
      <c r="AQ42">
        <v>31.168500000000002</v>
      </c>
      <c r="AR42">
        <v>24.4025</v>
      </c>
      <c r="AS42">
        <v>5.5900999999999996</v>
      </c>
      <c r="AT42">
        <v>10.188000000000001</v>
      </c>
      <c r="AU42">
        <v>102.959</v>
      </c>
      <c r="AV42" s="4">
        <v>1.6006</v>
      </c>
      <c r="AW42" s="4">
        <f t="shared" si="1"/>
        <v>1.5506</v>
      </c>
      <c r="AX42" s="4">
        <f t="shared" si="10"/>
        <v>0.35098918013490882</v>
      </c>
      <c r="BB42">
        <v>14.603</v>
      </c>
      <c r="BC42">
        <v>6.9508999999999999</v>
      </c>
      <c r="BD42">
        <v>31.218599999999999</v>
      </c>
      <c r="BE42">
        <v>24.447800000000001</v>
      </c>
      <c r="BF42">
        <v>4.0038999999999998</v>
      </c>
      <c r="BG42">
        <v>9.6217000000000006</v>
      </c>
      <c r="BH42">
        <v>97.167000000000002</v>
      </c>
      <c r="BI42" s="4">
        <v>1.7113</v>
      </c>
      <c r="BJ42" s="4">
        <f t="shared" si="2"/>
        <v>1.6613</v>
      </c>
      <c r="BK42" s="4">
        <f t="shared" si="11"/>
        <v>0.75744312223590027</v>
      </c>
      <c r="BO42">
        <v>14.153</v>
      </c>
      <c r="BP42">
        <v>7.0475000000000003</v>
      </c>
      <c r="BQ42">
        <v>31.214600000000001</v>
      </c>
      <c r="BR42">
        <v>24.431999999999999</v>
      </c>
      <c r="BS42">
        <v>2.9914999999999998</v>
      </c>
      <c r="BT42">
        <v>10.3376</v>
      </c>
      <c r="BU42">
        <v>104.628</v>
      </c>
      <c r="BV42" s="4">
        <v>3.3405999999999998</v>
      </c>
      <c r="BW42" s="4">
        <f t="shared" si="3"/>
        <v>3.2906</v>
      </c>
      <c r="BX42" s="4">
        <f t="shared" si="12"/>
        <v>1.5340077385669666</v>
      </c>
      <c r="CB42">
        <v>12.646000000000001</v>
      </c>
      <c r="CC42">
        <v>7.1116000000000001</v>
      </c>
      <c r="CD42">
        <v>31.229700000000001</v>
      </c>
      <c r="CE42">
        <v>24.435500000000001</v>
      </c>
      <c r="CF42">
        <v>1.5014000000000001</v>
      </c>
      <c r="CG42">
        <v>10.3066</v>
      </c>
      <c r="CH42">
        <v>104.479</v>
      </c>
      <c r="CI42" s="4">
        <v>9.3767999999999994</v>
      </c>
      <c r="CJ42" s="4">
        <f t="shared" si="4"/>
        <v>9.3267999999999986</v>
      </c>
      <c r="CK42" s="4">
        <f t="shared" si="13"/>
        <v>1.5220719029978618</v>
      </c>
      <c r="CO42" t="s">
        <v>0</v>
      </c>
      <c r="CP42">
        <v>0</v>
      </c>
      <c r="CQ42">
        <v>14.471</v>
      </c>
      <c r="CR42">
        <v>6.78</v>
      </c>
      <c r="CS42">
        <v>31.177299999999999</v>
      </c>
      <c r="CT42">
        <v>24.437200000000001</v>
      </c>
      <c r="CU42">
        <v>1.2115</v>
      </c>
      <c r="CV42">
        <v>9.4929000000000006</v>
      </c>
      <c r="CW42">
        <v>95.462000000000003</v>
      </c>
      <c r="CX42" s="4">
        <v>2.5407999999999999</v>
      </c>
      <c r="CY42" s="4">
        <v>0.94905696323109179</v>
      </c>
    </row>
    <row r="43" spans="2:103" x14ac:dyDescent="0.25">
      <c r="B43">
        <v>14.843</v>
      </c>
      <c r="C43">
        <v>6.7777000000000003</v>
      </c>
      <c r="D43">
        <v>31.180800000000001</v>
      </c>
      <c r="E43">
        <v>24.440300000000001</v>
      </c>
      <c r="F43">
        <v>0.54010000000000002</v>
      </c>
      <c r="G43">
        <v>9.5478000000000005</v>
      </c>
      <c r="H43">
        <v>96.012</v>
      </c>
      <c r="I43" s="4">
        <v>2.4068000000000001</v>
      </c>
      <c r="J43" s="4">
        <f t="shared" si="0"/>
        <v>2.3568000000000002</v>
      </c>
      <c r="K43" s="4">
        <f t="shared" si="5"/>
        <v>0.89799961897504299</v>
      </c>
      <c r="O43">
        <v>14.435</v>
      </c>
      <c r="P43">
        <v>6.8529</v>
      </c>
      <c r="Q43">
        <v>31.158799999999999</v>
      </c>
      <c r="R43">
        <v>24.4133</v>
      </c>
      <c r="S43">
        <v>4.7973999999999997</v>
      </c>
      <c r="T43">
        <v>9.4361999999999995</v>
      </c>
      <c r="U43">
        <v>95.040999999999997</v>
      </c>
      <c r="V43" s="4">
        <v>0.55203000000000002</v>
      </c>
      <c r="W43" s="4">
        <f t="shared" si="6"/>
        <v>0.50202999999999998</v>
      </c>
      <c r="X43" s="4">
        <f t="shared" si="7"/>
        <v>0.28953803564219394</v>
      </c>
      <c r="AB43">
        <v>11.789</v>
      </c>
      <c r="AC43">
        <v>6.9461000000000004</v>
      </c>
      <c r="AD43">
        <v>31.153099999999998</v>
      </c>
      <c r="AE43">
        <v>24.396799999999999</v>
      </c>
      <c r="AF43">
        <v>5.0994999999999999</v>
      </c>
      <c r="AG43">
        <v>9.6181000000000001</v>
      </c>
      <c r="AH43">
        <v>97.078999999999994</v>
      </c>
      <c r="AI43" s="4">
        <v>1.5548999999999999</v>
      </c>
      <c r="AJ43" s="4">
        <f t="shared" si="8"/>
        <v>1.5048999999999999</v>
      </c>
      <c r="AK43" s="4">
        <f t="shared" si="9"/>
        <v>1.1505351681957188</v>
      </c>
      <c r="AO43">
        <v>14.948</v>
      </c>
      <c r="AP43">
        <v>6.9813999999999998</v>
      </c>
      <c r="AQ43">
        <v>31.177099999999999</v>
      </c>
      <c r="AR43">
        <v>24.411200000000001</v>
      </c>
      <c r="AS43">
        <v>5.5907999999999998</v>
      </c>
      <c r="AT43">
        <v>10.017300000000001</v>
      </c>
      <c r="AU43">
        <v>101.206</v>
      </c>
      <c r="AV43" s="4">
        <v>1.4614</v>
      </c>
      <c r="AW43" s="4">
        <f t="shared" si="1"/>
        <v>1.4114</v>
      </c>
      <c r="AX43" s="4">
        <f t="shared" si="10"/>
        <v>0.31948028430440489</v>
      </c>
      <c r="BB43">
        <v>14.98</v>
      </c>
      <c r="BC43">
        <v>6.9558</v>
      </c>
      <c r="BD43">
        <v>31.210999999999999</v>
      </c>
      <c r="BE43">
        <v>24.441099999999999</v>
      </c>
      <c r="BF43">
        <v>3.3317000000000001</v>
      </c>
      <c r="BG43">
        <v>9.7057000000000002</v>
      </c>
      <c r="BH43">
        <v>98.022000000000006</v>
      </c>
      <c r="BI43" s="4">
        <v>1.5485</v>
      </c>
      <c r="BJ43" s="4">
        <f t="shared" si="2"/>
        <v>1.4984999999999999</v>
      </c>
      <c r="BK43" s="4">
        <f t="shared" si="11"/>
        <v>0.68321707016823963</v>
      </c>
      <c r="BO43">
        <v>14.541</v>
      </c>
      <c r="BP43">
        <v>7.0444000000000004</v>
      </c>
      <c r="BQ43">
        <v>31.2225</v>
      </c>
      <c r="BR43">
        <v>24.438600000000001</v>
      </c>
      <c r="BS43">
        <v>2.9891999999999999</v>
      </c>
      <c r="BT43">
        <v>10.278700000000001</v>
      </c>
      <c r="BU43">
        <v>104.03</v>
      </c>
      <c r="BV43" s="4">
        <v>3.0072999999999999</v>
      </c>
      <c r="BW43" s="4">
        <f t="shared" si="3"/>
        <v>2.9573</v>
      </c>
      <c r="BX43" s="4">
        <f t="shared" si="12"/>
        <v>1.3786303668826629</v>
      </c>
      <c r="CB43">
        <v>13.039</v>
      </c>
      <c r="CC43">
        <v>7.1010999999999997</v>
      </c>
      <c r="CD43">
        <v>31.232399999999998</v>
      </c>
      <c r="CE43">
        <v>24.439</v>
      </c>
      <c r="CF43">
        <v>1.5052000000000001</v>
      </c>
      <c r="CG43">
        <v>10.292299999999999</v>
      </c>
      <c r="CH43">
        <v>104.31</v>
      </c>
      <c r="CI43" s="4">
        <v>8.6011000000000006</v>
      </c>
      <c r="CJ43" s="4">
        <f t="shared" si="4"/>
        <v>8.5510999999999999</v>
      </c>
      <c r="CK43" s="4">
        <f t="shared" si="13"/>
        <v>1.3954828075786998</v>
      </c>
      <c r="CO43" t="s">
        <v>0</v>
      </c>
      <c r="CP43">
        <v>0</v>
      </c>
      <c r="CQ43">
        <v>14.843</v>
      </c>
      <c r="CR43">
        <v>6.7777000000000003</v>
      </c>
      <c r="CS43">
        <v>31.180800000000001</v>
      </c>
      <c r="CT43">
        <v>24.440300000000001</v>
      </c>
      <c r="CU43">
        <v>0.54010000000000002</v>
      </c>
      <c r="CV43">
        <v>9.5478000000000005</v>
      </c>
      <c r="CW43">
        <v>96.012</v>
      </c>
      <c r="CX43" s="4">
        <v>2.4068000000000001</v>
      </c>
      <c r="CY43" s="4">
        <v>0.89799961897504299</v>
      </c>
    </row>
    <row r="44" spans="2:103" x14ac:dyDescent="0.25">
      <c r="B44">
        <v>15.212</v>
      </c>
      <c r="C44">
        <v>6.7770999999999999</v>
      </c>
      <c r="D44">
        <v>31.1875</v>
      </c>
      <c r="E44">
        <v>24.445599999999999</v>
      </c>
      <c r="F44">
        <v>0.5393</v>
      </c>
      <c r="G44">
        <v>9.6031999999999993</v>
      </c>
      <c r="H44">
        <v>96.572000000000003</v>
      </c>
      <c r="I44" s="4">
        <v>2.2589000000000001</v>
      </c>
      <c r="J44" s="4">
        <f t="shared" si="0"/>
        <v>2.2089000000000003</v>
      </c>
      <c r="K44" s="4">
        <f t="shared" si="5"/>
        <v>0.84164602781482201</v>
      </c>
      <c r="O44">
        <v>14.831</v>
      </c>
      <c r="P44">
        <v>6.8460000000000001</v>
      </c>
      <c r="Q44">
        <v>31.160499999999999</v>
      </c>
      <c r="R44">
        <v>24.415500000000002</v>
      </c>
      <c r="S44">
        <v>2.3872</v>
      </c>
      <c r="T44">
        <v>9.4581</v>
      </c>
      <c r="U44">
        <v>95.248000000000005</v>
      </c>
      <c r="V44" s="4">
        <v>0.51060000000000005</v>
      </c>
      <c r="W44" s="4">
        <f t="shared" si="6"/>
        <v>0.46060000000000006</v>
      </c>
      <c r="X44" s="4">
        <f t="shared" si="7"/>
        <v>0.26564392410173604</v>
      </c>
      <c r="AB44" s="7">
        <v>12.18</v>
      </c>
      <c r="AC44" s="7">
        <v>6.9363999999999999</v>
      </c>
      <c r="AD44" s="7">
        <v>31.150200000000002</v>
      </c>
      <c r="AE44" s="7">
        <v>24.395800000000001</v>
      </c>
      <c r="AF44" s="7">
        <v>5.1017999999999999</v>
      </c>
      <c r="AG44" s="7">
        <v>9.5630000000000006</v>
      </c>
      <c r="AH44" s="7">
        <v>96.498999999999995</v>
      </c>
      <c r="AI44" s="8">
        <v>1.4016999999999999</v>
      </c>
      <c r="AJ44" s="8">
        <f t="shared" si="8"/>
        <v>1.3516999999999999</v>
      </c>
      <c r="AK44" s="8">
        <f t="shared" si="9"/>
        <v>1.0334097859327218</v>
      </c>
      <c r="AL44" t="s">
        <v>28</v>
      </c>
      <c r="AO44">
        <v>15.327999999999999</v>
      </c>
      <c r="AP44">
        <v>6.9671000000000003</v>
      </c>
      <c r="AQ44">
        <v>31.189299999999999</v>
      </c>
      <c r="AR44">
        <v>24.422599999999999</v>
      </c>
      <c r="AS44">
        <v>5.5923999999999996</v>
      </c>
      <c r="AT44">
        <v>9.9085000000000001</v>
      </c>
      <c r="AU44">
        <v>100.08199999999999</v>
      </c>
      <c r="AV44" s="4">
        <v>1.3486</v>
      </c>
      <c r="AW44" s="4">
        <f t="shared" si="1"/>
        <v>1.2986</v>
      </c>
      <c r="AX44" s="4">
        <f t="shared" si="10"/>
        <v>0.29394721354520353</v>
      </c>
      <c r="BB44">
        <v>15.368</v>
      </c>
      <c r="BC44">
        <v>6.9565000000000001</v>
      </c>
      <c r="BD44">
        <v>31.206199999999999</v>
      </c>
      <c r="BE44">
        <v>24.4373</v>
      </c>
      <c r="BF44">
        <v>3.3386</v>
      </c>
      <c r="BG44">
        <v>9.7889999999999997</v>
      </c>
      <c r="BH44">
        <v>98.861999999999995</v>
      </c>
      <c r="BI44" s="4">
        <v>1.4092</v>
      </c>
      <c r="BJ44" s="4">
        <f t="shared" si="2"/>
        <v>1.3592</v>
      </c>
      <c r="BK44" s="4">
        <f t="shared" si="11"/>
        <v>0.6197054666484294</v>
      </c>
      <c r="BO44">
        <v>14.923999999999999</v>
      </c>
      <c r="BP44">
        <v>7.0442</v>
      </c>
      <c r="BQ44">
        <v>31.212</v>
      </c>
      <c r="BR44">
        <v>24.430399999999999</v>
      </c>
      <c r="BS44">
        <v>2.9876</v>
      </c>
      <c r="BT44">
        <v>10.2431</v>
      </c>
      <c r="BU44">
        <v>103.66200000000001</v>
      </c>
      <c r="BV44" s="4">
        <v>2.7103000000000002</v>
      </c>
      <c r="BW44" s="4">
        <f t="shared" si="3"/>
        <v>2.6603000000000003</v>
      </c>
      <c r="BX44" s="4">
        <f t="shared" si="12"/>
        <v>1.2401752832035806</v>
      </c>
      <c r="CB44">
        <v>13.423999999999999</v>
      </c>
      <c r="CC44">
        <v>7.0914999999999999</v>
      </c>
      <c r="CD44">
        <v>31.238700000000001</v>
      </c>
      <c r="CE44">
        <v>24.4452</v>
      </c>
      <c r="CF44">
        <v>1.5022</v>
      </c>
      <c r="CG44">
        <v>10.2727</v>
      </c>
      <c r="CH44">
        <v>104.093</v>
      </c>
      <c r="CI44" s="4">
        <v>7.8840000000000003</v>
      </c>
      <c r="CJ44" s="4">
        <f t="shared" si="4"/>
        <v>7.8340000000000005</v>
      </c>
      <c r="CK44" s="4">
        <f t="shared" si="13"/>
        <v>1.2784568435138794</v>
      </c>
      <c r="CO44" t="s">
        <v>0</v>
      </c>
      <c r="CP44">
        <v>0</v>
      </c>
      <c r="CQ44">
        <v>15.212</v>
      </c>
      <c r="CR44">
        <v>6.7770999999999999</v>
      </c>
      <c r="CS44">
        <v>31.1875</v>
      </c>
      <c r="CT44">
        <v>24.445599999999999</v>
      </c>
      <c r="CU44">
        <v>0.5393</v>
      </c>
      <c r="CV44">
        <v>9.6031999999999993</v>
      </c>
      <c r="CW44">
        <v>96.572000000000003</v>
      </c>
      <c r="CX44" s="4">
        <v>2.2589000000000001</v>
      </c>
      <c r="CY44" s="4">
        <v>0.84164602781482201</v>
      </c>
    </row>
    <row r="45" spans="2:103" x14ac:dyDescent="0.25">
      <c r="B45">
        <v>15.606</v>
      </c>
      <c r="C45">
        <v>6.7792000000000003</v>
      </c>
      <c r="D45">
        <v>31.199200000000001</v>
      </c>
      <c r="E45">
        <v>24.454499999999999</v>
      </c>
      <c r="F45">
        <v>0.5393</v>
      </c>
      <c r="G45">
        <v>9.6437000000000008</v>
      </c>
      <c r="H45">
        <v>96.991</v>
      </c>
      <c r="I45" s="4">
        <v>2.1093000000000002</v>
      </c>
      <c r="J45" s="4">
        <f t="shared" si="0"/>
        <v>2.0593000000000004</v>
      </c>
      <c r="K45" s="4">
        <f t="shared" si="5"/>
        <v>0.78464469422747196</v>
      </c>
      <c r="O45">
        <v>15.227</v>
      </c>
      <c r="P45">
        <v>6.8403</v>
      </c>
      <c r="Q45">
        <v>31.159800000000001</v>
      </c>
      <c r="R45">
        <v>24.415700000000001</v>
      </c>
      <c r="S45">
        <v>2.3872</v>
      </c>
      <c r="T45">
        <v>9.4885000000000002</v>
      </c>
      <c r="U45">
        <v>95.540999999999997</v>
      </c>
      <c r="V45" s="4">
        <v>0.47238999999999998</v>
      </c>
      <c r="W45" s="4">
        <f t="shared" si="6"/>
        <v>0.42238999999999999</v>
      </c>
      <c r="X45" s="4">
        <f t="shared" si="7"/>
        <v>0.24360689774496802</v>
      </c>
      <c r="AB45">
        <v>12.563000000000001</v>
      </c>
      <c r="AC45">
        <v>6.9264000000000001</v>
      </c>
      <c r="AD45">
        <v>31.155999999999999</v>
      </c>
      <c r="AE45">
        <v>24.401700000000002</v>
      </c>
      <c r="AF45">
        <v>5.0979999999999999</v>
      </c>
      <c r="AG45">
        <v>9.5460999999999991</v>
      </c>
      <c r="AH45">
        <v>96.31</v>
      </c>
      <c r="AI45" s="4">
        <v>1.2688999999999999</v>
      </c>
      <c r="AJ45" s="4">
        <f t="shared" si="8"/>
        <v>1.2188999999999999</v>
      </c>
      <c r="AK45" s="4">
        <f t="shared" si="9"/>
        <v>0.93188073394495419</v>
      </c>
      <c r="AO45">
        <v>15.712999999999999</v>
      </c>
      <c r="AP45">
        <v>6.9581</v>
      </c>
      <c r="AQ45">
        <v>31.194900000000001</v>
      </c>
      <c r="AR45">
        <v>24.4282</v>
      </c>
      <c r="AS45">
        <v>5.5915999999999997</v>
      </c>
      <c r="AT45">
        <v>9.8350000000000009</v>
      </c>
      <c r="AU45">
        <v>99.322999999999993</v>
      </c>
      <c r="AV45" s="4">
        <v>1.2471000000000001</v>
      </c>
      <c r="AW45" s="4">
        <f t="shared" si="1"/>
        <v>1.1971000000000001</v>
      </c>
      <c r="AX45" s="4">
        <f t="shared" si="10"/>
        <v>0.27097197700212777</v>
      </c>
      <c r="BB45">
        <v>15.757</v>
      </c>
      <c r="BC45">
        <v>6.9545000000000003</v>
      </c>
      <c r="BD45">
        <v>31.204599999999999</v>
      </c>
      <c r="BE45">
        <v>24.436299999999999</v>
      </c>
      <c r="BF45">
        <v>3.3317000000000001</v>
      </c>
      <c r="BG45">
        <v>9.8712</v>
      </c>
      <c r="BH45">
        <v>99.686999999999998</v>
      </c>
      <c r="BI45" s="4">
        <v>1.2848999999999999</v>
      </c>
      <c r="BJ45" s="4">
        <f t="shared" si="2"/>
        <v>1.2348999999999999</v>
      </c>
      <c r="BK45" s="4">
        <f t="shared" si="11"/>
        <v>0.5630328728400128</v>
      </c>
      <c r="BO45">
        <v>15.298999999999999</v>
      </c>
      <c r="BP45">
        <v>7.0411999999999999</v>
      </c>
      <c r="BQ45">
        <v>31.192699999999999</v>
      </c>
      <c r="BR45">
        <v>24.415600000000001</v>
      </c>
      <c r="BS45">
        <v>2.9883999999999999</v>
      </c>
      <c r="BT45">
        <v>10.2058</v>
      </c>
      <c r="BU45">
        <v>103.264</v>
      </c>
      <c r="BV45" s="4">
        <v>2.4466999999999999</v>
      </c>
      <c r="BW45" s="4">
        <f t="shared" si="3"/>
        <v>2.3967000000000001</v>
      </c>
      <c r="BX45" s="4">
        <f t="shared" si="12"/>
        <v>1.117290569204233</v>
      </c>
      <c r="CB45">
        <v>13.82</v>
      </c>
      <c r="CC45">
        <v>7.0842999999999998</v>
      </c>
      <c r="CD45">
        <v>31.243300000000001</v>
      </c>
      <c r="CE45">
        <v>24.4498</v>
      </c>
      <c r="CF45">
        <v>1.5052000000000001</v>
      </c>
      <c r="CG45">
        <v>10.251200000000001</v>
      </c>
      <c r="CH45">
        <v>103.861</v>
      </c>
      <c r="CI45" s="4">
        <v>7.2217000000000002</v>
      </c>
      <c r="CJ45" s="4">
        <f t="shared" si="4"/>
        <v>7.1717000000000004</v>
      </c>
      <c r="CK45" s="4">
        <f t="shared" si="13"/>
        <v>1.170373876005679</v>
      </c>
      <c r="CO45" t="s">
        <v>0</v>
      </c>
      <c r="CP45">
        <v>0</v>
      </c>
      <c r="CQ45">
        <v>15.606</v>
      </c>
      <c r="CR45">
        <v>6.7792000000000003</v>
      </c>
      <c r="CS45">
        <v>31.199200000000001</v>
      </c>
      <c r="CT45">
        <v>24.454499999999999</v>
      </c>
      <c r="CU45">
        <v>0.5393</v>
      </c>
      <c r="CV45">
        <v>9.6437000000000008</v>
      </c>
      <c r="CW45">
        <v>96.991</v>
      </c>
      <c r="CX45" s="4">
        <v>2.1093000000000002</v>
      </c>
      <c r="CY45" s="4">
        <v>0.78464469422747196</v>
      </c>
    </row>
    <row r="46" spans="2:103" x14ac:dyDescent="0.25">
      <c r="B46">
        <v>15.993</v>
      </c>
      <c r="C46">
        <v>6.7855999999999996</v>
      </c>
      <c r="D46">
        <v>31.203700000000001</v>
      </c>
      <c r="E46">
        <v>24.4573</v>
      </c>
      <c r="F46">
        <v>0.54159999999999997</v>
      </c>
      <c r="G46">
        <v>9.6883999999999997</v>
      </c>
      <c r="H46">
        <v>97.457999999999998</v>
      </c>
      <c r="I46" s="4">
        <v>1.9750000000000001</v>
      </c>
      <c r="J46" s="4">
        <f t="shared" si="0"/>
        <v>1.925</v>
      </c>
      <c r="K46" s="4">
        <f t="shared" si="5"/>
        <v>0.7334730424842828</v>
      </c>
      <c r="O46">
        <v>15.624000000000001</v>
      </c>
      <c r="P46">
        <v>6.8341000000000003</v>
      </c>
      <c r="Q46">
        <v>31.1616</v>
      </c>
      <c r="R46">
        <v>24.417899999999999</v>
      </c>
      <c r="S46">
        <v>2.3856999999999999</v>
      </c>
      <c r="T46">
        <v>9.5372000000000003</v>
      </c>
      <c r="U46">
        <v>96.018000000000001</v>
      </c>
      <c r="V46" s="4">
        <v>0.44037999999999999</v>
      </c>
      <c r="W46" s="4">
        <f t="shared" si="6"/>
        <v>0.39038</v>
      </c>
      <c r="X46" s="4">
        <f t="shared" si="7"/>
        <v>0.22514562546859682</v>
      </c>
      <c r="AB46">
        <v>12.949</v>
      </c>
      <c r="AC46">
        <v>6.9181999999999997</v>
      </c>
      <c r="AD46">
        <v>31.164899999999999</v>
      </c>
      <c r="AE46">
        <v>24.409700000000001</v>
      </c>
      <c r="AF46">
        <v>4.0549999999999997</v>
      </c>
      <c r="AG46">
        <v>9.5637000000000008</v>
      </c>
      <c r="AH46">
        <v>96.474999999999994</v>
      </c>
      <c r="AI46" s="4">
        <v>1.1428</v>
      </c>
      <c r="AJ46" s="4">
        <f t="shared" si="8"/>
        <v>1.0928</v>
      </c>
      <c r="AK46" s="4">
        <f t="shared" si="9"/>
        <v>0.83547400611620803</v>
      </c>
      <c r="AO46">
        <v>16.088000000000001</v>
      </c>
      <c r="AP46">
        <v>6.9520999999999997</v>
      </c>
      <c r="AQ46">
        <v>31.200600000000001</v>
      </c>
      <c r="AR46">
        <v>24.433399999999999</v>
      </c>
      <c r="AS46">
        <v>2.2338</v>
      </c>
      <c r="AT46">
        <v>9.8048000000000002</v>
      </c>
      <c r="AU46">
        <v>99.007999999999996</v>
      </c>
      <c r="AV46" s="4">
        <v>1.1511</v>
      </c>
      <c r="AW46" s="4">
        <f t="shared" si="1"/>
        <v>1.1011</v>
      </c>
      <c r="AX46" s="4">
        <f t="shared" si="10"/>
        <v>0.24924170401557336</v>
      </c>
      <c r="BB46">
        <v>16.132999999999999</v>
      </c>
      <c r="BC46">
        <v>6.9516999999999998</v>
      </c>
      <c r="BD46">
        <v>31.206199999999999</v>
      </c>
      <c r="BE46">
        <v>24.437899999999999</v>
      </c>
      <c r="BF46">
        <v>3.3363</v>
      </c>
      <c r="BG46">
        <v>9.9351000000000003</v>
      </c>
      <c r="BH46">
        <v>100.327</v>
      </c>
      <c r="BI46" s="4">
        <v>1.1682999999999999</v>
      </c>
      <c r="BJ46" s="4">
        <f t="shared" si="2"/>
        <v>1.1182999999999998</v>
      </c>
      <c r="BK46" s="4">
        <f t="shared" si="11"/>
        <v>0.509870970683445</v>
      </c>
      <c r="BO46" s="7">
        <v>15.686</v>
      </c>
      <c r="BP46" s="7">
        <v>7.0297999999999998</v>
      </c>
      <c r="BQ46" s="7">
        <v>31.198399999999999</v>
      </c>
      <c r="BR46" s="7">
        <v>24.421600000000002</v>
      </c>
      <c r="BS46" s="7">
        <v>3.2623000000000002</v>
      </c>
      <c r="BT46" s="7">
        <v>10.1793</v>
      </c>
      <c r="BU46" s="7">
        <v>102.97199999999999</v>
      </c>
      <c r="BV46" s="8">
        <v>2.1985000000000001</v>
      </c>
      <c r="BW46" s="8">
        <f t="shared" si="3"/>
        <v>2.1485000000000003</v>
      </c>
      <c r="BX46" s="8">
        <f t="shared" si="12"/>
        <v>1.0015850076919492</v>
      </c>
      <c r="BY46" t="s">
        <v>28</v>
      </c>
      <c r="CB46">
        <v>14.202999999999999</v>
      </c>
      <c r="CC46">
        <v>7.0793999999999997</v>
      </c>
      <c r="CD46">
        <v>31.244199999999999</v>
      </c>
      <c r="CE46">
        <v>24.4511</v>
      </c>
      <c r="CF46">
        <v>1.0826</v>
      </c>
      <c r="CG46">
        <v>10.2425</v>
      </c>
      <c r="CH46">
        <v>103.762</v>
      </c>
      <c r="CI46" s="4">
        <v>6.6288</v>
      </c>
      <c r="CJ46" s="4">
        <f t="shared" si="4"/>
        <v>6.5788000000000002</v>
      </c>
      <c r="CK46" s="4">
        <f t="shared" si="13"/>
        <v>1.0736165282242927</v>
      </c>
      <c r="CO46" t="s">
        <v>0</v>
      </c>
      <c r="CP46">
        <v>0</v>
      </c>
      <c r="CQ46">
        <v>15.993</v>
      </c>
      <c r="CR46">
        <v>6.7855999999999996</v>
      </c>
      <c r="CS46">
        <v>31.203700000000001</v>
      </c>
      <c r="CT46">
        <v>24.4573</v>
      </c>
      <c r="CU46">
        <v>0.54159999999999997</v>
      </c>
      <c r="CV46">
        <v>9.6883999999999997</v>
      </c>
      <c r="CW46">
        <v>97.457999999999998</v>
      </c>
      <c r="CX46" s="4">
        <v>1.9750000000000001</v>
      </c>
      <c r="CY46" s="4">
        <v>0.7334730424842828</v>
      </c>
    </row>
    <row r="47" spans="2:103" x14ac:dyDescent="0.25">
      <c r="B47">
        <v>16.376999999999999</v>
      </c>
      <c r="C47">
        <v>6.7934999999999999</v>
      </c>
      <c r="D47">
        <v>31.202400000000001</v>
      </c>
      <c r="E47">
        <v>24.455300000000001</v>
      </c>
      <c r="F47">
        <v>0.35239999999999999</v>
      </c>
      <c r="G47">
        <v>9.7248000000000001</v>
      </c>
      <c r="H47">
        <v>97.840999999999994</v>
      </c>
      <c r="I47" s="4">
        <v>1.8498000000000001</v>
      </c>
      <c r="J47" s="4">
        <f t="shared" si="0"/>
        <v>1.7998000000000001</v>
      </c>
      <c r="K47" s="4">
        <f t="shared" si="5"/>
        <v>0.68576871785101934</v>
      </c>
      <c r="O47">
        <v>16.013000000000002</v>
      </c>
      <c r="P47">
        <v>6.8281999999999998</v>
      </c>
      <c r="Q47">
        <v>31.162700000000001</v>
      </c>
      <c r="R47">
        <v>24.419599999999999</v>
      </c>
      <c r="S47">
        <v>2.3887</v>
      </c>
      <c r="T47">
        <v>9.5816999999999997</v>
      </c>
      <c r="U47">
        <v>96.453999999999994</v>
      </c>
      <c r="V47" s="4">
        <v>0.40978999999999999</v>
      </c>
      <c r="W47" s="4">
        <f t="shared" si="6"/>
        <v>0.35979</v>
      </c>
      <c r="X47" s="4">
        <f t="shared" si="7"/>
        <v>0.20750331622354229</v>
      </c>
      <c r="AB47">
        <v>13.337999999999999</v>
      </c>
      <c r="AC47">
        <v>6.9142999999999999</v>
      </c>
      <c r="AD47">
        <v>31.1602</v>
      </c>
      <c r="AE47">
        <v>24.406500000000001</v>
      </c>
      <c r="AF47">
        <v>4.0511999999999997</v>
      </c>
      <c r="AG47">
        <v>9.6138999999999992</v>
      </c>
      <c r="AH47">
        <v>96.968999999999994</v>
      </c>
      <c r="AI47" s="4">
        <v>1.0362</v>
      </c>
      <c r="AJ47" s="4">
        <f t="shared" si="8"/>
        <v>0.98619999999999997</v>
      </c>
      <c r="AK47" s="4">
        <f t="shared" si="9"/>
        <v>0.75397553516819582</v>
      </c>
      <c r="AO47">
        <v>16.472999999999999</v>
      </c>
      <c r="AP47">
        <v>6.9474</v>
      </c>
      <c r="AQ47">
        <v>31.204899999999999</v>
      </c>
      <c r="AR47">
        <v>24.4374</v>
      </c>
      <c r="AS47">
        <v>2.2345999999999999</v>
      </c>
      <c r="AT47">
        <v>9.7876999999999992</v>
      </c>
      <c r="AU47">
        <v>98.826999999999998</v>
      </c>
      <c r="AV47" s="4">
        <v>1.0637000000000001</v>
      </c>
      <c r="AW47" s="4">
        <f t="shared" si="1"/>
        <v>1.0137</v>
      </c>
      <c r="AX47" s="4">
        <f t="shared" si="10"/>
        <v>0.22945810131739783</v>
      </c>
      <c r="BB47">
        <v>16.513000000000002</v>
      </c>
      <c r="BC47">
        <v>6.9497</v>
      </c>
      <c r="BD47">
        <v>31.214200000000002</v>
      </c>
      <c r="BE47">
        <v>24.444400000000002</v>
      </c>
      <c r="BF47">
        <v>3.0121000000000002</v>
      </c>
      <c r="BG47">
        <v>9.9985999999999997</v>
      </c>
      <c r="BH47">
        <v>100.968</v>
      </c>
      <c r="BI47" s="4">
        <v>1.0704</v>
      </c>
      <c r="BJ47" s="4">
        <f t="shared" si="2"/>
        <v>1.0204</v>
      </c>
      <c r="BK47" s="4">
        <f t="shared" si="11"/>
        <v>0.4652350339670816</v>
      </c>
      <c r="BO47">
        <v>16.058</v>
      </c>
      <c r="BP47">
        <v>7.0201000000000002</v>
      </c>
      <c r="BQ47">
        <v>31.204999999999998</v>
      </c>
      <c r="BR47">
        <v>24.428100000000001</v>
      </c>
      <c r="BS47">
        <v>3.26</v>
      </c>
      <c r="BT47">
        <v>10.1546</v>
      </c>
      <c r="BU47">
        <v>102.70399999999999</v>
      </c>
      <c r="BV47" s="4">
        <v>1.9750000000000001</v>
      </c>
      <c r="BW47" s="4">
        <f t="shared" si="3"/>
        <v>1.925</v>
      </c>
      <c r="BX47" s="4">
        <f t="shared" si="12"/>
        <v>0.8973940608829426</v>
      </c>
      <c r="CB47" s="7">
        <v>14.593</v>
      </c>
      <c r="CC47" s="7">
        <v>7.0731999999999999</v>
      </c>
      <c r="CD47" s="7">
        <v>31.2468</v>
      </c>
      <c r="CE47" s="7">
        <v>24.454000000000001</v>
      </c>
      <c r="CF47" s="7">
        <v>1.0818000000000001</v>
      </c>
      <c r="CG47" s="7">
        <v>10.244</v>
      </c>
      <c r="CH47" s="7">
        <v>103.764</v>
      </c>
      <c r="CI47" s="8">
        <v>6.0888999999999998</v>
      </c>
      <c r="CJ47" s="8">
        <f t="shared" si="4"/>
        <v>6.0388999999999999</v>
      </c>
      <c r="CK47" s="8">
        <f t="shared" si="13"/>
        <v>0.98550842893744772</v>
      </c>
      <c r="CL47" t="s">
        <v>28</v>
      </c>
      <c r="CO47" t="s">
        <v>0</v>
      </c>
      <c r="CP47">
        <v>0</v>
      </c>
      <c r="CQ47">
        <v>16.376999999999999</v>
      </c>
      <c r="CR47">
        <v>6.7934999999999999</v>
      </c>
      <c r="CS47">
        <v>31.202400000000001</v>
      </c>
      <c r="CT47">
        <v>24.455300000000001</v>
      </c>
      <c r="CU47">
        <v>0.35239999999999999</v>
      </c>
      <c r="CV47">
        <v>9.7248000000000001</v>
      </c>
      <c r="CW47">
        <v>97.840999999999994</v>
      </c>
      <c r="CX47" s="4">
        <v>1.8498000000000001</v>
      </c>
      <c r="CY47" s="4">
        <v>0.68576871785101934</v>
      </c>
    </row>
    <row r="48" spans="2:103" x14ac:dyDescent="0.25">
      <c r="B48">
        <v>16.757000000000001</v>
      </c>
      <c r="C48">
        <v>6.8006000000000002</v>
      </c>
      <c r="D48">
        <v>31.196100000000001</v>
      </c>
      <c r="E48">
        <v>24.449400000000001</v>
      </c>
      <c r="F48">
        <v>0.32490000000000002</v>
      </c>
      <c r="G48">
        <v>9.7522000000000002</v>
      </c>
      <c r="H48">
        <v>98.129000000000005</v>
      </c>
      <c r="I48" s="4">
        <v>1.7301</v>
      </c>
      <c r="J48" s="4">
        <f t="shared" si="0"/>
        <v>1.6800999999999999</v>
      </c>
      <c r="K48" s="4">
        <f t="shared" si="5"/>
        <v>0.64016003048199654</v>
      </c>
      <c r="O48">
        <v>16.411999999999999</v>
      </c>
      <c r="P48">
        <v>6.8224</v>
      </c>
      <c r="Q48">
        <v>31.162600000000001</v>
      </c>
      <c r="R48">
        <v>24.420200000000001</v>
      </c>
      <c r="S48">
        <v>1.5083</v>
      </c>
      <c r="T48">
        <v>9.6158999999999999</v>
      </c>
      <c r="U48">
        <v>96.784999999999997</v>
      </c>
      <c r="V48" s="4">
        <v>0.37930000000000003</v>
      </c>
      <c r="W48" s="4">
        <f t="shared" si="6"/>
        <v>0.32930000000000004</v>
      </c>
      <c r="X48" s="4">
        <f t="shared" si="7"/>
        <v>0.18991868043139745</v>
      </c>
      <c r="AB48">
        <v>13.728</v>
      </c>
      <c r="AC48">
        <v>6.9077000000000002</v>
      </c>
      <c r="AD48">
        <v>31.157699999999998</v>
      </c>
      <c r="AE48">
        <v>24.4054</v>
      </c>
      <c r="AF48">
        <v>4.0511999999999997</v>
      </c>
      <c r="AG48">
        <v>9.6659000000000006</v>
      </c>
      <c r="AH48">
        <v>97.477000000000004</v>
      </c>
      <c r="AI48" s="4">
        <v>0.93564999999999998</v>
      </c>
      <c r="AJ48" s="4">
        <f t="shared" si="8"/>
        <v>0.88564999999999994</v>
      </c>
      <c r="AK48" s="4">
        <f t="shared" si="9"/>
        <v>0.67710244648318041</v>
      </c>
      <c r="AO48">
        <v>16.855</v>
      </c>
      <c r="AP48">
        <v>6.9447000000000001</v>
      </c>
      <c r="AQ48">
        <v>31.206600000000002</v>
      </c>
      <c r="AR48">
        <v>24.4391</v>
      </c>
      <c r="AS48">
        <v>2.2376999999999998</v>
      </c>
      <c r="AT48">
        <v>9.7949999999999999</v>
      </c>
      <c r="AU48">
        <v>98.896000000000001</v>
      </c>
      <c r="AV48" s="4">
        <v>0.98773</v>
      </c>
      <c r="AW48" s="4">
        <f t="shared" si="1"/>
        <v>0.93772999999999995</v>
      </c>
      <c r="AX48" s="4">
        <f t="shared" si="10"/>
        <v>0.21226175924668389</v>
      </c>
      <c r="BB48">
        <v>16.885999999999999</v>
      </c>
      <c r="BC48">
        <v>6.9507000000000003</v>
      </c>
      <c r="BD48">
        <v>31.2303</v>
      </c>
      <c r="BE48">
        <v>24.457000000000001</v>
      </c>
      <c r="BF48">
        <v>3.0127999999999999</v>
      </c>
      <c r="BG48">
        <v>10.0527</v>
      </c>
      <c r="BH48">
        <v>101.52800000000001</v>
      </c>
      <c r="BI48" s="4">
        <v>0.98226000000000002</v>
      </c>
      <c r="BJ48" s="4">
        <f t="shared" si="2"/>
        <v>0.93225999999999998</v>
      </c>
      <c r="BK48" s="4">
        <f t="shared" si="11"/>
        <v>0.42504901290293168</v>
      </c>
      <c r="BO48">
        <v>16.433</v>
      </c>
      <c r="BP48">
        <v>7.0143000000000004</v>
      </c>
      <c r="BQ48">
        <v>31.208600000000001</v>
      </c>
      <c r="BR48">
        <v>24.431699999999999</v>
      </c>
      <c r="BS48">
        <v>3.2608000000000001</v>
      </c>
      <c r="BT48">
        <v>10.151400000000001</v>
      </c>
      <c r="BU48">
        <v>102.66</v>
      </c>
      <c r="BV48" s="4">
        <v>1.7763</v>
      </c>
      <c r="BW48" s="4">
        <f t="shared" si="3"/>
        <v>1.7262999999999999</v>
      </c>
      <c r="BX48" s="4">
        <f t="shared" si="12"/>
        <v>0.80476434665050589</v>
      </c>
      <c r="CB48">
        <v>14.978999999999999</v>
      </c>
      <c r="CC48">
        <v>7.0662000000000003</v>
      </c>
      <c r="CD48">
        <v>31.252400000000002</v>
      </c>
      <c r="CE48">
        <v>24.459299999999999</v>
      </c>
      <c r="CF48">
        <v>1.0832999999999999</v>
      </c>
      <c r="CG48">
        <v>10.2477</v>
      </c>
      <c r="CH48">
        <v>103.789</v>
      </c>
      <c r="CI48" s="4">
        <v>5.6032999999999999</v>
      </c>
      <c r="CJ48" s="4">
        <f t="shared" si="4"/>
        <v>5.5533000000000001</v>
      </c>
      <c r="CK48" s="4">
        <f t="shared" si="13"/>
        <v>0.90626172952331208</v>
      </c>
      <c r="CO48" t="s">
        <v>0</v>
      </c>
      <c r="CP48">
        <v>0</v>
      </c>
      <c r="CQ48">
        <v>16.757000000000001</v>
      </c>
      <c r="CR48">
        <v>6.8006000000000002</v>
      </c>
      <c r="CS48">
        <v>31.196100000000001</v>
      </c>
      <c r="CT48">
        <v>24.449400000000001</v>
      </c>
      <c r="CU48">
        <v>0.32490000000000002</v>
      </c>
      <c r="CV48">
        <v>9.7522000000000002</v>
      </c>
      <c r="CW48">
        <v>98.129000000000005</v>
      </c>
      <c r="CX48" s="4">
        <v>1.7301</v>
      </c>
      <c r="CY48" s="4">
        <v>0.64016003048199654</v>
      </c>
    </row>
    <row r="49" spans="2:103" x14ac:dyDescent="0.25">
      <c r="B49">
        <v>17.146000000000001</v>
      </c>
      <c r="C49">
        <v>6.8037000000000001</v>
      </c>
      <c r="D49">
        <v>31.1845</v>
      </c>
      <c r="E49">
        <v>24.439900000000002</v>
      </c>
      <c r="F49">
        <v>0.32490000000000002</v>
      </c>
      <c r="G49">
        <v>9.7767999999999997</v>
      </c>
      <c r="H49">
        <v>98.376000000000005</v>
      </c>
      <c r="I49" s="4">
        <v>1.6234</v>
      </c>
      <c r="J49" s="4">
        <f t="shared" si="0"/>
        <v>1.5733999999999999</v>
      </c>
      <c r="K49" s="4">
        <f t="shared" si="5"/>
        <v>0.59950466755572485</v>
      </c>
      <c r="O49">
        <v>16.817</v>
      </c>
      <c r="P49">
        <v>6.8155000000000001</v>
      </c>
      <c r="Q49">
        <v>31.1645</v>
      </c>
      <c r="R49">
        <v>24.422599999999999</v>
      </c>
      <c r="S49">
        <v>1.5044999999999999</v>
      </c>
      <c r="T49">
        <v>9.6507000000000005</v>
      </c>
      <c r="U49">
        <v>97.122</v>
      </c>
      <c r="V49" s="4">
        <v>0.35376000000000002</v>
      </c>
      <c r="W49" s="4">
        <f t="shared" si="6"/>
        <v>0.30376000000000003</v>
      </c>
      <c r="X49" s="4">
        <f t="shared" si="7"/>
        <v>0.17518888055827905</v>
      </c>
      <c r="AB49">
        <v>14.12</v>
      </c>
      <c r="AC49">
        <v>6.8993000000000002</v>
      </c>
      <c r="AD49">
        <v>31.1662</v>
      </c>
      <c r="AE49">
        <v>24.4132</v>
      </c>
      <c r="AF49">
        <v>4.0519999999999996</v>
      </c>
      <c r="AG49">
        <v>9.7253000000000007</v>
      </c>
      <c r="AH49">
        <v>98.061999999999998</v>
      </c>
      <c r="AI49" s="4">
        <v>0.84974000000000005</v>
      </c>
      <c r="AJ49" s="4">
        <f t="shared" si="8"/>
        <v>0.79974000000000001</v>
      </c>
      <c r="AK49" s="4">
        <f t="shared" si="9"/>
        <v>0.61142201834862397</v>
      </c>
      <c r="AO49">
        <v>17.238</v>
      </c>
      <c r="AP49">
        <v>6.9425999999999997</v>
      </c>
      <c r="AQ49">
        <v>31.209900000000001</v>
      </c>
      <c r="AR49">
        <v>24.442</v>
      </c>
      <c r="AS49">
        <v>2.2338</v>
      </c>
      <c r="AT49">
        <v>9.8019999999999996</v>
      </c>
      <c r="AU49">
        <v>98.963999999999999</v>
      </c>
      <c r="AV49" s="4">
        <v>0.91422999999999999</v>
      </c>
      <c r="AW49" s="4">
        <f t="shared" si="1"/>
        <v>0.86422999999999994</v>
      </c>
      <c r="AX49" s="4">
        <f t="shared" si="10"/>
        <v>0.19562451899135316</v>
      </c>
      <c r="BB49">
        <v>17.27</v>
      </c>
      <c r="BC49">
        <v>6.9561000000000002</v>
      </c>
      <c r="BD49">
        <v>31.2331</v>
      </c>
      <c r="BE49">
        <v>24.458500000000001</v>
      </c>
      <c r="BF49">
        <v>3.0150999999999999</v>
      </c>
      <c r="BG49">
        <v>10.105399999999999</v>
      </c>
      <c r="BH49">
        <v>102.075</v>
      </c>
      <c r="BI49" s="4">
        <v>0.91212000000000004</v>
      </c>
      <c r="BJ49" s="4">
        <f t="shared" si="2"/>
        <v>0.86212</v>
      </c>
      <c r="BK49" s="4">
        <f t="shared" si="11"/>
        <v>0.39306980349245429</v>
      </c>
      <c r="BO49">
        <v>16.812999999999999</v>
      </c>
      <c r="BP49">
        <v>7.0106999999999999</v>
      </c>
      <c r="BQ49">
        <v>31.209499999999998</v>
      </c>
      <c r="BR49">
        <v>24.4328</v>
      </c>
      <c r="BS49">
        <v>3.2585000000000002</v>
      </c>
      <c r="BT49">
        <v>10.1593</v>
      </c>
      <c r="BU49">
        <v>102.732</v>
      </c>
      <c r="BV49" s="4">
        <v>1.601</v>
      </c>
      <c r="BW49" s="4">
        <f t="shared" si="3"/>
        <v>1.5509999999999999</v>
      </c>
      <c r="BX49" s="4">
        <f t="shared" si="12"/>
        <v>0.72304321476854228</v>
      </c>
      <c r="CB49">
        <v>15.366</v>
      </c>
      <c r="CC49">
        <v>7.0610999999999997</v>
      </c>
      <c r="CD49">
        <v>31.2559</v>
      </c>
      <c r="CE49">
        <v>24.462700000000002</v>
      </c>
      <c r="CF49">
        <v>1.0771999999999999</v>
      </c>
      <c r="CG49">
        <v>10.266400000000001</v>
      </c>
      <c r="CH49">
        <v>103.968</v>
      </c>
      <c r="CI49" s="4">
        <v>5.1658999999999997</v>
      </c>
      <c r="CJ49" s="4">
        <f t="shared" si="4"/>
        <v>5.1158999999999999</v>
      </c>
      <c r="CK49" s="4">
        <f t="shared" si="13"/>
        <v>0.83488095043817401</v>
      </c>
      <c r="CO49" t="s">
        <v>0</v>
      </c>
      <c r="CP49">
        <v>0</v>
      </c>
      <c r="CQ49">
        <v>17.146000000000001</v>
      </c>
      <c r="CR49">
        <v>6.8037000000000001</v>
      </c>
      <c r="CS49">
        <v>31.1845</v>
      </c>
      <c r="CT49">
        <v>24.439900000000002</v>
      </c>
      <c r="CU49">
        <v>0.32490000000000002</v>
      </c>
      <c r="CV49">
        <v>9.7767999999999997</v>
      </c>
      <c r="CW49">
        <v>98.376000000000005</v>
      </c>
      <c r="CX49" s="4">
        <v>1.6234</v>
      </c>
      <c r="CY49" s="4">
        <v>0.59950466755572485</v>
      </c>
    </row>
    <row r="50" spans="2:103" x14ac:dyDescent="0.25">
      <c r="B50">
        <v>17.521999999999998</v>
      </c>
      <c r="C50">
        <v>6.8002000000000002</v>
      </c>
      <c r="D50">
        <v>31.183800000000002</v>
      </c>
      <c r="E50">
        <v>24.439699999999998</v>
      </c>
      <c r="F50">
        <v>0.3211</v>
      </c>
      <c r="G50">
        <v>9.7997999999999994</v>
      </c>
      <c r="H50">
        <v>98.599000000000004</v>
      </c>
      <c r="I50" s="4">
        <v>1.5309999999999999</v>
      </c>
      <c r="J50" s="4">
        <f t="shared" si="0"/>
        <v>1.4809999999999999</v>
      </c>
      <c r="K50" s="4">
        <f t="shared" si="5"/>
        <v>0.56429796151647937</v>
      </c>
      <c r="O50">
        <v>17.219000000000001</v>
      </c>
      <c r="P50">
        <v>6.8086000000000002</v>
      </c>
      <c r="Q50">
        <v>31.1629</v>
      </c>
      <c r="R50">
        <v>24.4222</v>
      </c>
      <c r="S50">
        <v>1.5052000000000001</v>
      </c>
      <c r="T50">
        <v>9.6724999999999994</v>
      </c>
      <c r="U50">
        <v>97.323999999999998</v>
      </c>
      <c r="V50" s="4">
        <v>0.33095000000000002</v>
      </c>
      <c r="W50" s="4">
        <f t="shared" si="6"/>
        <v>0.28095000000000003</v>
      </c>
      <c r="X50" s="4">
        <f t="shared" si="7"/>
        <v>0.16203356594959342</v>
      </c>
      <c r="AB50">
        <v>14.515000000000001</v>
      </c>
      <c r="AC50">
        <v>6.8939000000000004</v>
      </c>
      <c r="AD50">
        <v>31.1648</v>
      </c>
      <c r="AE50">
        <v>24.412800000000001</v>
      </c>
      <c r="AF50">
        <v>3.54</v>
      </c>
      <c r="AG50">
        <v>9.7767999999999997</v>
      </c>
      <c r="AH50">
        <v>98.57</v>
      </c>
      <c r="AI50" s="4">
        <v>0.76956999999999998</v>
      </c>
      <c r="AJ50" s="4">
        <f t="shared" si="8"/>
        <v>0.71956999999999993</v>
      </c>
      <c r="AK50" s="4">
        <f t="shared" si="9"/>
        <v>0.55012996941896031</v>
      </c>
      <c r="AO50">
        <v>17.619</v>
      </c>
      <c r="AP50">
        <v>6.9409999999999998</v>
      </c>
      <c r="AQ50">
        <v>31.213899999999999</v>
      </c>
      <c r="AR50">
        <v>24.4453</v>
      </c>
      <c r="AS50">
        <v>1.3960999999999999</v>
      </c>
      <c r="AT50">
        <v>9.8192000000000004</v>
      </c>
      <c r="AU50">
        <v>99.137</v>
      </c>
      <c r="AV50" s="4">
        <v>0.85170999999999997</v>
      </c>
      <c r="AW50" s="4">
        <f t="shared" si="1"/>
        <v>0.80170999999999992</v>
      </c>
      <c r="AX50" s="4">
        <f t="shared" si="10"/>
        <v>0.18147267870885961</v>
      </c>
      <c r="BB50">
        <v>17.648</v>
      </c>
      <c r="BC50">
        <v>6.9606000000000003</v>
      </c>
      <c r="BD50">
        <v>31.231200000000001</v>
      </c>
      <c r="BE50">
        <v>24.456399999999999</v>
      </c>
      <c r="BF50">
        <v>3.0143</v>
      </c>
      <c r="BG50">
        <v>10.160299999999999</v>
      </c>
      <c r="BH50">
        <v>102.639</v>
      </c>
      <c r="BI50" s="4">
        <v>0.84718000000000004</v>
      </c>
      <c r="BJ50" s="4">
        <f t="shared" si="2"/>
        <v>0.79718</v>
      </c>
      <c r="BK50" s="4">
        <f t="shared" si="11"/>
        <v>0.36346145078192682</v>
      </c>
      <c r="BO50">
        <v>17.190999999999999</v>
      </c>
      <c r="BP50">
        <v>7.0084</v>
      </c>
      <c r="BQ50">
        <v>31.209800000000001</v>
      </c>
      <c r="BR50">
        <v>24.433299999999999</v>
      </c>
      <c r="BS50">
        <v>3.5019</v>
      </c>
      <c r="BT50">
        <v>10.1692</v>
      </c>
      <c r="BU50">
        <v>102.828</v>
      </c>
      <c r="BV50" s="4">
        <v>1.4426000000000001</v>
      </c>
      <c r="BW50" s="4">
        <f t="shared" si="3"/>
        <v>1.3926000000000001</v>
      </c>
      <c r="BX50" s="4">
        <f t="shared" si="12"/>
        <v>0.6492005034730316</v>
      </c>
      <c r="CB50">
        <v>15.754</v>
      </c>
      <c r="CC50">
        <v>7.0575999999999999</v>
      </c>
      <c r="CD50">
        <v>31.255299999999998</v>
      </c>
      <c r="CE50">
        <v>24.462700000000002</v>
      </c>
      <c r="CF50">
        <v>0.78959999999999997</v>
      </c>
      <c r="CG50">
        <v>10.2745</v>
      </c>
      <c r="CH50">
        <v>104.041</v>
      </c>
      <c r="CI50" s="4">
        <v>4.7694000000000001</v>
      </c>
      <c r="CJ50" s="4">
        <f t="shared" si="4"/>
        <v>4.7194000000000003</v>
      </c>
      <c r="CK50" s="4">
        <f t="shared" si="13"/>
        <v>0.77017478009693685</v>
      </c>
      <c r="CO50" t="s">
        <v>0</v>
      </c>
      <c r="CP50">
        <v>0</v>
      </c>
      <c r="CQ50">
        <v>17.521999999999998</v>
      </c>
      <c r="CR50">
        <v>6.8002000000000002</v>
      </c>
      <c r="CS50">
        <v>31.183800000000002</v>
      </c>
      <c r="CT50">
        <v>24.439699999999998</v>
      </c>
      <c r="CU50">
        <v>0.3211</v>
      </c>
      <c r="CV50">
        <v>9.7997999999999994</v>
      </c>
      <c r="CW50">
        <v>98.599000000000004</v>
      </c>
      <c r="CX50" s="4">
        <v>1.5309999999999999</v>
      </c>
      <c r="CY50" s="4">
        <v>0.56429796151647937</v>
      </c>
    </row>
    <row r="51" spans="2:103" x14ac:dyDescent="0.25">
      <c r="B51">
        <v>17.905999999999999</v>
      </c>
      <c r="C51">
        <v>6.7949999999999999</v>
      </c>
      <c r="D51">
        <v>31.184999999999999</v>
      </c>
      <c r="E51">
        <v>24.441299999999998</v>
      </c>
      <c r="F51">
        <v>0.3211</v>
      </c>
      <c r="G51">
        <v>9.8157999999999994</v>
      </c>
      <c r="H51">
        <v>98.748999999999995</v>
      </c>
      <c r="I51" s="4">
        <v>1.4399</v>
      </c>
      <c r="J51" s="4">
        <f t="shared" si="0"/>
        <v>1.3898999999999999</v>
      </c>
      <c r="K51" s="4">
        <f t="shared" si="5"/>
        <v>0.52958658792150881</v>
      </c>
      <c r="O51">
        <v>17.606000000000002</v>
      </c>
      <c r="P51">
        <v>6.8002000000000002</v>
      </c>
      <c r="Q51">
        <v>31.162700000000001</v>
      </c>
      <c r="R51">
        <v>24.423200000000001</v>
      </c>
      <c r="S51">
        <v>1.5044999999999999</v>
      </c>
      <c r="T51">
        <v>9.6933000000000007</v>
      </c>
      <c r="U51">
        <v>97.513999999999996</v>
      </c>
      <c r="V51" s="4">
        <v>0.31111</v>
      </c>
      <c r="W51" s="4">
        <f t="shared" si="6"/>
        <v>0.26111000000000001</v>
      </c>
      <c r="X51" s="4">
        <f t="shared" si="7"/>
        <v>0.15059115289232367</v>
      </c>
      <c r="AB51">
        <v>14.904999999999999</v>
      </c>
      <c r="AC51">
        <v>6.8876999999999997</v>
      </c>
      <c r="AD51">
        <v>31.154299999999999</v>
      </c>
      <c r="AE51">
        <v>24.4053</v>
      </c>
      <c r="AF51">
        <v>3.5407999999999999</v>
      </c>
      <c r="AG51">
        <v>9.8240999999999996</v>
      </c>
      <c r="AH51">
        <v>99.024000000000001</v>
      </c>
      <c r="AI51" s="4">
        <v>0.70182999999999995</v>
      </c>
      <c r="AJ51" s="4">
        <f t="shared" si="8"/>
        <v>0.65182999999999991</v>
      </c>
      <c r="AK51" s="4">
        <f t="shared" si="9"/>
        <v>0.4983409785932722</v>
      </c>
      <c r="AO51">
        <v>18.001999999999999</v>
      </c>
      <c r="AP51">
        <v>6.9390000000000001</v>
      </c>
      <c r="AQ51">
        <v>31.2118</v>
      </c>
      <c r="AR51">
        <v>24.443999999999999</v>
      </c>
      <c r="AS51">
        <v>1.3960999999999999</v>
      </c>
      <c r="AT51">
        <v>9.8452000000000002</v>
      </c>
      <c r="AU51">
        <v>99.393000000000001</v>
      </c>
      <c r="AV51" s="4">
        <v>0.79327000000000003</v>
      </c>
      <c r="AW51" s="4">
        <f t="shared" si="1"/>
        <v>0.74326999999999999</v>
      </c>
      <c r="AX51" s="4">
        <f t="shared" si="10"/>
        <v>0.16824437502829462</v>
      </c>
      <c r="BB51">
        <v>18.030999999999999</v>
      </c>
      <c r="BC51">
        <v>6.9627999999999997</v>
      </c>
      <c r="BD51">
        <v>31.2286</v>
      </c>
      <c r="BE51">
        <v>24.4541</v>
      </c>
      <c r="BF51">
        <v>1.4427000000000001</v>
      </c>
      <c r="BG51">
        <v>10.201700000000001</v>
      </c>
      <c r="BH51">
        <v>103.06100000000001</v>
      </c>
      <c r="BI51" s="4">
        <v>0.78759999999999997</v>
      </c>
      <c r="BJ51" s="4">
        <f t="shared" si="2"/>
        <v>0.73759999999999992</v>
      </c>
      <c r="BK51" s="4">
        <f t="shared" si="11"/>
        <v>0.33629690420827063</v>
      </c>
      <c r="BO51">
        <v>17.571999999999999</v>
      </c>
      <c r="BP51">
        <v>7.0057</v>
      </c>
      <c r="BQ51">
        <v>31.2105</v>
      </c>
      <c r="BR51">
        <v>24.4343</v>
      </c>
      <c r="BS51">
        <v>3.5034000000000001</v>
      </c>
      <c r="BT51">
        <v>10.188700000000001</v>
      </c>
      <c r="BU51">
        <v>103.01900000000001</v>
      </c>
      <c r="BV51" s="4">
        <v>1.3016000000000001</v>
      </c>
      <c r="BW51" s="4">
        <f t="shared" si="3"/>
        <v>1.2516</v>
      </c>
      <c r="BX51" s="4">
        <f t="shared" si="12"/>
        <v>0.5834693021304368</v>
      </c>
      <c r="CB51">
        <v>16.134</v>
      </c>
      <c r="CC51">
        <v>7.0518000000000001</v>
      </c>
      <c r="CD51">
        <v>31.2593</v>
      </c>
      <c r="CE51">
        <v>24.4666</v>
      </c>
      <c r="CF51">
        <v>0.79110000000000003</v>
      </c>
      <c r="CG51">
        <v>10.2776</v>
      </c>
      <c r="CH51">
        <v>104.06100000000001</v>
      </c>
      <c r="CI51" s="4">
        <v>4.4032</v>
      </c>
      <c r="CJ51" s="4">
        <f t="shared" si="4"/>
        <v>4.3532000000000002</v>
      </c>
      <c r="CK51" s="4">
        <f t="shared" si="13"/>
        <v>0.71041336880069184</v>
      </c>
      <c r="CO51" t="s">
        <v>0</v>
      </c>
      <c r="CP51">
        <v>0</v>
      </c>
      <c r="CQ51">
        <v>17.905999999999999</v>
      </c>
      <c r="CR51">
        <v>6.7949999999999999</v>
      </c>
      <c r="CS51">
        <v>31.184999999999999</v>
      </c>
      <c r="CT51">
        <v>24.441299999999998</v>
      </c>
      <c r="CU51">
        <v>0.3211</v>
      </c>
      <c r="CV51">
        <v>9.8157999999999994</v>
      </c>
      <c r="CW51">
        <v>98.748999999999995</v>
      </c>
      <c r="CX51" s="4">
        <v>1.4399</v>
      </c>
      <c r="CY51" s="4">
        <v>0.52958658792150881</v>
      </c>
    </row>
    <row r="52" spans="2:103" x14ac:dyDescent="0.25">
      <c r="B52">
        <v>18.285</v>
      </c>
      <c r="C52">
        <v>6.79</v>
      </c>
      <c r="D52">
        <v>31.1874</v>
      </c>
      <c r="E52">
        <v>24.443899999999999</v>
      </c>
      <c r="F52">
        <v>0.18909999999999999</v>
      </c>
      <c r="G52">
        <v>9.8239999999999998</v>
      </c>
      <c r="H52">
        <v>98.822000000000003</v>
      </c>
      <c r="I52" s="4">
        <v>1.3545</v>
      </c>
      <c r="J52" s="4">
        <f t="shared" si="0"/>
        <v>1.3045</v>
      </c>
      <c r="K52" s="4">
        <f t="shared" si="5"/>
        <v>0.49704705658220616</v>
      </c>
      <c r="O52">
        <v>18.001000000000001</v>
      </c>
      <c r="P52">
        <v>6.7896999999999998</v>
      </c>
      <c r="Q52">
        <v>31.1706</v>
      </c>
      <c r="R52">
        <v>24.430700000000002</v>
      </c>
      <c r="S52">
        <v>1.5037</v>
      </c>
      <c r="T52">
        <v>9.7187000000000001</v>
      </c>
      <c r="U52">
        <v>97.751000000000005</v>
      </c>
      <c r="V52" s="4">
        <v>0.29232000000000002</v>
      </c>
      <c r="W52" s="4">
        <f t="shared" si="6"/>
        <v>0.24232000000000004</v>
      </c>
      <c r="X52" s="4">
        <f t="shared" si="7"/>
        <v>0.13975431109060502</v>
      </c>
      <c r="AB52">
        <v>15.292</v>
      </c>
      <c r="AC52">
        <v>6.8756000000000004</v>
      </c>
      <c r="AD52">
        <v>31.1647</v>
      </c>
      <c r="AE52">
        <v>24.415099999999999</v>
      </c>
      <c r="AF52">
        <v>3.5362</v>
      </c>
      <c r="AG52">
        <v>9.8634000000000004</v>
      </c>
      <c r="AH52">
        <v>99.4</v>
      </c>
      <c r="AI52" s="4">
        <v>0.64317000000000002</v>
      </c>
      <c r="AJ52" s="4">
        <f t="shared" si="8"/>
        <v>0.59316999999999998</v>
      </c>
      <c r="AK52" s="4">
        <f t="shared" si="9"/>
        <v>0.45349388379204897</v>
      </c>
      <c r="AO52">
        <v>18.39</v>
      </c>
      <c r="AP52">
        <v>6.9352</v>
      </c>
      <c r="AQ52">
        <v>31.209099999999999</v>
      </c>
      <c r="AR52">
        <v>24.442299999999999</v>
      </c>
      <c r="AS52">
        <v>1.3969</v>
      </c>
      <c r="AT52">
        <v>9.8732000000000006</v>
      </c>
      <c r="AU52">
        <v>99.665000000000006</v>
      </c>
      <c r="AV52" s="4">
        <v>0.74295999999999995</v>
      </c>
      <c r="AW52" s="4">
        <f t="shared" si="1"/>
        <v>0.69295999999999991</v>
      </c>
      <c r="AX52" s="4">
        <f t="shared" si="10"/>
        <v>0.15685635384127844</v>
      </c>
      <c r="BB52">
        <v>18.414000000000001</v>
      </c>
      <c r="BC52">
        <v>6.9634</v>
      </c>
      <c r="BD52">
        <v>31.2273</v>
      </c>
      <c r="BE52">
        <v>24.452999999999999</v>
      </c>
      <c r="BF52">
        <v>1.4441999999999999</v>
      </c>
      <c r="BG52">
        <v>10.240399999999999</v>
      </c>
      <c r="BH52">
        <v>103.452</v>
      </c>
      <c r="BI52" s="4">
        <v>0.73407</v>
      </c>
      <c r="BJ52" s="4">
        <f t="shared" si="2"/>
        <v>0.68406999999999996</v>
      </c>
      <c r="BK52" s="4">
        <f t="shared" si="11"/>
        <v>0.31189075821821</v>
      </c>
      <c r="BO52">
        <v>17.957000000000001</v>
      </c>
      <c r="BP52">
        <v>7.0030000000000001</v>
      </c>
      <c r="BQ52">
        <v>31.2136</v>
      </c>
      <c r="BR52">
        <v>24.437100000000001</v>
      </c>
      <c r="BS52">
        <v>3.5019</v>
      </c>
      <c r="BT52">
        <v>10.2043</v>
      </c>
      <c r="BU52">
        <v>103.172</v>
      </c>
      <c r="BV52" s="4">
        <v>1.1760999999999999</v>
      </c>
      <c r="BW52" s="4">
        <f t="shared" si="3"/>
        <v>1.1260999999999999</v>
      </c>
      <c r="BX52" s="4">
        <f t="shared" si="12"/>
        <v>0.5249638711481982</v>
      </c>
      <c r="CB52">
        <v>16.513000000000002</v>
      </c>
      <c r="CC52">
        <v>7.0471000000000004</v>
      </c>
      <c r="CD52">
        <v>31.262699999999999</v>
      </c>
      <c r="CE52">
        <v>24.469899999999999</v>
      </c>
      <c r="CF52">
        <v>0.79490000000000005</v>
      </c>
      <c r="CG52">
        <v>10.277699999999999</v>
      </c>
      <c r="CH52">
        <v>104.054</v>
      </c>
      <c r="CI52" s="4">
        <v>4.0595999999999997</v>
      </c>
      <c r="CJ52" s="4">
        <f t="shared" si="4"/>
        <v>4.0095999999999998</v>
      </c>
      <c r="CK52" s="4">
        <f t="shared" si="13"/>
        <v>0.6543401276172135</v>
      </c>
      <c r="CO52" t="s">
        <v>0</v>
      </c>
      <c r="CP52">
        <v>0</v>
      </c>
      <c r="CQ52">
        <v>18.285</v>
      </c>
      <c r="CR52">
        <v>6.79</v>
      </c>
      <c r="CS52">
        <v>31.1874</v>
      </c>
      <c r="CT52">
        <v>24.443899999999999</v>
      </c>
      <c r="CU52">
        <v>0.18909999999999999</v>
      </c>
      <c r="CV52">
        <v>9.8239999999999998</v>
      </c>
      <c r="CW52">
        <v>98.822000000000003</v>
      </c>
      <c r="CX52" s="4">
        <v>1.3545</v>
      </c>
      <c r="CY52" s="4">
        <v>0.49704705658220616</v>
      </c>
    </row>
    <row r="53" spans="2:103" x14ac:dyDescent="0.25">
      <c r="B53">
        <v>18.664000000000001</v>
      </c>
      <c r="C53">
        <v>6.7859999999999996</v>
      </c>
      <c r="D53">
        <v>31.183800000000002</v>
      </c>
      <c r="E53">
        <v>24.441600000000001</v>
      </c>
      <c r="F53">
        <v>0.18759999999999999</v>
      </c>
      <c r="G53">
        <v>9.8424999999999994</v>
      </c>
      <c r="H53">
        <v>98.995999999999995</v>
      </c>
      <c r="I53" s="4">
        <v>1.2742</v>
      </c>
      <c r="J53" s="4">
        <f t="shared" si="0"/>
        <v>1.2242</v>
      </c>
      <c r="K53" s="4">
        <f t="shared" si="5"/>
        <v>0.4664507525242903</v>
      </c>
      <c r="O53">
        <v>18.404</v>
      </c>
      <c r="P53">
        <v>6.7826000000000004</v>
      </c>
      <c r="Q53">
        <v>31.1737</v>
      </c>
      <c r="R53">
        <v>24.434100000000001</v>
      </c>
      <c r="S53">
        <v>0.83</v>
      </c>
      <c r="T53">
        <v>9.7433999999999994</v>
      </c>
      <c r="U53">
        <v>97.984999999999999</v>
      </c>
      <c r="V53" s="4">
        <v>0.27556999999999998</v>
      </c>
      <c r="W53" s="4">
        <f t="shared" si="6"/>
        <v>0.22556999999999999</v>
      </c>
      <c r="X53" s="4">
        <f t="shared" si="7"/>
        <v>0.1300940077282427</v>
      </c>
      <c r="AB53">
        <v>15.688000000000001</v>
      </c>
      <c r="AC53">
        <v>6.8651</v>
      </c>
      <c r="AD53">
        <v>31.176400000000001</v>
      </c>
      <c r="AE53">
        <v>24.425599999999999</v>
      </c>
      <c r="AF53">
        <v>3.5415000000000001</v>
      </c>
      <c r="AG53">
        <v>9.8972999999999995</v>
      </c>
      <c r="AH53">
        <v>99.724999999999994</v>
      </c>
      <c r="AI53" s="4">
        <v>0.59365999999999997</v>
      </c>
      <c r="AJ53" s="4">
        <f t="shared" si="8"/>
        <v>0.54365999999999992</v>
      </c>
      <c r="AK53" s="4">
        <f t="shared" si="9"/>
        <v>0.41564220183486239</v>
      </c>
      <c r="AO53">
        <v>18.765000000000001</v>
      </c>
      <c r="AP53">
        <v>6.9291999999999998</v>
      </c>
      <c r="AQ53">
        <v>31.212800000000001</v>
      </c>
      <c r="AR53">
        <v>24.446000000000002</v>
      </c>
      <c r="AS53">
        <v>1.3954</v>
      </c>
      <c r="AT53">
        <v>9.9049999999999994</v>
      </c>
      <c r="AU53">
        <v>99.974999999999994</v>
      </c>
      <c r="AV53" s="4">
        <v>0.69810000000000005</v>
      </c>
      <c r="AW53" s="4">
        <f t="shared" si="1"/>
        <v>0.64810000000000001</v>
      </c>
      <c r="AX53" s="4">
        <f t="shared" si="10"/>
        <v>0.14670197836026982</v>
      </c>
      <c r="BB53">
        <v>18.798999999999999</v>
      </c>
      <c r="BC53">
        <v>6.9627999999999997</v>
      </c>
      <c r="BD53">
        <v>31.225000000000001</v>
      </c>
      <c r="BE53">
        <v>24.4513</v>
      </c>
      <c r="BF53">
        <v>1.4434</v>
      </c>
      <c r="BG53">
        <v>10.2728</v>
      </c>
      <c r="BH53">
        <v>103.776</v>
      </c>
      <c r="BI53" s="4">
        <v>0.68101999999999996</v>
      </c>
      <c r="BJ53" s="4">
        <f t="shared" si="2"/>
        <v>0.63101999999999991</v>
      </c>
      <c r="BK53" s="4">
        <f t="shared" si="11"/>
        <v>0.28770346053891394</v>
      </c>
      <c r="BO53">
        <v>18.335999999999999</v>
      </c>
      <c r="BP53">
        <v>7.0016999999999996</v>
      </c>
      <c r="BQ53">
        <v>31.213999999999999</v>
      </c>
      <c r="BR53">
        <v>24.4375</v>
      </c>
      <c r="BS53">
        <v>3.5026000000000002</v>
      </c>
      <c r="BT53">
        <v>10.2235</v>
      </c>
      <c r="BU53">
        <v>103.364</v>
      </c>
      <c r="BV53" s="4">
        <v>1.0639000000000001</v>
      </c>
      <c r="BW53" s="4">
        <f t="shared" si="3"/>
        <v>1.0139</v>
      </c>
      <c r="BX53" s="4">
        <f t="shared" si="12"/>
        <v>0.47265861731387815</v>
      </c>
      <c r="CB53">
        <v>16.899000000000001</v>
      </c>
      <c r="CC53">
        <v>7.0441000000000003</v>
      </c>
      <c r="CD53">
        <v>31.265499999999999</v>
      </c>
      <c r="CE53">
        <v>24.4725</v>
      </c>
      <c r="CF53">
        <v>0.79110000000000003</v>
      </c>
      <c r="CG53">
        <v>10.285399999999999</v>
      </c>
      <c r="CH53">
        <v>104.126</v>
      </c>
      <c r="CI53" s="4">
        <v>3.7610000000000001</v>
      </c>
      <c r="CJ53" s="4">
        <f t="shared" si="4"/>
        <v>3.7110000000000003</v>
      </c>
      <c r="CK53" s="4">
        <f t="shared" si="13"/>
        <v>0.60561058798570422</v>
      </c>
      <c r="CO53" t="s">
        <v>0</v>
      </c>
      <c r="CP53">
        <v>0</v>
      </c>
      <c r="CQ53">
        <v>18.664000000000001</v>
      </c>
      <c r="CR53">
        <v>6.7859999999999996</v>
      </c>
      <c r="CS53">
        <v>31.183800000000002</v>
      </c>
      <c r="CT53">
        <v>24.441600000000001</v>
      </c>
      <c r="CU53">
        <v>0.18759999999999999</v>
      </c>
      <c r="CV53">
        <v>9.8424999999999994</v>
      </c>
      <c r="CW53">
        <v>98.995999999999995</v>
      </c>
      <c r="CX53" s="4">
        <v>1.2742</v>
      </c>
      <c r="CY53" s="4">
        <v>0.4664507525242903</v>
      </c>
    </row>
    <row r="54" spans="2:103" x14ac:dyDescent="0.25">
      <c r="B54">
        <v>19.048999999999999</v>
      </c>
      <c r="C54">
        <v>6.7811000000000003</v>
      </c>
      <c r="D54">
        <v>31.178100000000001</v>
      </c>
      <c r="E54">
        <v>24.4377</v>
      </c>
      <c r="F54">
        <v>0.18909999999999999</v>
      </c>
      <c r="G54">
        <v>9.8498000000000001</v>
      </c>
      <c r="H54">
        <v>99.055000000000007</v>
      </c>
      <c r="I54" s="4">
        <v>1.1973</v>
      </c>
      <c r="J54" s="4">
        <f t="shared" si="0"/>
        <v>1.1473</v>
      </c>
      <c r="K54" s="4">
        <f t="shared" si="5"/>
        <v>0.43714993332063257</v>
      </c>
      <c r="O54">
        <v>18.794</v>
      </c>
      <c r="P54">
        <v>6.7774000000000001</v>
      </c>
      <c r="Q54">
        <v>31.1755</v>
      </c>
      <c r="R54">
        <v>24.436199999999999</v>
      </c>
      <c r="S54">
        <v>0.82930000000000004</v>
      </c>
      <c r="T54">
        <v>9.7630999999999997</v>
      </c>
      <c r="U54">
        <v>98.173000000000002</v>
      </c>
      <c r="V54" s="4">
        <v>0.26067000000000001</v>
      </c>
      <c r="W54" s="4">
        <f t="shared" si="6"/>
        <v>0.21067000000000002</v>
      </c>
      <c r="X54" s="4">
        <f t="shared" si="7"/>
        <v>0.12150066324470847</v>
      </c>
      <c r="AB54">
        <v>16.077000000000002</v>
      </c>
      <c r="AC54">
        <v>6.8605999999999998</v>
      </c>
      <c r="AD54">
        <v>31.177600000000002</v>
      </c>
      <c r="AE54">
        <v>24.427099999999999</v>
      </c>
      <c r="AF54">
        <v>2.1507000000000001</v>
      </c>
      <c r="AG54">
        <v>9.9199000000000002</v>
      </c>
      <c r="AH54">
        <v>99.942999999999998</v>
      </c>
      <c r="AI54" s="4">
        <v>0.54898000000000002</v>
      </c>
      <c r="AJ54" s="4">
        <f t="shared" si="8"/>
        <v>0.49898000000000003</v>
      </c>
      <c r="AK54" s="4">
        <f t="shared" si="9"/>
        <v>0.38148318042813462</v>
      </c>
      <c r="AO54">
        <v>19.157</v>
      </c>
      <c r="AP54">
        <v>6.9244000000000003</v>
      </c>
      <c r="AQ54">
        <v>31.213799999999999</v>
      </c>
      <c r="AR54">
        <v>24.447399999999998</v>
      </c>
      <c r="AS54">
        <v>0.74909999999999999</v>
      </c>
      <c r="AT54">
        <v>9.9457000000000004</v>
      </c>
      <c r="AU54">
        <v>100.375</v>
      </c>
      <c r="AV54" s="4">
        <v>0.65141000000000004</v>
      </c>
      <c r="AW54" s="4">
        <f t="shared" si="1"/>
        <v>0.60141</v>
      </c>
      <c r="AX54" s="4">
        <f t="shared" si="10"/>
        <v>0.13613336955045499</v>
      </c>
      <c r="BB54">
        <v>19.18</v>
      </c>
      <c r="BC54">
        <v>6.9604999999999997</v>
      </c>
      <c r="BD54">
        <v>31.224799999999998</v>
      </c>
      <c r="BE54">
        <v>24.4514</v>
      </c>
      <c r="BF54">
        <v>1.4434</v>
      </c>
      <c r="BG54">
        <v>10.310600000000001</v>
      </c>
      <c r="BH54">
        <v>104.152</v>
      </c>
      <c r="BI54" s="4">
        <v>0.63695000000000002</v>
      </c>
      <c r="BJ54" s="4">
        <f t="shared" si="2"/>
        <v>0.58694999999999997</v>
      </c>
      <c r="BK54" s="4">
        <f t="shared" si="11"/>
        <v>0.26761045000683903</v>
      </c>
      <c r="BO54">
        <v>18.707999999999998</v>
      </c>
      <c r="BP54">
        <v>7.0011000000000001</v>
      </c>
      <c r="BQ54">
        <v>31.2164</v>
      </c>
      <c r="BR54">
        <v>24.439499999999999</v>
      </c>
      <c r="BS54">
        <v>3.3233000000000001</v>
      </c>
      <c r="BT54">
        <v>10.237399999999999</v>
      </c>
      <c r="BU54">
        <v>103.504</v>
      </c>
      <c r="BV54" s="4">
        <v>0.96357000000000004</v>
      </c>
      <c r="BW54" s="4">
        <f t="shared" si="3"/>
        <v>0.91356999999999999</v>
      </c>
      <c r="BX54" s="4">
        <f t="shared" si="12"/>
        <v>0.42588690503939208</v>
      </c>
      <c r="CB54">
        <v>17.276</v>
      </c>
      <c r="CC54">
        <v>7.0427999999999997</v>
      </c>
      <c r="CD54">
        <v>31.264900000000001</v>
      </c>
      <c r="CE54">
        <v>24.472200000000001</v>
      </c>
      <c r="CF54">
        <v>0.52939999999999998</v>
      </c>
      <c r="CG54">
        <v>10.2925</v>
      </c>
      <c r="CH54">
        <v>104.19499999999999</v>
      </c>
      <c r="CI54" s="4">
        <v>3.4779</v>
      </c>
      <c r="CJ54" s="4">
        <f t="shared" si="4"/>
        <v>3.4279000000000002</v>
      </c>
      <c r="CK54" s="4">
        <f t="shared" si="13"/>
        <v>0.55941054555542857</v>
      </c>
      <c r="CO54" t="s">
        <v>0</v>
      </c>
      <c r="CP54">
        <v>0</v>
      </c>
      <c r="CQ54">
        <v>19.048999999999999</v>
      </c>
      <c r="CR54">
        <v>6.7811000000000003</v>
      </c>
      <c r="CS54">
        <v>31.178100000000001</v>
      </c>
      <c r="CT54">
        <v>24.4377</v>
      </c>
      <c r="CU54">
        <v>0.18909999999999999</v>
      </c>
      <c r="CV54">
        <v>9.8498000000000001</v>
      </c>
      <c r="CW54">
        <v>99.055000000000007</v>
      </c>
      <c r="CX54" s="4">
        <v>1.1973</v>
      </c>
      <c r="CY54" s="4">
        <v>0.43714993332063257</v>
      </c>
    </row>
    <row r="55" spans="2:103" x14ac:dyDescent="0.25">
      <c r="B55">
        <v>19.425000000000001</v>
      </c>
      <c r="C55">
        <v>6.7732999999999999</v>
      </c>
      <c r="D55">
        <v>31.1677</v>
      </c>
      <c r="E55">
        <v>24.430499999999999</v>
      </c>
      <c r="F55">
        <v>0.18990000000000001</v>
      </c>
      <c r="G55">
        <v>9.8597000000000001</v>
      </c>
      <c r="H55">
        <v>99.13</v>
      </c>
      <c r="I55" s="4">
        <v>1.1268</v>
      </c>
      <c r="J55" s="4">
        <f t="shared" si="0"/>
        <v>1.0768</v>
      </c>
      <c r="K55" s="4">
        <f t="shared" si="5"/>
        <v>0.4102876738426367</v>
      </c>
      <c r="O55">
        <v>19.195</v>
      </c>
      <c r="P55">
        <v>6.7728999999999999</v>
      </c>
      <c r="Q55">
        <v>31.176200000000001</v>
      </c>
      <c r="R55">
        <v>24.4373</v>
      </c>
      <c r="S55">
        <v>0.82850000000000001</v>
      </c>
      <c r="T55">
        <v>9.7858999999999998</v>
      </c>
      <c r="U55">
        <v>98.391999999999996</v>
      </c>
      <c r="V55" s="4">
        <v>0.24784</v>
      </c>
      <c r="W55" s="4">
        <f t="shared" si="6"/>
        <v>0.19784000000000002</v>
      </c>
      <c r="X55" s="4">
        <f t="shared" si="7"/>
        <v>0.11410115923640349</v>
      </c>
      <c r="AB55">
        <v>16.460999999999999</v>
      </c>
      <c r="AC55">
        <v>6.8574000000000002</v>
      </c>
      <c r="AD55">
        <v>31.177</v>
      </c>
      <c r="AE55">
        <v>24.427099999999999</v>
      </c>
      <c r="AF55">
        <v>2.1507000000000001</v>
      </c>
      <c r="AG55">
        <v>9.9461999999999993</v>
      </c>
      <c r="AH55">
        <v>100.2</v>
      </c>
      <c r="AI55" s="4">
        <v>0.50907000000000002</v>
      </c>
      <c r="AJ55" s="4">
        <f t="shared" si="8"/>
        <v>0.45907000000000003</v>
      </c>
      <c r="AK55" s="4">
        <f t="shared" si="9"/>
        <v>0.3509709480122325</v>
      </c>
      <c r="AO55">
        <v>19.538</v>
      </c>
      <c r="AP55">
        <v>6.9196</v>
      </c>
      <c r="AQ55">
        <v>31.221800000000002</v>
      </c>
      <c r="AR55">
        <v>24.4543</v>
      </c>
      <c r="AS55">
        <v>0.74760000000000004</v>
      </c>
      <c r="AT55">
        <v>9.9801000000000002</v>
      </c>
      <c r="AU55">
        <v>100.71599999999999</v>
      </c>
      <c r="AV55" s="4">
        <v>0.61109000000000002</v>
      </c>
      <c r="AW55" s="4">
        <f t="shared" si="1"/>
        <v>0.56108999999999998</v>
      </c>
      <c r="AX55" s="4">
        <f t="shared" si="10"/>
        <v>0.12700665489610213</v>
      </c>
      <c r="BB55">
        <v>19.562999999999999</v>
      </c>
      <c r="BC55">
        <v>6.9574999999999996</v>
      </c>
      <c r="BD55">
        <v>31.229399999999998</v>
      </c>
      <c r="BE55">
        <v>24.455400000000001</v>
      </c>
      <c r="BF55">
        <v>0.81630000000000003</v>
      </c>
      <c r="BG55">
        <v>10.336499999999999</v>
      </c>
      <c r="BH55">
        <v>104.41</v>
      </c>
      <c r="BI55" s="4">
        <v>0.59641</v>
      </c>
      <c r="BJ55" s="4">
        <f t="shared" si="2"/>
        <v>0.54640999999999995</v>
      </c>
      <c r="BK55" s="4">
        <f t="shared" si="11"/>
        <v>0.24912688642684538</v>
      </c>
      <c r="BO55">
        <v>19.091999999999999</v>
      </c>
      <c r="BP55">
        <v>7.0003000000000002</v>
      </c>
      <c r="BQ55">
        <v>31.214200000000002</v>
      </c>
      <c r="BR55">
        <v>24.437899999999999</v>
      </c>
      <c r="BS55">
        <v>3.3226</v>
      </c>
      <c r="BT55">
        <v>10.256399999999999</v>
      </c>
      <c r="BU55">
        <v>103.693</v>
      </c>
      <c r="BV55" s="4">
        <v>0.87387999999999999</v>
      </c>
      <c r="BW55" s="4">
        <f t="shared" si="3"/>
        <v>0.82387999999999995</v>
      </c>
      <c r="BX55" s="4">
        <f t="shared" si="12"/>
        <v>0.38407533448324088</v>
      </c>
      <c r="CB55">
        <v>17.654</v>
      </c>
      <c r="CC55">
        <v>7.0415000000000001</v>
      </c>
      <c r="CD55">
        <v>31.265899999999998</v>
      </c>
      <c r="CE55">
        <v>24.473199999999999</v>
      </c>
      <c r="CF55">
        <v>0.52939999999999998</v>
      </c>
      <c r="CG55">
        <v>10.301500000000001</v>
      </c>
      <c r="CH55">
        <v>104.283</v>
      </c>
      <c r="CI55" s="4">
        <v>3.2168000000000001</v>
      </c>
      <c r="CJ55" s="4">
        <f t="shared" si="4"/>
        <v>3.1668000000000003</v>
      </c>
      <c r="CK55" s="4">
        <f t="shared" si="13"/>
        <v>0.51680075721722663</v>
      </c>
      <c r="CO55" t="s">
        <v>0</v>
      </c>
      <c r="CP55">
        <v>0</v>
      </c>
      <c r="CQ55">
        <v>19.425000000000001</v>
      </c>
      <c r="CR55">
        <v>6.7732999999999999</v>
      </c>
      <c r="CS55">
        <v>31.1677</v>
      </c>
      <c r="CT55">
        <v>24.430499999999999</v>
      </c>
      <c r="CU55">
        <v>0.18990000000000001</v>
      </c>
      <c r="CV55">
        <v>9.8597000000000001</v>
      </c>
      <c r="CW55">
        <v>99.13</v>
      </c>
      <c r="CX55" s="4">
        <v>1.1268</v>
      </c>
      <c r="CY55" s="4">
        <v>0.4102876738426367</v>
      </c>
    </row>
    <row r="56" spans="2:103" x14ac:dyDescent="0.25">
      <c r="B56">
        <v>19.817</v>
      </c>
      <c r="C56">
        <v>6.7610000000000001</v>
      </c>
      <c r="D56">
        <v>31.175999999999998</v>
      </c>
      <c r="E56">
        <v>24.438600000000001</v>
      </c>
      <c r="F56">
        <v>0.13039999999999999</v>
      </c>
      <c r="G56">
        <v>9.8594000000000008</v>
      </c>
      <c r="H56">
        <v>99.102999999999994</v>
      </c>
      <c r="I56" s="4">
        <v>1.0585</v>
      </c>
      <c r="J56" s="4">
        <f t="shared" si="0"/>
        <v>1.0085</v>
      </c>
      <c r="K56" s="4">
        <f t="shared" si="5"/>
        <v>0.38426366927033723</v>
      </c>
      <c r="O56">
        <v>19.596</v>
      </c>
      <c r="P56">
        <v>6.7679999999999998</v>
      </c>
      <c r="Q56">
        <v>31.174700000000001</v>
      </c>
      <c r="R56">
        <v>24.436699999999998</v>
      </c>
      <c r="S56">
        <v>0.82769999999999999</v>
      </c>
      <c r="T56">
        <v>9.8041999999999998</v>
      </c>
      <c r="U56">
        <v>98.563000000000002</v>
      </c>
      <c r="V56" s="4">
        <v>0.23319999999999999</v>
      </c>
      <c r="W56" s="4">
        <f t="shared" si="6"/>
        <v>0.18319999999999997</v>
      </c>
      <c r="X56" s="4">
        <f t="shared" si="7"/>
        <v>0.10565776573043428</v>
      </c>
      <c r="AB56">
        <v>16.856000000000002</v>
      </c>
      <c r="AC56">
        <v>6.8540999999999999</v>
      </c>
      <c r="AD56">
        <v>31.165299999999998</v>
      </c>
      <c r="AE56">
        <v>24.418299999999999</v>
      </c>
      <c r="AF56">
        <v>2.1507000000000001</v>
      </c>
      <c r="AG56">
        <v>9.9688999999999997</v>
      </c>
      <c r="AH56">
        <v>100.414</v>
      </c>
      <c r="AI56" s="4">
        <v>0.47042</v>
      </c>
      <c r="AJ56" s="4">
        <f t="shared" si="8"/>
        <v>0.42042000000000002</v>
      </c>
      <c r="AK56" s="4">
        <f t="shared" si="9"/>
        <v>0.32142201834862388</v>
      </c>
      <c r="AO56">
        <v>19.93</v>
      </c>
      <c r="AP56">
        <v>6.9172000000000002</v>
      </c>
      <c r="AQ56">
        <v>31.223500000000001</v>
      </c>
      <c r="AR56">
        <v>24.456</v>
      </c>
      <c r="AS56">
        <v>0.75219999999999998</v>
      </c>
      <c r="AT56">
        <v>10.0153</v>
      </c>
      <c r="AU56">
        <v>101.06699999999999</v>
      </c>
      <c r="AV56" s="4">
        <v>0.5726</v>
      </c>
      <c r="AW56" s="4">
        <f t="shared" si="1"/>
        <v>0.52259999999999995</v>
      </c>
      <c r="AX56" s="4">
        <f t="shared" si="10"/>
        <v>0.11829417357055547</v>
      </c>
      <c r="BB56">
        <v>19.942</v>
      </c>
      <c r="BC56">
        <v>6.9564000000000004</v>
      </c>
      <c r="BD56">
        <v>31.232600000000001</v>
      </c>
      <c r="BE56">
        <v>24.458100000000002</v>
      </c>
      <c r="BF56">
        <v>0.81399999999999995</v>
      </c>
      <c r="BG56">
        <v>10.3536</v>
      </c>
      <c r="BH56">
        <v>104.58199999999999</v>
      </c>
      <c r="BI56" s="4">
        <v>0.55962999999999996</v>
      </c>
      <c r="BJ56" s="4">
        <f t="shared" si="2"/>
        <v>0.50962999999999992</v>
      </c>
      <c r="BK56" s="4">
        <f t="shared" si="11"/>
        <v>0.23235763461450779</v>
      </c>
      <c r="BO56">
        <v>19.466000000000001</v>
      </c>
      <c r="BP56">
        <v>6.9981</v>
      </c>
      <c r="BQ56">
        <v>31.2151</v>
      </c>
      <c r="BR56">
        <v>24.4389</v>
      </c>
      <c r="BS56">
        <v>3.3210999999999999</v>
      </c>
      <c r="BT56">
        <v>10.266400000000001</v>
      </c>
      <c r="BU56">
        <v>103.789</v>
      </c>
      <c r="BV56" s="4">
        <v>0.79713999999999996</v>
      </c>
      <c r="BW56" s="4">
        <f t="shared" si="3"/>
        <v>0.74713999999999992</v>
      </c>
      <c r="BX56" s="4">
        <f t="shared" si="12"/>
        <v>0.34830077851848396</v>
      </c>
      <c r="CB56">
        <v>18.029</v>
      </c>
      <c r="CC56">
        <v>7.0404</v>
      </c>
      <c r="CD56">
        <v>31.266300000000001</v>
      </c>
      <c r="CE56">
        <v>24.473600000000001</v>
      </c>
      <c r="CF56">
        <v>0.52710000000000001</v>
      </c>
      <c r="CG56">
        <v>10.309100000000001</v>
      </c>
      <c r="CH56">
        <v>104.358</v>
      </c>
      <c r="CI56" s="4">
        <v>2.9733000000000001</v>
      </c>
      <c r="CJ56" s="4">
        <f t="shared" si="4"/>
        <v>2.9233000000000002</v>
      </c>
      <c r="CK56" s="4">
        <f t="shared" si="13"/>
        <v>0.47706317215268368</v>
      </c>
      <c r="CO56" t="s">
        <v>0</v>
      </c>
      <c r="CP56">
        <v>0</v>
      </c>
      <c r="CQ56">
        <v>19.817</v>
      </c>
      <c r="CR56">
        <v>6.7610000000000001</v>
      </c>
      <c r="CS56">
        <v>31.175999999999998</v>
      </c>
      <c r="CT56">
        <v>24.438600000000001</v>
      </c>
      <c r="CU56">
        <v>0.13039999999999999</v>
      </c>
      <c r="CV56">
        <v>9.8594000000000008</v>
      </c>
      <c r="CW56">
        <v>99.102999999999994</v>
      </c>
      <c r="CX56" s="4">
        <v>1.0585</v>
      </c>
      <c r="CY56" s="4">
        <v>0.38426366927033723</v>
      </c>
    </row>
    <row r="57" spans="2:103" x14ac:dyDescent="0.25">
      <c r="B57">
        <v>20.196000000000002</v>
      </c>
      <c r="C57">
        <v>6.7508999999999997</v>
      </c>
      <c r="D57">
        <v>31.184699999999999</v>
      </c>
      <c r="E57">
        <v>24.4468</v>
      </c>
      <c r="F57">
        <v>0.12659999999999999</v>
      </c>
      <c r="G57">
        <v>9.8567999999999998</v>
      </c>
      <c r="H57">
        <v>99.06</v>
      </c>
      <c r="I57" s="4">
        <v>0.99370000000000003</v>
      </c>
      <c r="J57" s="4">
        <f t="shared" si="0"/>
        <v>0.94369999999999998</v>
      </c>
      <c r="K57" s="4">
        <f t="shared" si="5"/>
        <v>0.35957325204800916</v>
      </c>
      <c r="O57">
        <v>19.992000000000001</v>
      </c>
      <c r="P57">
        <v>6.7613000000000003</v>
      </c>
      <c r="Q57">
        <v>31.178899999999999</v>
      </c>
      <c r="R57">
        <v>24.440899999999999</v>
      </c>
      <c r="S57">
        <v>0.3478</v>
      </c>
      <c r="T57">
        <v>9.8071999999999999</v>
      </c>
      <c r="U57">
        <v>98.581000000000003</v>
      </c>
      <c r="V57" s="4">
        <v>0.22111</v>
      </c>
      <c r="W57" s="4">
        <f t="shared" si="6"/>
        <v>0.17110999999999998</v>
      </c>
      <c r="X57" s="4">
        <f t="shared" si="7"/>
        <v>9.8685045273660538E-2</v>
      </c>
      <c r="AB57">
        <v>17.247</v>
      </c>
      <c r="AC57">
        <v>6.8453999999999997</v>
      </c>
      <c r="AD57">
        <v>31.169599999999999</v>
      </c>
      <c r="AE57">
        <v>24.422799999999999</v>
      </c>
      <c r="AF57">
        <v>2.1499000000000001</v>
      </c>
      <c r="AG57">
        <v>9.9902999999999995</v>
      </c>
      <c r="AH57">
        <v>100.61199999999999</v>
      </c>
      <c r="AI57" s="4">
        <v>0.43845000000000001</v>
      </c>
      <c r="AJ57" s="4">
        <f t="shared" si="8"/>
        <v>0.38845000000000002</v>
      </c>
      <c r="AK57" s="4">
        <f t="shared" si="9"/>
        <v>0.2969801223241591</v>
      </c>
      <c r="AO57">
        <v>20.312999999999999</v>
      </c>
      <c r="AP57">
        <v>6.9160000000000004</v>
      </c>
      <c r="AQ57">
        <v>31.221</v>
      </c>
      <c r="AR57">
        <v>24.4541</v>
      </c>
      <c r="AS57">
        <v>0.74990000000000001</v>
      </c>
      <c r="AT57">
        <v>10.055300000000001</v>
      </c>
      <c r="AU57">
        <v>101.46599999999999</v>
      </c>
      <c r="AV57" s="4">
        <v>0.53864999999999996</v>
      </c>
      <c r="AW57" s="4">
        <f t="shared" si="1"/>
        <v>0.48864999999999997</v>
      </c>
      <c r="AX57" s="4">
        <f t="shared" si="10"/>
        <v>0.11060935307166463</v>
      </c>
      <c r="BB57">
        <v>20.334</v>
      </c>
      <c r="BC57">
        <v>6.9565000000000001</v>
      </c>
      <c r="BD57">
        <v>31.232299999999999</v>
      </c>
      <c r="BE57">
        <v>24.457799999999999</v>
      </c>
      <c r="BF57">
        <v>0.81320000000000003</v>
      </c>
      <c r="BG57">
        <v>10.3598</v>
      </c>
      <c r="BH57">
        <v>104.645</v>
      </c>
      <c r="BI57" s="4">
        <v>0.52244000000000002</v>
      </c>
      <c r="BJ57" s="4">
        <f t="shared" si="2"/>
        <v>0.47244000000000003</v>
      </c>
      <c r="BK57" s="4">
        <f t="shared" si="11"/>
        <v>0.21540144987005883</v>
      </c>
      <c r="BO57">
        <v>19.853999999999999</v>
      </c>
      <c r="BP57">
        <v>6.9946999999999999</v>
      </c>
      <c r="BQ57">
        <v>31.219100000000001</v>
      </c>
      <c r="BR57">
        <v>24.442499999999999</v>
      </c>
      <c r="BS57">
        <v>3.3210999999999999</v>
      </c>
      <c r="BT57">
        <v>10.280200000000001</v>
      </c>
      <c r="BU57">
        <v>103.92400000000001</v>
      </c>
      <c r="BV57" s="4">
        <v>0.73187000000000002</v>
      </c>
      <c r="BW57" s="4">
        <f t="shared" si="3"/>
        <v>0.68186999999999998</v>
      </c>
      <c r="BX57" s="4">
        <f t="shared" si="12"/>
        <v>0.31787329262039066</v>
      </c>
      <c r="CB57">
        <v>18.407</v>
      </c>
      <c r="CC57">
        <v>7.0400999999999998</v>
      </c>
      <c r="CD57">
        <v>31.2666</v>
      </c>
      <c r="CE57">
        <v>24.4739</v>
      </c>
      <c r="CF57">
        <v>0.52869999999999995</v>
      </c>
      <c r="CG57">
        <v>10.2988</v>
      </c>
      <c r="CH57">
        <v>104.253</v>
      </c>
      <c r="CI57" s="4">
        <v>2.7513999999999998</v>
      </c>
      <c r="CJ57" s="4">
        <f t="shared" si="4"/>
        <v>2.7014</v>
      </c>
      <c r="CK57" s="4">
        <f t="shared" si="13"/>
        <v>0.4408505638330858</v>
      </c>
      <c r="CO57" t="s">
        <v>0</v>
      </c>
      <c r="CP57">
        <v>0</v>
      </c>
      <c r="CQ57">
        <v>20.196000000000002</v>
      </c>
      <c r="CR57">
        <v>6.7508999999999997</v>
      </c>
      <c r="CS57">
        <v>31.184699999999999</v>
      </c>
      <c r="CT57">
        <v>24.4468</v>
      </c>
      <c r="CU57">
        <v>0.12659999999999999</v>
      </c>
      <c r="CV57">
        <v>9.8567999999999998</v>
      </c>
      <c r="CW57">
        <v>99.06</v>
      </c>
      <c r="CX57" s="4">
        <v>0.99370000000000003</v>
      </c>
      <c r="CY57" s="4">
        <v>0.35957325204800916</v>
      </c>
    </row>
    <row r="58" spans="2:103" x14ac:dyDescent="0.25">
      <c r="B58">
        <v>20.571000000000002</v>
      </c>
      <c r="C58">
        <v>6.7450999999999999</v>
      </c>
      <c r="D58">
        <v>31.189399999999999</v>
      </c>
      <c r="E58">
        <v>24.4512</v>
      </c>
      <c r="F58">
        <v>0.12809999999999999</v>
      </c>
      <c r="G58">
        <v>9.8429000000000002</v>
      </c>
      <c r="H58">
        <v>98.91</v>
      </c>
      <c r="I58" s="4">
        <v>0.93520999999999999</v>
      </c>
      <c r="J58" s="4">
        <f t="shared" si="0"/>
        <v>0.88520999999999994</v>
      </c>
      <c r="K58" s="4">
        <f t="shared" si="5"/>
        <v>0.33728710230520098</v>
      </c>
      <c r="O58">
        <v>20.393999999999998</v>
      </c>
      <c r="P58">
        <v>6.7560000000000002</v>
      </c>
      <c r="Q58">
        <v>31.183</v>
      </c>
      <c r="R58">
        <v>24.444800000000001</v>
      </c>
      <c r="S58">
        <v>0.3478</v>
      </c>
      <c r="T58">
        <v>9.8092000000000006</v>
      </c>
      <c r="U58">
        <v>98.591999999999999</v>
      </c>
      <c r="V58" s="4">
        <v>0.20877000000000001</v>
      </c>
      <c r="W58" s="4">
        <f t="shared" si="6"/>
        <v>0.15877000000000002</v>
      </c>
      <c r="X58" s="4">
        <f t="shared" si="7"/>
        <v>9.1568141184612747E-2</v>
      </c>
      <c r="AB58">
        <v>17.638999999999999</v>
      </c>
      <c r="AC58">
        <v>6.8373999999999997</v>
      </c>
      <c r="AD58">
        <v>31.2012</v>
      </c>
      <c r="AE58">
        <v>24.448699999999999</v>
      </c>
      <c r="AF58">
        <v>1.3137000000000001</v>
      </c>
      <c r="AG58">
        <v>10.006</v>
      </c>
      <c r="AH58">
        <v>100.77200000000001</v>
      </c>
      <c r="AI58" s="4">
        <v>0.41027000000000002</v>
      </c>
      <c r="AJ58" s="4">
        <f t="shared" si="8"/>
        <v>0.36027000000000003</v>
      </c>
      <c r="AK58" s="4">
        <f t="shared" si="9"/>
        <v>0.27543577981651385</v>
      </c>
      <c r="AO58">
        <v>20.699000000000002</v>
      </c>
      <c r="AP58">
        <v>6.9135999999999997</v>
      </c>
      <c r="AQ58">
        <v>31.2196</v>
      </c>
      <c r="AR58">
        <v>24.453399999999998</v>
      </c>
      <c r="AS58">
        <v>0.31040000000000001</v>
      </c>
      <c r="AT58">
        <v>10.089</v>
      </c>
      <c r="AU58">
        <v>101.79900000000001</v>
      </c>
      <c r="AV58" s="4">
        <v>0.50600999999999996</v>
      </c>
      <c r="AW58" s="4">
        <f t="shared" si="1"/>
        <v>0.45600999999999997</v>
      </c>
      <c r="AX58" s="4">
        <f t="shared" si="10"/>
        <v>0.10322106025623613</v>
      </c>
      <c r="BB58">
        <v>20.724</v>
      </c>
      <c r="BC58">
        <v>6.9568000000000003</v>
      </c>
      <c r="BD58">
        <v>31.232299999999999</v>
      </c>
      <c r="BE58">
        <v>24.457699999999999</v>
      </c>
      <c r="BF58">
        <v>0.81479999999999997</v>
      </c>
      <c r="BG58">
        <v>10.3264</v>
      </c>
      <c r="BH58">
        <v>104.30800000000001</v>
      </c>
      <c r="BI58" s="4">
        <v>0.48998999999999998</v>
      </c>
      <c r="BJ58" s="4">
        <f t="shared" si="2"/>
        <v>0.43998999999999999</v>
      </c>
      <c r="BK58" s="4">
        <f t="shared" si="11"/>
        <v>0.20060639219441023</v>
      </c>
      <c r="BO58">
        <v>20.233000000000001</v>
      </c>
      <c r="BP58">
        <v>6.9916999999999998</v>
      </c>
      <c r="BQ58">
        <v>31.221499999999999</v>
      </c>
      <c r="BR58">
        <v>24.444700000000001</v>
      </c>
      <c r="BS58">
        <v>2.0537999999999998</v>
      </c>
      <c r="BT58">
        <v>10.287599999999999</v>
      </c>
      <c r="BU58">
        <v>103.992</v>
      </c>
      <c r="BV58" s="4">
        <v>0.67818999999999996</v>
      </c>
      <c r="BW58" s="4">
        <f t="shared" si="3"/>
        <v>0.62818999999999992</v>
      </c>
      <c r="BX58" s="4">
        <f t="shared" si="12"/>
        <v>0.292848818236912</v>
      </c>
      <c r="CB58">
        <v>18.786000000000001</v>
      </c>
      <c r="CC58">
        <v>7.0396999999999998</v>
      </c>
      <c r="CD58">
        <v>31.265999999999998</v>
      </c>
      <c r="CE58">
        <v>24.473500000000001</v>
      </c>
      <c r="CF58">
        <v>0.47910000000000003</v>
      </c>
      <c r="CG58">
        <v>10.3043</v>
      </c>
      <c r="CH58">
        <v>104.30800000000001</v>
      </c>
      <c r="CI58" s="4">
        <v>2.5485000000000002</v>
      </c>
      <c r="CJ58" s="4">
        <f t="shared" si="4"/>
        <v>2.4985000000000004</v>
      </c>
      <c r="CK58" s="4">
        <f t="shared" si="13"/>
        <v>0.40773862950209699</v>
      </c>
      <c r="CO58" t="s">
        <v>0</v>
      </c>
      <c r="CP58">
        <v>0</v>
      </c>
      <c r="CQ58">
        <v>20.571000000000002</v>
      </c>
      <c r="CR58">
        <v>6.7450999999999999</v>
      </c>
      <c r="CS58">
        <v>31.189399999999999</v>
      </c>
      <c r="CT58">
        <v>24.4512</v>
      </c>
      <c r="CU58">
        <v>0.12809999999999999</v>
      </c>
      <c r="CV58">
        <v>9.8429000000000002</v>
      </c>
      <c r="CW58">
        <v>98.91</v>
      </c>
      <c r="CX58" s="4">
        <v>0.93520999999999999</v>
      </c>
      <c r="CY58" s="4">
        <v>0.33728710230520098</v>
      </c>
    </row>
    <row r="59" spans="2:103" x14ac:dyDescent="0.25">
      <c r="B59">
        <v>20.96</v>
      </c>
      <c r="C59">
        <v>6.7419000000000002</v>
      </c>
      <c r="D59">
        <v>31.1859</v>
      </c>
      <c r="E59">
        <v>24.448899999999998</v>
      </c>
      <c r="F59">
        <v>0.12809999999999999</v>
      </c>
      <c r="G59">
        <v>9.8382000000000005</v>
      </c>
      <c r="H59">
        <v>98.852999999999994</v>
      </c>
      <c r="I59" s="4">
        <v>0.88038000000000005</v>
      </c>
      <c r="J59" s="4">
        <f t="shared" si="0"/>
        <v>0.83038000000000001</v>
      </c>
      <c r="K59" s="4">
        <f t="shared" si="5"/>
        <v>0.3163955039055058</v>
      </c>
      <c r="O59">
        <v>20.797999999999998</v>
      </c>
      <c r="P59">
        <v>6.7525000000000004</v>
      </c>
      <c r="Q59">
        <v>31.184899999999999</v>
      </c>
      <c r="R59">
        <v>24.4467</v>
      </c>
      <c r="S59">
        <v>0.34860000000000002</v>
      </c>
      <c r="T59">
        <v>9.8116000000000003</v>
      </c>
      <c r="U59">
        <v>98.608999999999995</v>
      </c>
      <c r="V59" s="4">
        <v>0.19758000000000001</v>
      </c>
      <c r="W59" s="4">
        <f t="shared" si="6"/>
        <v>0.14757999999999999</v>
      </c>
      <c r="X59" s="4">
        <f t="shared" si="7"/>
        <v>8.5114481804025602E-2</v>
      </c>
      <c r="AB59">
        <v>18.024000000000001</v>
      </c>
      <c r="AC59">
        <v>6.8400999999999996</v>
      </c>
      <c r="AD59">
        <v>31.212499999999999</v>
      </c>
      <c r="AE59">
        <v>24.4572</v>
      </c>
      <c r="AF59">
        <v>1.3107</v>
      </c>
      <c r="AG59">
        <v>10.0154</v>
      </c>
      <c r="AH59">
        <v>100.88</v>
      </c>
      <c r="AI59" s="4">
        <v>0.38684000000000002</v>
      </c>
      <c r="AJ59" s="4">
        <f t="shared" si="8"/>
        <v>0.33684000000000003</v>
      </c>
      <c r="AK59" s="4">
        <f t="shared" si="9"/>
        <v>0.25752293577981655</v>
      </c>
      <c r="AO59">
        <v>21.082000000000001</v>
      </c>
      <c r="AP59">
        <v>6.9104000000000001</v>
      </c>
      <c r="AQ59">
        <v>31.221499999999999</v>
      </c>
      <c r="AR59">
        <v>24.455300000000001</v>
      </c>
      <c r="AS59">
        <v>0.31040000000000001</v>
      </c>
      <c r="AT59">
        <v>10.111499999999999</v>
      </c>
      <c r="AU59">
        <v>102.02</v>
      </c>
      <c r="AV59" s="4">
        <v>0.47600999999999999</v>
      </c>
      <c r="AW59" s="4">
        <f t="shared" si="1"/>
        <v>0.42601</v>
      </c>
      <c r="AX59" s="4">
        <f t="shared" si="10"/>
        <v>9.6430349947937893E-2</v>
      </c>
      <c r="BB59">
        <v>21.103999999999999</v>
      </c>
      <c r="BC59">
        <v>6.9568000000000003</v>
      </c>
      <c r="BD59">
        <v>31.2273</v>
      </c>
      <c r="BE59">
        <v>24.453800000000001</v>
      </c>
      <c r="BF59">
        <v>0.81399999999999995</v>
      </c>
      <c r="BG59">
        <v>10.3643</v>
      </c>
      <c r="BH59">
        <v>104.688</v>
      </c>
      <c r="BI59" s="4">
        <v>0.46050999999999997</v>
      </c>
      <c r="BJ59" s="4">
        <f t="shared" si="2"/>
        <v>0.41050999999999999</v>
      </c>
      <c r="BK59" s="4">
        <f t="shared" si="11"/>
        <v>0.18716545844161767</v>
      </c>
      <c r="BO59">
        <v>20.608000000000001</v>
      </c>
      <c r="BP59">
        <v>6.9892000000000003</v>
      </c>
      <c r="BQ59">
        <v>31.222300000000001</v>
      </c>
      <c r="BR59">
        <v>24.445599999999999</v>
      </c>
      <c r="BS59">
        <v>2.0529999999999999</v>
      </c>
      <c r="BT59">
        <v>10.296099999999999</v>
      </c>
      <c r="BU59">
        <v>104.07299999999999</v>
      </c>
      <c r="BV59" s="4">
        <v>0.63195000000000001</v>
      </c>
      <c r="BW59" s="4">
        <f t="shared" si="3"/>
        <v>0.58194999999999997</v>
      </c>
      <c r="BX59" s="4">
        <f t="shared" si="12"/>
        <v>0.27129271362640434</v>
      </c>
      <c r="CB59">
        <v>19.164999999999999</v>
      </c>
      <c r="CC59">
        <v>7.0392000000000001</v>
      </c>
      <c r="CD59">
        <v>31.266300000000001</v>
      </c>
      <c r="CE59">
        <v>24.473800000000001</v>
      </c>
      <c r="CF59">
        <v>0.48130000000000001</v>
      </c>
      <c r="CG59">
        <v>10.320399999999999</v>
      </c>
      <c r="CH59">
        <v>104.46899999999999</v>
      </c>
      <c r="CI59" s="4">
        <v>2.3534000000000002</v>
      </c>
      <c r="CJ59" s="4">
        <f t="shared" si="4"/>
        <v>2.3034000000000003</v>
      </c>
      <c r="CK59" s="4">
        <f t="shared" si="13"/>
        <v>0.37589960344011619</v>
      </c>
      <c r="CO59" t="s">
        <v>0</v>
      </c>
      <c r="CP59">
        <v>0</v>
      </c>
      <c r="CQ59">
        <v>20.96</v>
      </c>
      <c r="CR59">
        <v>6.7419000000000002</v>
      </c>
      <c r="CS59">
        <v>31.1859</v>
      </c>
      <c r="CT59">
        <v>24.448899999999998</v>
      </c>
      <c r="CU59">
        <v>0.12809999999999999</v>
      </c>
      <c r="CV59">
        <v>9.8382000000000005</v>
      </c>
      <c r="CW59">
        <v>98.852999999999994</v>
      </c>
      <c r="CX59" s="4">
        <v>0.88038000000000005</v>
      </c>
      <c r="CY59" s="4">
        <v>0.3163955039055058</v>
      </c>
    </row>
    <row r="60" spans="2:103" x14ac:dyDescent="0.25">
      <c r="B60">
        <v>21.338000000000001</v>
      </c>
      <c r="C60">
        <v>6.7377000000000002</v>
      </c>
      <c r="D60">
        <v>31.1782</v>
      </c>
      <c r="E60">
        <v>24.443300000000001</v>
      </c>
      <c r="F60">
        <v>0.1182</v>
      </c>
      <c r="G60">
        <v>9.8269000000000002</v>
      </c>
      <c r="H60">
        <v>98.724000000000004</v>
      </c>
      <c r="I60" s="4">
        <v>0.83087</v>
      </c>
      <c r="J60" s="4">
        <f t="shared" si="0"/>
        <v>0.78086999999999995</v>
      </c>
      <c r="K60" s="4">
        <f t="shared" si="5"/>
        <v>0.29753095827776715</v>
      </c>
      <c r="O60">
        <v>21.19</v>
      </c>
      <c r="P60">
        <v>6.7499000000000002</v>
      </c>
      <c r="Q60">
        <v>31.1858</v>
      </c>
      <c r="R60">
        <v>24.447700000000001</v>
      </c>
      <c r="S60">
        <v>0.34549999999999997</v>
      </c>
      <c r="T60">
        <v>9.8024000000000004</v>
      </c>
      <c r="U60">
        <v>98.510999999999996</v>
      </c>
      <c r="V60" s="4">
        <v>0.18686</v>
      </c>
      <c r="W60" s="4">
        <f t="shared" si="6"/>
        <v>0.13685999999999998</v>
      </c>
      <c r="X60" s="4">
        <f t="shared" si="7"/>
        <v>7.893188765211373E-2</v>
      </c>
      <c r="AB60">
        <v>18.413</v>
      </c>
      <c r="AC60">
        <v>6.8491</v>
      </c>
      <c r="AD60">
        <v>31.206800000000001</v>
      </c>
      <c r="AE60">
        <v>24.451599999999999</v>
      </c>
      <c r="AF60">
        <v>1.3113999999999999</v>
      </c>
      <c r="AG60">
        <v>10.0191</v>
      </c>
      <c r="AH60">
        <v>100.935</v>
      </c>
      <c r="AI60" s="4">
        <v>0.36288999999999999</v>
      </c>
      <c r="AJ60" s="4">
        <f t="shared" si="8"/>
        <v>0.31289</v>
      </c>
      <c r="AK60" s="4">
        <f t="shared" si="9"/>
        <v>0.23921253822629973</v>
      </c>
      <c r="AO60">
        <v>21.466000000000001</v>
      </c>
      <c r="AP60">
        <v>6.9077999999999999</v>
      </c>
      <c r="AQ60">
        <v>31.2225</v>
      </c>
      <c r="AR60">
        <v>24.456399999999999</v>
      </c>
      <c r="AS60">
        <v>0.31269999999999998</v>
      </c>
      <c r="AT60">
        <v>10.1348</v>
      </c>
      <c r="AU60">
        <v>102.25</v>
      </c>
      <c r="AV60" s="4">
        <v>0.4481</v>
      </c>
      <c r="AW60" s="4">
        <f t="shared" si="1"/>
        <v>0.39810000000000001</v>
      </c>
      <c r="AX60" s="4">
        <f t="shared" si="10"/>
        <v>9.0112725791117759E-2</v>
      </c>
      <c r="BB60">
        <v>21.481000000000002</v>
      </c>
      <c r="BC60">
        <v>6.9538000000000002</v>
      </c>
      <c r="BD60">
        <v>31.216200000000001</v>
      </c>
      <c r="BE60">
        <v>24.445499999999999</v>
      </c>
      <c r="BF60">
        <v>0.43099999999999999</v>
      </c>
      <c r="BG60">
        <v>10.369400000000001</v>
      </c>
      <c r="BH60">
        <v>104.724</v>
      </c>
      <c r="BI60" s="4">
        <v>0.43470999999999999</v>
      </c>
      <c r="BJ60" s="4">
        <f t="shared" si="2"/>
        <v>0.38471</v>
      </c>
      <c r="BK60" s="4">
        <f t="shared" si="11"/>
        <v>0.17540236173802035</v>
      </c>
      <c r="BO60">
        <v>20.984000000000002</v>
      </c>
      <c r="BP60">
        <v>6.9866999999999999</v>
      </c>
      <c r="BQ60">
        <v>31.2271</v>
      </c>
      <c r="BR60">
        <v>24.4498</v>
      </c>
      <c r="BS60">
        <v>2.0537999999999998</v>
      </c>
      <c r="BT60">
        <v>10.312799999999999</v>
      </c>
      <c r="BU60">
        <v>104.239</v>
      </c>
      <c r="BV60" s="4">
        <v>0.58872999999999998</v>
      </c>
      <c r="BW60" s="4">
        <f t="shared" si="3"/>
        <v>0.53872999999999993</v>
      </c>
      <c r="BX60" s="4">
        <f t="shared" si="12"/>
        <v>0.25114446878933383</v>
      </c>
      <c r="CB60">
        <v>19.542000000000002</v>
      </c>
      <c r="CC60">
        <v>7.0385</v>
      </c>
      <c r="CD60">
        <v>31.266400000000001</v>
      </c>
      <c r="CE60">
        <v>24.474</v>
      </c>
      <c r="CF60">
        <v>0.4798</v>
      </c>
      <c r="CG60">
        <v>10.3195</v>
      </c>
      <c r="CH60">
        <v>104.459</v>
      </c>
      <c r="CI60" s="4">
        <v>2.1808000000000001</v>
      </c>
      <c r="CJ60" s="4">
        <f t="shared" si="4"/>
        <v>2.1308000000000002</v>
      </c>
      <c r="CK60" s="4">
        <f t="shared" si="13"/>
        <v>0.34773242815411981</v>
      </c>
      <c r="CO60" t="s">
        <v>0</v>
      </c>
      <c r="CP60">
        <v>0</v>
      </c>
      <c r="CQ60">
        <v>21.338000000000001</v>
      </c>
      <c r="CR60">
        <v>6.7377000000000002</v>
      </c>
      <c r="CS60">
        <v>31.1782</v>
      </c>
      <c r="CT60">
        <v>24.443300000000001</v>
      </c>
      <c r="CU60">
        <v>0.1182</v>
      </c>
      <c r="CV60">
        <v>9.8269000000000002</v>
      </c>
      <c r="CW60">
        <v>98.724000000000004</v>
      </c>
      <c r="CX60" s="4">
        <v>0.83087</v>
      </c>
      <c r="CY60" s="4">
        <v>0.29753095827776715</v>
      </c>
    </row>
    <row r="61" spans="2:103" x14ac:dyDescent="0.25">
      <c r="B61">
        <v>21.713999999999999</v>
      </c>
      <c r="C61">
        <v>6.7297000000000002</v>
      </c>
      <c r="D61">
        <v>31.172499999999999</v>
      </c>
      <c r="E61">
        <v>24.439800000000002</v>
      </c>
      <c r="F61">
        <v>0.1144</v>
      </c>
      <c r="G61">
        <v>9.8094000000000001</v>
      </c>
      <c r="H61">
        <v>98.527000000000001</v>
      </c>
      <c r="I61" s="4">
        <v>0.78251000000000004</v>
      </c>
      <c r="J61" s="4">
        <f t="shared" si="0"/>
        <v>0.73250999999999999</v>
      </c>
      <c r="K61" s="4">
        <f t="shared" si="5"/>
        <v>0.27910459135073346</v>
      </c>
      <c r="O61">
        <v>21.588000000000001</v>
      </c>
      <c r="P61">
        <v>6.7477999999999998</v>
      </c>
      <c r="Q61">
        <v>31.187200000000001</v>
      </c>
      <c r="R61">
        <v>24.449100000000001</v>
      </c>
      <c r="S61">
        <v>0.2021</v>
      </c>
      <c r="T61">
        <v>9.7954000000000008</v>
      </c>
      <c r="U61">
        <v>98.438000000000002</v>
      </c>
      <c r="V61" s="4">
        <v>0.17716999999999999</v>
      </c>
      <c r="W61" s="4">
        <f t="shared" si="6"/>
        <v>0.12717000000000001</v>
      </c>
      <c r="X61" s="4">
        <f t="shared" si="7"/>
        <v>7.334333006517102E-2</v>
      </c>
      <c r="AB61">
        <v>18.797999999999998</v>
      </c>
      <c r="AC61">
        <v>6.8559000000000001</v>
      </c>
      <c r="AD61">
        <v>31.1952</v>
      </c>
      <c r="AE61">
        <v>24.441600000000001</v>
      </c>
      <c r="AF61">
        <v>1.3122</v>
      </c>
      <c r="AG61">
        <v>10.030200000000001</v>
      </c>
      <c r="AH61">
        <v>101.05500000000001</v>
      </c>
      <c r="AI61" s="4">
        <v>0.34137000000000001</v>
      </c>
      <c r="AJ61" s="4">
        <f t="shared" si="8"/>
        <v>0.29137000000000002</v>
      </c>
      <c r="AK61" s="4">
        <f t="shared" si="9"/>
        <v>0.22275993883792053</v>
      </c>
      <c r="AO61">
        <v>21.856000000000002</v>
      </c>
      <c r="AP61">
        <v>6.9059999999999997</v>
      </c>
      <c r="AQ61">
        <v>31.224</v>
      </c>
      <c r="AR61">
        <v>24.457799999999999</v>
      </c>
      <c r="AS61">
        <v>0.31040000000000001</v>
      </c>
      <c r="AT61">
        <v>10.155099999999999</v>
      </c>
      <c r="AU61">
        <v>102.452</v>
      </c>
      <c r="AV61" s="4">
        <v>0.42104000000000003</v>
      </c>
      <c r="AW61" s="4">
        <f t="shared" si="1"/>
        <v>0.37104000000000004</v>
      </c>
      <c r="AX61" s="4">
        <f t="shared" si="10"/>
        <v>8.3987505093032752E-2</v>
      </c>
      <c r="BB61">
        <v>21.861000000000001</v>
      </c>
      <c r="BC61">
        <v>6.9455999999999998</v>
      </c>
      <c r="BD61">
        <v>31.211400000000001</v>
      </c>
      <c r="BE61">
        <v>24.442799999999998</v>
      </c>
      <c r="BF61">
        <v>0.43330000000000002</v>
      </c>
      <c r="BG61">
        <v>10.373799999999999</v>
      </c>
      <c r="BH61">
        <v>104.745</v>
      </c>
      <c r="BI61" s="4">
        <v>0.41131000000000001</v>
      </c>
      <c r="BJ61" s="4">
        <f t="shared" si="2"/>
        <v>0.36131000000000002</v>
      </c>
      <c r="BK61" s="4">
        <f t="shared" si="11"/>
        <v>0.16473350658824604</v>
      </c>
      <c r="BO61">
        <v>21.36</v>
      </c>
      <c r="BP61">
        <v>6.9854000000000003</v>
      </c>
      <c r="BQ61">
        <v>31.229099999999999</v>
      </c>
      <c r="BR61">
        <v>24.451499999999999</v>
      </c>
      <c r="BS61">
        <v>2.0546000000000002</v>
      </c>
      <c r="BT61">
        <v>10.3109</v>
      </c>
      <c r="BU61">
        <v>104.218</v>
      </c>
      <c r="BV61" s="4">
        <v>0.54757999999999996</v>
      </c>
      <c r="BW61" s="4">
        <f t="shared" si="3"/>
        <v>0.49757999999999997</v>
      </c>
      <c r="BX61" s="4">
        <f t="shared" si="12"/>
        <v>0.23196121392942054</v>
      </c>
      <c r="CB61">
        <v>19.922999999999998</v>
      </c>
      <c r="CC61">
        <v>7.0382999999999996</v>
      </c>
      <c r="CD61">
        <v>31.266100000000002</v>
      </c>
      <c r="CE61">
        <v>24.473800000000001</v>
      </c>
      <c r="CF61">
        <v>0.48060000000000003</v>
      </c>
      <c r="CG61">
        <v>10.308400000000001</v>
      </c>
      <c r="CH61">
        <v>104.345</v>
      </c>
      <c r="CI61" s="4">
        <v>2.0185</v>
      </c>
      <c r="CJ61" s="4">
        <f t="shared" si="4"/>
        <v>1.9684999999999999</v>
      </c>
      <c r="CK61" s="4">
        <f t="shared" si="13"/>
        <v>0.32124614455668515</v>
      </c>
      <c r="CO61" t="s">
        <v>0</v>
      </c>
      <c r="CP61">
        <v>0</v>
      </c>
      <c r="CQ61">
        <v>21.713999999999999</v>
      </c>
      <c r="CR61">
        <v>6.7297000000000002</v>
      </c>
      <c r="CS61">
        <v>31.172499999999999</v>
      </c>
      <c r="CT61">
        <v>24.439800000000002</v>
      </c>
      <c r="CU61">
        <v>0.1144</v>
      </c>
      <c r="CV61">
        <v>9.8094000000000001</v>
      </c>
      <c r="CW61">
        <v>98.527000000000001</v>
      </c>
      <c r="CX61" s="4">
        <v>0.78251000000000004</v>
      </c>
      <c r="CY61" s="4">
        <v>0.27910459135073346</v>
      </c>
    </row>
    <row r="62" spans="2:103" x14ac:dyDescent="0.25">
      <c r="B62">
        <v>22.102</v>
      </c>
      <c r="C62">
        <v>6.7191999999999998</v>
      </c>
      <c r="D62">
        <v>31.1816</v>
      </c>
      <c r="E62">
        <v>24.4483</v>
      </c>
      <c r="F62">
        <v>0.1174</v>
      </c>
      <c r="G62">
        <v>9.7943999999999996</v>
      </c>
      <c r="H62">
        <v>98.358000000000004</v>
      </c>
      <c r="I62" s="4">
        <v>0.73833000000000004</v>
      </c>
      <c r="J62" s="4">
        <f t="shared" si="0"/>
        <v>0.68833</v>
      </c>
      <c r="K62" s="4">
        <f t="shared" si="5"/>
        <v>0.26227090874452275</v>
      </c>
      <c r="O62">
        <v>21.992999999999999</v>
      </c>
      <c r="P62">
        <v>6.7457000000000003</v>
      </c>
      <c r="Q62">
        <v>31.185600000000001</v>
      </c>
      <c r="R62">
        <v>24.4481</v>
      </c>
      <c r="S62">
        <v>0.2029</v>
      </c>
      <c r="T62">
        <v>9.7902000000000005</v>
      </c>
      <c r="U62">
        <v>98.379000000000005</v>
      </c>
      <c r="V62" s="4">
        <v>0.16939000000000001</v>
      </c>
      <c r="W62" s="4">
        <f t="shared" si="6"/>
        <v>0.11939000000000001</v>
      </c>
      <c r="X62" s="4">
        <f t="shared" si="7"/>
        <v>6.8856335428802137E-2</v>
      </c>
      <c r="AB62">
        <v>19.189</v>
      </c>
      <c r="AC62">
        <v>6.8570000000000002</v>
      </c>
      <c r="AD62">
        <v>31.1859</v>
      </c>
      <c r="AE62">
        <v>24.434100000000001</v>
      </c>
      <c r="AF62">
        <v>0.50349999999999995</v>
      </c>
      <c r="AG62">
        <v>10.045199999999999</v>
      </c>
      <c r="AH62">
        <v>101.202</v>
      </c>
      <c r="AI62" s="4">
        <v>0.32240000000000002</v>
      </c>
      <c r="AJ62" s="4">
        <f t="shared" si="8"/>
        <v>0.27240000000000003</v>
      </c>
      <c r="AK62" s="4">
        <f t="shared" si="9"/>
        <v>0.20825688073394499</v>
      </c>
      <c r="AO62">
        <v>22.244</v>
      </c>
      <c r="AP62">
        <v>6.9047000000000001</v>
      </c>
      <c r="AQ62">
        <v>31.223700000000001</v>
      </c>
      <c r="AR62">
        <v>24.457699999999999</v>
      </c>
      <c r="AS62">
        <v>0.1502</v>
      </c>
      <c r="AT62">
        <v>10.173</v>
      </c>
      <c r="AU62">
        <v>102.629</v>
      </c>
      <c r="AV62" s="4">
        <v>0.39607999999999999</v>
      </c>
      <c r="AW62" s="4">
        <f t="shared" si="1"/>
        <v>0.34608</v>
      </c>
      <c r="AX62" s="4">
        <f t="shared" si="10"/>
        <v>7.8337634116528596E-2</v>
      </c>
      <c r="BB62">
        <v>22.247</v>
      </c>
      <c r="BC62">
        <v>6.9348000000000001</v>
      </c>
      <c r="BD62">
        <v>31.219100000000001</v>
      </c>
      <c r="BE62">
        <v>24.450199999999999</v>
      </c>
      <c r="BF62">
        <v>0.43180000000000002</v>
      </c>
      <c r="BG62">
        <v>10.3749</v>
      </c>
      <c r="BH62">
        <v>104.735</v>
      </c>
      <c r="BI62" s="4">
        <v>0.38773000000000002</v>
      </c>
      <c r="BJ62" s="4">
        <f t="shared" si="2"/>
        <v>0.33773000000000003</v>
      </c>
      <c r="BK62" s="4">
        <f t="shared" si="11"/>
        <v>0.15398258332193501</v>
      </c>
      <c r="BO62">
        <v>21.734000000000002</v>
      </c>
      <c r="BP62">
        <v>6.9851999999999999</v>
      </c>
      <c r="BQ62">
        <v>31.232399999999998</v>
      </c>
      <c r="BR62">
        <v>24.4542</v>
      </c>
      <c r="BS62">
        <v>1.1428</v>
      </c>
      <c r="BT62">
        <v>10.3301</v>
      </c>
      <c r="BU62">
        <v>104.414</v>
      </c>
      <c r="BV62" s="4">
        <v>0.51036000000000004</v>
      </c>
      <c r="BW62" s="4">
        <f t="shared" si="3"/>
        <v>0.46036000000000005</v>
      </c>
      <c r="BX62" s="4">
        <f t="shared" si="12"/>
        <v>0.21461004148990728</v>
      </c>
      <c r="CB62">
        <v>20.300999999999998</v>
      </c>
      <c r="CC62">
        <v>7.0380000000000003</v>
      </c>
      <c r="CD62">
        <v>31.265599999999999</v>
      </c>
      <c r="CE62">
        <v>24.473400000000002</v>
      </c>
      <c r="CF62">
        <v>0.45689999999999997</v>
      </c>
      <c r="CG62">
        <v>10.306800000000001</v>
      </c>
      <c r="CH62">
        <v>104.32899999999999</v>
      </c>
      <c r="CI62" s="4">
        <v>1.8678999999999999</v>
      </c>
      <c r="CJ62" s="4">
        <f t="shared" si="4"/>
        <v>1.8178999999999998</v>
      </c>
      <c r="CK62" s="4">
        <f t="shared" si="13"/>
        <v>0.29666922336276247</v>
      </c>
      <c r="CO62" t="s">
        <v>0</v>
      </c>
      <c r="CP62">
        <v>0</v>
      </c>
      <c r="CQ62">
        <v>22.102</v>
      </c>
      <c r="CR62">
        <v>6.7191999999999998</v>
      </c>
      <c r="CS62">
        <v>31.1816</v>
      </c>
      <c r="CT62">
        <v>24.4483</v>
      </c>
      <c r="CU62">
        <v>0.1174</v>
      </c>
      <c r="CV62">
        <v>9.7943999999999996</v>
      </c>
      <c r="CW62">
        <v>98.358000000000004</v>
      </c>
      <c r="CX62" s="4">
        <v>0.73833000000000004</v>
      </c>
      <c r="CY62" s="4">
        <v>0.26227090874452275</v>
      </c>
    </row>
    <row r="63" spans="2:103" x14ac:dyDescent="0.25">
      <c r="B63">
        <v>22.481000000000002</v>
      </c>
      <c r="C63">
        <v>6.7114000000000003</v>
      </c>
      <c r="D63">
        <v>31.191500000000001</v>
      </c>
      <c r="E63">
        <v>24.457100000000001</v>
      </c>
      <c r="F63">
        <v>0.1167</v>
      </c>
      <c r="G63">
        <v>9.7788000000000004</v>
      </c>
      <c r="H63">
        <v>98.191000000000003</v>
      </c>
      <c r="I63" s="4">
        <v>0.69601000000000002</v>
      </c>
      <c r="J63" s="4">
        <f t="shared" si="0"/>
        <v>0.64600999999999997</v>
      </c>
      <c r="K63" s="4">
        <f t="shared" si="5"/>
        <v>0.24614593255858258</v>
      </c>
      <c r="O63">
        <v>22.385000000000002</v>
      </c>
      <c r="P63">
        <v>6.7427999999999999</v>
      </c>
      <c r="Q63">
        <v>31.183399999999999</v>
      </c>
      <c r="R63">
        <v>24.4468</v>
      </c>
      <c r="S63">
        <v>0.2006</v>
      </c>
      <c r="T63">
        <v>9.7825000000000006</v>
      </c>
      <c r="U63">
        <v>98.293999999999997</v>
      </c>
      <c r="V63" s="4">
        <v>0.16145999999999999</v>
      </c>
      <c r="W63" s="4">
        <f t="shared" si="6"/>
        <v>0.11145999999999999</v>
      </c>
      <c r="X63" s="4">
        <f t="shared" si="7"/>
        <v>6.4282830613068803E-2</v>
      </c>
      <c r="AB63">
        <v>19.57</v>
      </c>
      <c r="AC63">
        <v>6.8529</v>
      </c>
      <c r="AD63">
        <v>31.1861</v>
      </c>
      <c r="AE63">
        <v>24.434799999999999</v>
      </c>
      <c r="AF63">
        <v>0.50349999999999995</v>
      </c>
      <c r="AG63">
        <v>10.0547</v>
      </c>
      <c r="AH63">
        <v>101.289</v>
      </c>
      <c r="AI63" s="4">
        <v>0.30357000000000001</v>
      </c>
      <c r="AJ63" s="4">
        <f t="shared" si="8"/>
        <v>0.25357000000000002</v>
      </c>
      <c r="AK63" s="4">
        <f t="shared" si="9"/>
        <v>0.19386085626911317</v>
      </c>
      <c r="AO63">
        <v>22.638999999999999</v>
      </c>
      <c r="AP63">
        <v>6.9032</v>
      </c>
      <c r="AQ63">
        <v>31.220800000000001</v>
      </c>
      <c r="AR63">
        <v>24.4556</v>
      </c>
      <c r="AS63">
        <v>0.1525</v>
      </c>
      <c r="AT63">
        <v>10.206799999999999</v>
      </c>
      <c r="AU63">
        <v>102.964</v>
      </c>
      <c r="AV63" s="4">
        <v>0.37372</v>
      </c>
      <c r="AW63" s="4">
        <f t="shared" si="1"/>
        <v>0.32372000000000001</v>
      </c>
      <c r="AX63" s="4">
        <f t="shared" si="10"/>
        <v>7.3276291366743643E-2</v>
      </c>
      <c r="BB63">
        <v>22.632999999999999</v>
      </c>
      <c r="BC63">
        <v>6.9264000000000001</v>
      </c>
      <c r="BD63">
        <v>31.224900000000002</v>
      </c>
      <c r="BE63">
        <v>24.4558</v>
      </c>
      <c r="BF63">
        <v>0.43099999999999999</v>
      </c>
      <c r="BG63">
        <v>10.3813</v>
      </c>
      <c r="BH63">
        <v>104.783</v>
      </c>
      <c r="BI63" s="4">
        <v>0.36592999999999998</v>
      </c>
      <c r="BJ63" s="4">
        <f t="shared" si="2"/>
        <v>0.31592999999999999</v>
      </c>
      <c r="BK63" s="4">
        <f t="shared" si="11"/>
        <v>0.144043222541376</v>
      </c>
      <c r="BO63">
        <v>22.113</v>
      </c>
      <c r="BP63">
        <v>6.9851999999999999</v>
      </c>
      <c r="BQ63">
        <v>31.234000000000002</v>
      </c>
      <c r="BR63">
        <v>24.455400000000001</v>
      </c>
      <c r="BS63">
        <v>1.1420999999999999</v>
      </c>
      <c r="BT63">
        <v>10.3337</v>
      </c>
      <c r="BU63">
        <v>104.45099999999999</v>
      </c>
      <c r="BV63" s="4">
        <v>0.47788999999999998</v>
      </c>
      <c r="BW63" s="4">
        <f t="shared" si="3"/>
        <v>0.42788999999999999</v>
      </c>
      <c r="BX63" s="4">
        <f t="shared" si="12"/>
        <v>0.19947321803179341</v>
      </c>
      <c r="CB63">
        <v>20.683</v>
      </c>
      <c r="CC63">
        <v>7.0378999999999996</v>
      </c>
      <c r="CD63">
        <v>31.265799999999999</v>
      </c>
      <c r="CE63">
        <v>24.473500000000001</v>
      </c>
      <c r="CF63">
        <v>0.45390000000000003</v>
      </c>
      <c r="CG63">
        <v>10.307499999999999</v>
      </c>
      <c r="CH63">
        <v>104.336</v>
      </c>
      <c r="CI63" s="4">
        <v>1.7297</v>
      </c>
      <c r="CJ63" s="4">
        <f t="shared" si="4"/>
        <v>1.6797</v>
      </c>
      <c r="CK63" s="4">
        <f t="shared" si="13"/>
        <v>0.27411589992982677</v>
      </c>
      <c r="CO63" t="s">
        <v>0</v>
      </c>
      <c r="CP63">
        <v>0</v>
      </c>
      <c r="CQ63">
        <v>22.481000000000002</v>
      </c>
      <c r="CR63">
        <v>6.7114000000000003</v>
      </c>
      <c r="CS63">
        <v>31.191500000000001</v>
      </c>
      <c r="CT63">
        <v>24.457100000000001</v>
      </c>
      <c r="CU63">
        <v>0.1167</v>
      </c>
      <c r="CV63">
        <v>9.7788000000000004</v>
      </c>
      <c r="CW63">
        <v>98.191000000000003</v>
      </c>
      <c r="CX63" s="4">
        <v>0.69601000000000002</v>
      </c>
      <c r="CY63" s="4">
        <v>0.24614593255858258</v>
      </c>
    </row>
    <row r="64" spans="2:103" x14ac:dyDescent="0.25">
      <c r="B64">
        <v>22.861999999999998</v>
      </c>
      <c r="C64">
        <v>6.7076000000000002</v>
      </c>
      <c r="D64">
        <v>31.189</v>
      </c>
      <c r="E64">
        <v>24.4556</v>
      </c>
      <c r="F64">
        <v>7.85E-2</v>
      </c>
      <c r="G64">
        <v>9.7645999999999997</v>
      </c>
      <c r="H64">
        <v>98.037999999999997</v>
      </c>
      <c r="I64" s="4">
        <v>0.65595000000000003</v>
      </c>
      <c r="J64" s="4">
        <f t="shared" si="0"/>
        <v>0.60594999999999999</v>
      </c>
      <c r="K64" s="4">
        <f t="shared" si="5"/>
        <v>0.23088207277576681</v>
      </c>
      <c r="O64">
        <v>22.783000000000001</v>
      </c>
      <c r="P64">
        <v>6.7385000000000002</v>
      </c>
      <c r="Q64">
        <v>31.183399999999999</v>
      </c>
      <c r="R64">
        <v>24.447299999999998</v>
      </c>
      <c r="S64">
        <v>0.20130000000000001</v>
      </c>
      <c r="T64">
        <v>9.7829999999999995</v>
      </c>
      <c r="U64">
        <v>98.289000000000001</v>
      </c>
      <c r="V64" s="4">
        <v>0.15504999999999999</v>
      </c>
      <c r="W64" s="4">
        <f t="shared" si="6"/>
        <v>0.10504999999999999</v>
      </c>
      <c r="X64" s="4">
        <f t="shared" si="7"/>
        <v>6.0585962281561795E-2</v>
      </c>
      <c r="AB64">
        <v>19.96</v>
      </c>
      <c r="AC64">
        <v>6.8478000000000003</v>
      </c>
      <c r="AD64">
        <v>31.182500000000001</v>
      </c>
      <c r="AE64">
        <v>24.432700000000001</v>
      </c>
      <c r="AF64">
        <v>0.50419999999999998</v>
      </c>
      <c r="AG64">
        <v>10.067299999999999</v>
      </c>
      <c r="AH64">
        <v>101.402</v>
      </c>
      <c r="AI64" s="4">
        <v>0.28663</v>
      </c>
      <c r="AJ64" s="4">
        <f t="shared" si="8"/>
        <v>0.23663000000000001</v>
      </c>
      <c r="AK64" s="4">
        <f t="shared" si="9"/>
        <v>0.18090978593272175</v>
      </c>
      <c r="AO64">
        <v>23.010999999999999</v>
      </c>
      <c r="AP64">
        <v>6.9006999999999996</v>
      </c>
      <c r="AQ64">
        <v>31.2209</v>
      </c>
      <c r="AR64">
        <v>24.456099999999999</v>
      </c>
      <c r="AS64">
        <v>0.151</v>
      </c>
      <c r="AT64">
        <v>10.203900000000001</v>
      </c>
      <c r="AU64">
        <v>102.929</v>
      </c>
      <c r="AV64" s="4">
        <v>0.35343999999999998</v>
      </c>
      <c r="AW64" s="4">
        <f t="shared" si="1"/>
        <v>0.30343999999999999</v>
      </c>
      <c r="AX64" s="4">
        <f t="shared" si="10"/>
        <v>6.8685771198334009E-2</v>
      </c>
      <c r="BB64">
        <v>23.023</v>
      </c>
      <c r="BC64">
        <v>6.9215999999999998</v>
      </c>
      <c r="BD64">
        <v>31.229600000000001</v>
      </c>
      <c r="BE64">
        <v>24.4602</v>
      </c>
      <c r="BF64">
        <v>6.7100000000000007E-2</v>
      </c>
      <c r="BG64">
        <v>10.380100000000001</v>
      </c>
      <c r="BH64">
        <v>104.76300000000001</v>
      </c>
      <c r="BI64" s="4">
        <v>0.34647</v>
      </c>
      <c r="BJ64" s="4">
        <f t="shared" si="2"/>
        <v>0.29647000000000001</v>
      </c>
      <c r="BK64" s="4">
        <f t="shared" si="11"/>
        <v>0.13517074727579448</v>
      </c>
      <c r="BO64">
        <v>22.475999999999999</v>
      </c>
      <c r="BP64">
        <v>6.9851999999999999</v>
      </c>
      <c r="BQ64">
        <v>31.235399999999998</v>
      </c>
      <c r="BR64">
        <v>24.456499999999998</v>
      </c>
      <c r="BS64">
        <v>1.1420999999999999</v>
      </c>
      <c r="BT64">
        <v>10.3399</v>
      </c>
      <c r="BU64">
        <v>104.515</v>
      </c>
      <c r="BV64" s="4">
        <v>0.44653999999999999</v>
      </c>
      <c r="BW64" s="4">
        <f t="shared" si="3"/>
        <v>0.39654</v>
      </c>
      <c r="BX64" s="4">
        <f t="shared" si="12"/>
        <v>0.18485851475455692</v>
      </c>
      <c r="CB64">
        <v>21.062999999999999</v>
      </c>
      <c r="CC64">
        <v>7.0377000000000001</v>
      </c>
      <c r="CD64">
        <v>31.2654</v>
      </c>
      <c r="CE64">
        <v>24.473299999999998</v>
      </c>
      <c r="CF64">
        <v>0.45540000000000003</v>
      </c>
      <c r="CG64">
        <v>10.3119</v>
      </c>
      <c r="CH64">
        <v>104.379</v>
      </c>
      <c r="CI64" s="4">
        <v>1.5987</v>
      </c>
      <c r="CJ64" s="4">
        <f t="shared" si="4"/>
        <v>1.5487</v>
      </c>
      <c r="CK64" s="4">
        <f t="shared" si="13"/>
        <v>0.25273756874520614</v>
      </c>
      <c r="CO64" t="s">
        <v>0</v>
      </c>
      <c r="CP64">
        <v>0</v>
      </c>
      <c r="CQ64">
        <v>22.861999999999998</v>
      </c>
      <c r="CR64">
        <v>6.7076000000000002</v>
      </c>
      <c r="CS64">
        <v>31.189</v>
      </c>
      <c r="CT64">
        <v>24.4556</v>
      </c>
      <c r="CU64">
        <v>7.85E-2</v>
      </c>
      <c r="CV64">
        <v>9.7645999999999997</v>
      </c>
      <c r="CW64">
        <v>98.037999999999997</v>
      </c>
      <c r="CX64" s="4">
        <v>0.65595000000000003</v>
      </c>
      <c r="CY64" s="4">
        <v>0.23088207277576681</v>
      </c>
    </row>
    <row r="65" spans="2:103" x14ac:dyDescent="0.25">
      <c r="B65">
        <v>23.236999999999998</v>
      </c>
      <c r="C65">
        <v>6.7038000000000002</v>
      </c>
      <c r="D65">
        <v>31.1904</v>
      </c>
      <c r="E65">
        <v>24.4573</v>
      </c>
      <c r="F65">
        <v>7.7700000000000005E-2</v>
      </c>
      <c r="G65">
        <v>9.7538</v>
      </c>
      <c r="H65">
        <v>97.921000000000006</v>
      </c>
      <c r="I65" s="4">
        <v>0.61978</v>
      </c>
      <c r="J65" s="4">
        <f t="shared" si="0"/>
        <v>0.56977999999999995</v>
      </c>
      <c r="K65" s="4">
        <f t="shared" si="5"/>
        <v>0.21710040007620499</v>
      </c>
      <c r="O65">
        <v>23.175999999999998</v>
      </c>
      <c r="P65">
        <v>6.734</v>
      </c>
      <c r="Q65">
        <v>31.184000000000001</v>
      </c>
      <c r="R65">
        <v>24.4483</v>
      </c>
      <c r="S65">
        <v>0.12959999999999999</v>
      </c>
      <c r="T65">
        <v>9.7765000000000004</v>
      </c>
      <c r="U65">
        <v>98.213999999999999</v>
      </c>
      <c r="V65" s="4">
        <v>0.14710999999999999</v>
      </c>
      <c r="W65" s="4">
        <f t="shared" si="6"/>
        <v>9.7109999999999988E-2</v>
      </c>
      <c r="X65" s="4">
        <f t="shared" si="7"/>
        <v>5.6006690120537508E-2</v>
      </c>
      <c r="AB65">
        <v>20.335999999999999</v>
      </c>
      <c r="AC65">
        <v>6.8399000000000001</v>
      </c>
      <c r="AD65">
        <v>31.169499999999999</v>
      </c>
      <c r="AE65">
        <v>24.423400000000001</v>
      </c>
      <c r="AF65">
        <v>0.50419999999999998</v>
      </c>
      <c r="AG65">
        <v>10.0852</v>
      </c>
      <c r="AH65">
        <v>101.55500000000001</v>
      </c>
      <c r="AI65" s="4">
        <v>0.27213999999999999</v>
      </c>
      <c r="AJ65" s="4">
        <f t="shared" si="8"/>
        <v>0.22214</v>
      </c>
      <c r="AK65" s="4">
        <f t="shared" si="9"/>
        <v>0.16983180428134559</v>
      </c>
      <c r="AO65">
        <v>23.398</v>
      </c>
      <c r="AP65">
        <v>6.8977000000000004</v>
      </c>
      <c r="AQ65">
        <v>31.222799999999999</v>
      </c>
      <c r="AR65">
        <v>24.457899999999999</v>
      </c>
      <c r="AS65">
        <v>0.15179999999999999</v>
      </c>
      <c r="AT65">
        <v>10.205500000000001</v>
      </c>
      <c r="AU65">
        <v>102.94</v>
      </c>
      <c r="AV65" s="4">
        <v>0.33171</v>
      </c>
      <c r="AW65" s="4">
        <f t="shared" si="1"/>
        <v>0.28171000000000002</v>
      </c>
      <c r="AX65" s="4">
        <f t="shared" si="10"/>
        <v>6.3767033365023318E-2</v>
      </c>
      <c r="BB65">
        <v>23.408000000000001</v>
      </c>
      <c r="BC65">
        <v>6.9192999999999998</v>
      </c>
      <c r="BD65">
        <v>31.2316</v>
      </c>
      <c r="BE65">
        <v>24.462</v>
      </c>
      <c r="BF65">
        <v>6.6299999999999998E-2</v>
      </c>
      <c r="BG65">
        <v>10.386699999999999</v>
      </c>
      <c r="BH65">
        <v>104.82599999999999</v>
      </c>
      <c r="BI65" s="4">
        <v>0.32668000000000003</v>
      </c>
      <c r="BJ65" s="4">
        <f t="shared" si="2"/>
        <v>0.27668000000000004</v>
      </c>
      <c r="BK65" s="4">
        <f t="shared" si="11"/>
        <v>0.12614781379656229</v>
      </c>
      <c r="BO65">
        <v>22.859000000000002</v>
      </c>
      <c r="BP65">
        <v>6.9846000000000004</v>
      </c>
      <c r="BQ65">
        <v>31.238199999999999</v>
      </c>
      <c r="BR65">
        <v>24.4588</v>
      </c>
      <c r="BS65">
        <v>1.1435999999999999</v>
      </c>
      <c r="BT65">
        <v>10.351100000000001</v>
      </c>
      <c r="BU65">
        <v>104.629</v>
      </c>
      <c r="BV65" s="4">
        <v>0.41968</v>
      </c>
      <c r="BW65" s="4">
        <f t="shared" si="3"/>
        <v>0.36968000000000001</v>
      </c>
      <c r="BX65" s="4">
        <f t="shared" si="12"/>
        <v>0.17233695398815907</v>
      </c>
      <c r="CB65">
        <v>21.437000000000001</v>
      </c>
      <c r="CC65">
        <v>7.0376000000000003</v>
      </c>
      <c r="CD65">
        <v>31.2654</v>
      </c>
      <c r="CE65">
        <v>24.473299999999998</v>
      </c>
      <c r="CF65">
        <v>0.45540000000000003</v>
      </c>
      <c r="CG65">
        <v>10.3188</v>
      </c>
      <c r="CH65">
        <v>104.44799999999999</v>
      </c>
      <c r="CI65" s="4">
        <v>1.4842</v>
      </c>
      <c r="CJ65" s="4">
        <f t="shared" si="4"/>
        <v>1.4341999999999999</v>
      </c>
      <c r="CK65" s="4">
        <f t="shared" si="13"/>
        <v>0.23405192812964076</v>
      </c>
      <c r="CO65" t="s">
        <v>0</v>
      </c>
      <c r="CP65">
        <v>0</v>
      </c>
      <c r="CQ65">
        <v>23.236999999999998</v>
      </c>
      <c r="CR65">
        <v>6.7038000000000002</v>
      </c>
      <c r="CS65">
        <v>31.1904</v>
      </c>
      <c r="CT65">
        <v>24.4573</v>
      </c>
      <c r="CU65">
        <v>7.7700000000000005E-2</v>
      </c>
      <c r="CV65">
        <v>9.7538</v>
      </c>
      <c r="CW65">
        <v>97.921000000000006</v>
      </c>
      <c r="CX65" s="4">
        <v>0.61978</v>
      </c>
      <c r="CY65" s="4">
        <v>0.21710040007620499</v>
      </c>
    </row>
    <row r="66" spans="2:103" x14ac:dyDescent="0.25">
      <c r="B66">
        <v>23.617000000000001</v>
      </c>
      <c r="C66">
        <v>6.6999000000000004</v>
      </c>
      <c r="D66">
        <v>31.1905</v>
      </c>
      <c r="E66">
        <v>24.457799999999999</v>
      </c>
      <c r="F66">
        <v>8.0799999999999997E-2</v>
      </c>
      <c r="G66">
        <v>9.7406000000000006</v>
      </c>
      <c r="H66">
        <v>97.78</v>
      </c>
      <c r="I66" s="4">
        <v>0.58479000000000003</v>
      </c>
      <c r="J66" s="4">
        <f t="shared" ref="J66:J91" si="14">I66-0.05</f>
        <v>0.53478999999999999</v>
      </c>
      <c r="K66" s="4">
        <f t="shared" si="5"/>
        <v>0.2037683368260621</v>
      </c>
      <c r="O66">
        <v>23.571999999999999</v>
      </c>
      <c r="P66">
        <v>6.7294</v>
      </c>
      <c r="Q66">
        <v>31.187000000000001</v>
      </c>
      <c r="R66">
        <v>24.4513</v>
      </c>
      <c r="S66">
        <v>0.12509999999999999</v>
      </c>
      <c r="T66">
        <v>9.7693999999999992</v>
      </c>
      <c r="U66">
        <v>98.134</v>
      </c>
      <c r="V66" s="4">
        <v>0.14143</v>
      </c>
      <c r="W66" s="4">
        <f t="shared" si="6"/>
        <v>9.1429999999999997E-2</v>
      </c>
      <c r="X66" s="4">
        <f t="shared" si="7"/>
        <v>5.2730837995270785E-2</v>
      </c>
      <c r="AB66">
        <v>20.702000000000002</v>
      </c>
      <c r="AC66">
        <v>6.8268000000000004</v>
      </c>
      <c r="AD66">
        <v>31.174900000000001</v>
      </c>
      <c r="AE66">
        <v>24.429300000000001</v>
      </c>
      <c r="AF66">
        <v>0.33329999999999999</v>
      </c>
      <c r="AG66">
        <v>10.1035</v>
      </c>
      <c r="AH66">
        <v>101.712</v>
      </c>
      <c r="AI66" s="4">
        <v>0.25911000000000001</v>
      </c>
      <c r="AJ66" s="4">
        <f t="shared" si="8"/>
        <v>0.20911000000000002</v>
      </c>
      <c r="AK66" s="4">
        <f t="shared" si="9"/>
        <v>0.1598700305810398</v>
      </c>
      <c r="AO66">
        <v>23.782</v>
      </c>
      <c r="AP66">
        <v>6.8955000000000002</v>
      </c>
      <c r="AQ66">
        <v>31.223099999999999</v>
      </c>
      <c r="AR66">
        <v>24.458400000000001</v>
      </c>
      <c r="AS66">
        <v>9.2999999999999999E-2</v>
      </c>
      <c r="AT66">
        <v>10.2044</v>
      </c>
      <c r="AU66">
        <v>102.923</v>
      </c>
      <c r="AV66" s="4">
        <v>0.31422</v>
      </c>
      <c r="AW66" s="4">
        <f t="shared" ref="AW66:AW129" si="15">AV66-0.05</f>
        <v>0.26422000000000001</v>
      </c>
      <c r="AX66" s="4">
        <f t="shared" si="10"/>
        <v>5.9808049255285434E-2</v>
      </c>
      <c r="BB66">
        <v>23.797999999999998</v>
      </c>
      <c r="BC66">
        <v>6.9179000000000004</v>
      </c>
      <c r="BD66">
        <v>31.231999999999999</v>
      </c>
      <c r="BE66">
        <v>24.462599999999998</v>
      </c>
      <c r="BF66">
        <v>6.7100000000000007E-2</v>
      </c>
      <c r="BG66">
        <v>10.378</v>
      </c>
      <c r="BH66">
        <v>104.735</v>
      </c>
      <c r="BI66" s="4">
        <v>0.30739</v>
      </c>
      <c r="BJ66" s="4">
        <f t="shared" ref="BJ66:BJ129" si="16">BI66-0.05</f>
        <v>0.25739000000000001</v>
      </c>
      <c r="BK66" s="4">
        <f t="shared" si="11"/>
        <v>0.11735284730770987</v>
      </c>
      <c r="BO66">
        <v>23.233000000000001</v>
      </c>
      <c r="BP66">
        <v>6.9835000000000003</v>
      </c>
      <c r="BQ66">
        <v>31.238900000000001</v>
      </c>
      <c r="BR66">
        <v>24.459499999999998</v>
      </c>
      <c r="BS66">
        <v>0.58889999999999998</v>
      </c>
      <c r="BT66">
        <v>10.356199999999999</v>
      </c>
      <c r="BU66">
        <v>104.678</v>
      </c>
      <c r="BV66" s="4">
        <v>0.39351999999999998</v>
      </c>
      <c r="BW66" s="4">
        <f t="shared" ref="BW66:BW129" si="17">BV66-0.05</f>
        <v>0.34351999999999999</v>
      </c>
      <c r="BX66" s="4">
        <f t="shared" si="12"/>
        <v>0.16014171833480959</v>
      </c>
      <c r="CB66">
        <v>21.806000000000001</v>
      </c>
      <c r="CC66">
        <v>7.0374999999999996</v>
      </c>
      <c r="CD66">
        <v>31.265000000000001</v>
      </c>
      <c r="CE66">
        <v>24.472899999999999</v>
      </c>
      <c r="CF66">
        <v>0.44240000000000002</v>
      </c>
      <c r="CG66">
        <v>10.3193</v>
      </c>
      <c r="CH66">
        <v>104.45399999999999</v>
      </c>
      <c r="CI66" s="4">
        <v>1.3751</v>
      </c>
      <c r="CJ66" s="4">
        <f t="shared" ref="CJ66:CJ129" si="18">CI66-0.05</f>
        <v>1.3250999999999999</v>
      </c>
      <c r="CK66" s="4">
        <f t="shared" si="13"/>
        <v>0.21624753170031166</v>
      </c>
      <c r="CO66" t="s">
        <v>0</v>
      </c>
      <c r="CP66">
        <v>0</v>
      </c>
      <c r="CQ66">
        <v>23.617000000000001</v>
      </c>
      <c r="CR66">
        <v>6.6999000000000004</v>
      </c>
      <c r="CS66">
        <v>31.1905</v>
      </c>
      <c r="CT66">
        <v>24.457799999999999</v>
      </c>
      <c r="CU66">
        <v>8.0799999999999997E-2</v>
      </c>
      <c r="CV66">
        <v>9.7406000000000006</v>
      </c>
      <c r="CW66">
        <v>97.78</v>
      </c>
      <c r="CX66" s="4">
        <v>0.58479000000000003</v>
      </c>
      <c r="CY66" s="4">
        <v>0.2037683368260621</v>
      </c>
    </row>
    <row r="67" spans="2:103" x14ac:dyDescent="0.25">
      <c r="B67">
        <v>23.995999999999999</v>
      </c>
      <c r="C67">
        <v>6.6966000000000001</v>
      </c>
      <c r="D67">
        <v>31.193300000000001</v>
      </c>
      <c r="E67">
        <v>24.4604</v>
      </c>
      <c r="F67">
        <v>7.7700000000000005E-2</v>
      </c>
      <c r="G67">
        <v>9.7220999999999993</v>
      </c>
      <c r="H67">
        <v>97.587999999999994</v>
      </c>
      <c r="I67" s="4">
        <v>0.55215999999999998</v>
      </c>
      <c r="J67" s="4">
        <f t="shared" si="14"/>
        <v>0.50215999999999994</v>
      </c>
      <c r="K67" s="4">
        <f t="shared" ref="K67:K91" si="19">(J67/J$2)*100</f>
        <v>0.19133549247475706</v>
      </c>
      <c r="O67">
        <v>23.97</v>
      </c>
      <c r="P67">
        <v>6.7260999999999997</v>
      </c>
      <c r="Q67">
        <v>31.19</v>
      </c>
      <c r="R67">
        <v>24.4541</v>
      </c>
      <c r="S67">
        <v>0.12889999999999999</v>
      </c>
      <c r="T67">
        <v>9.7643000000000004</v>
      </c>
      <c r="U67">
        <v>98.078000000000003</v>
      </c>
      <c r="V67" s="4">
        <v>0.13582</v>
      </c>
      <c r="W67" s="4">
        <f t="shared" ref="W67:W130" si="20">V67-0.05</f>
        <v>8.5819999999999994E-2</v>
      </c>
      <c r="X67" s="4">
        <f t="shared" ref="X67:X130" si="21">(W67/W$2)*100</f>
        <v>4.949535728704077E-2</v>
      </c>
      <c r="AB67">
        <v>21.094999999999999</v>
      </c>
      <c r="AC67">
        <v>6.8151000000000002</v>
      </c>
      <c r="AD67">
        <v>31.1816</v>
      </c>
      <c r="AE67">
        <v>24.4361</v>
      </c>
      <c r="AF67">
        <v>0.3402</v>
      </c>
      <c r="AG67">
        <v>10.1165</v>
      </c>
      <c r="AH67">
        <v>101.819</v>
      </c>
      <c r="AI67" s="4">
        <v>0.24476000000000001</v>
      </c>
      <c r="AJ67" s="4">
        <f t="shared" ref="AJ67:AJ130" si="22">AI67-0.05</f>
        <v>0.19475999999999999</v>
      </c>
      <c r="AK67" s="4">
        <f t="shared" ref="AK67:AK130" si="23">(AJ67/AJ$2)*100</f>
        <v>0.14889908256880735</v>
      </c>
      <c r="AO67">
        <v>24.175999999999998</v>
      </c>
      <c r="AP67">
        <v>6.8937999999999997</v>
      </c>
      <c r="AQ67">
        <v>31.221299999999999</v>
      </c>
      <c r="AR67">
        <v>24.4572</v>
      </c>
      <c r="AS67">
        <v>9.0700000000000003E-2</v>
      </c>
      <c r="AT67">
        <v>10.2079</v>
      </c>
      <c r="AU67">
        <v>102.95399999999999</v>
      </c>
      <c r="AV67" s="4">
        <v>0.29724</v>
      </c>
      <c r="AW67" s="4">
        <f t="shared" si="15"/>
        <v>0.24724000000000002</v>
      </c>
      <c r="AX67" s="4">
        <f t="shared" ref="AX67:AX130" si="24">(AW67/AW$2)*100</f>
        <v>5.5964507220788634E-2</v>
      </c>
      <c r="BB67">
        <v>24.186</v>
      </c>
      <c r="BC67">
        <v>6.9165000000000001</v>
      </c>
      <c r="BD67">
        <v>31.231400000000001</v>
      </c>
      <c r="BE67">
        <v>24.462299999999999</v>
      </c>
      <c r="BF67">
        <v>6.3299999999999995E-2</v>
      </c>
      <c r="BG67">
        <v>10.347300000000001</v>
      </c>
      <c r="BH67">
        <v>104.42100000000001</v>
      </c>
      <c r="BI67" s="4">
        <v>0.29070000000000001</v>
      </c>
      <c r="BJ67" s="4">
        <f t="shared" si="16"/>
        <v>0.24070000000000003</v>
      </c>
      <c r="BK67" s="4">
        <f t="shared" ref="BK67:BK130" si="25">(BJ67/BJ$2)*100</f>
        <v>0.10974330916883238</v>
      </c>
      <c r="BO67">
        <v>23.603000000000002</v>
      </c>
      <c r="BP67">
        <v>6.9821999999999997</v>
      </c>
      <c r="BQ67">
        <v>31.239000000000001</v>
      </c>
      <c r="BR67">
        <v>24.459700000000002</v>
      </c>
      <c r="BS67">
        <v>0.59050000000000002</v>
      </c>
      <c r="BT67">
        <v>10.354100000000001</v>
      </c>
      <c r="BU67">
        <v>104.654</v>
      </c>
      <c r="BV67" s="4">
        <v>0.36967</v>
      </c>
      <c r="BW67" s="4">
        <f t="shared" si="17"/>
        <v>0.31967000000000001</v>
      </c>
      <c r="BX67" s="4">
        <f t="shared" ref="BX67:BX130" si="26">(BW67/BW$2)*100</f>
        <v>0.14902335555451962</v>
      </c>
      <c r="CB67">
        <v>22.187999999999999</v>
      </c>
      <c r="CC67">
        <v>7.0370999999999997</v>
      </c>
      <c r="CD67">
        <v>31.264800000000001</v>
      </c>
      <c r="CE67">
        <v>24.472799999999999</v>
      </c>
      <c r="CF67">
        <v>0.44240000000000002</v>
      </c>
      <c r="CG67">
        <v>10.322699999999999</v>
      </c>
      <c r="CH67">
        <v>104.48699999999999</v>
      </c>
      <c r="CI67" s="4">
        <v>1.2733000000000001</v>
      </c>
      <c r="CJ67" s="4">
        <f t="shared" si="18"/>
        <v>1.2233000000000001</v>
      </c>
      <c r="CK67" s="4">
        <f t="shared" ref="CK67:CK130" si="27">(CJ67/CJ$2)*100</f>
        <v>0.19963444685607976</v>
      </c>
      <c r="CO67" t="s">
        <v>0</v>
      </c>
      <c r="CP67">
        <v>0</v>
      </c>
      <c r="CQ67">
        <v>23.995999999999999</v>
      </c>
      <c r="CR67">
        <v>6.6966000000000001</v>
      </c>
      <c r="CS67">
        <v>31.193300000000001</v>
      </c>
      <c r="CT67">
        <v>24.4604</v>
      </c>
      <c r="CU67">
        <v>7.7700000000000005E-2</v>
      </c>
      <c r="CV67">
        <v>9.7220999999999993</v>
      </c>
      <c r="CW67">
        <v>97.587999999999994</v>
      </c>
      <c r="CX67" s="4">
        <v>0.55215999999999998</v>
      </c>
      <c r="CY67" s="4">
        <v>0.19133549247475706</v>
      </c>
    </row>
    <row r="68" spans="2:103" x14ac:dyDescent="0.25">
      <c r="B68">
        <v>24.379000000000001</v>
      </c>
      <c r="C68">
        <v>6.694</v>
      </c>
      <c r="D68">
        <v>31.1937</v>
      </c>
      <c r="E68">
        <v>24.460999999999999</v>
      </c>
      <c r="F68">
        <v>3.2000000000000001E-2</v>
      </c>
      <c r="G68">
        <v>9.7056000000000004</v>
      </c>
      <c r="H68">
        <v>97.417000000000002</v>
      </c>
      <c r="I68" s="4">
        <v>0.52146999999999999</v>
      </c>
      <c r="J68" s="4">
        <f t="shared" si="14"/>
        <v>0.47147</v>
      </c>
      <c r="K68" s="4">
        <f t="shared" si="19"/>
        <v>0.17964183654029339</v>
      </c>
      <c r="O68">
        <v>24.363</v>
      </c>
      <c r="P68">
        <v>6.7241</v>
      </c>
      <c r="Q68">
        <v>31.1938</v>
      </c>
      <c r="R68">
        <v>24.4573</v>
      </c>
      <c r="S68">
        <v>0.12959999999999999</v>
      </c>
      <c r="T68">
        <v>9.7630999999999997</v>
      </c>
      <c r="U68">
        <v>98.063000000000002</v>
      </c>
      <c r="V68" s="4">
        <v>0.12988</v>
      </c>
      <c r="W68" s="4">
        <f t="shared" si="20"/>
        <v>7.9879999999999993E-2</v>
      </c>
      <c r="X68" s="4">
        <f t="shared" si="21"/>
        <v>4.6069554184209008E-2</v>
      </c>
      <c r="AB68">
        <v>21.481000000000002</v>
      </c>
      <c r="AC68">
        <v>6.8075000000000001</v>
      </c>
      <c r="AD68">
        <v>31.188300000000002</v>
      </c>
      <c r="AE68">
        <v>24.442299999999999</v>
      </c>
      <c r="AF68">
        <v>0.33639999999999998</v>
      </c>
      <c r="AG68">
        <v>10.129099999999999</v>
      </c>
      <c r="AH68">
        <v>101.93300000000001</v>
      </c>
      <c r="AI68" s="4">
        <v>0.23127</v>
      </c>
      <c r="AJ68" s="4">
        <f t="shared" si="22"/>
        <v>0.18126999999999999</v>
      </c>
      <c r="AK68" s="4">
        <f t="shared" si="23"/>
        <v>0.13858562691131499</v>
      </c>
      <c r="AO68">
        <v>24.574999999999999</v>
      </c>
      <c r="AP68">
        <v>6.8912000000000004</v>
      </c>
      <c r="AQ68">
        <v>31.2148</v>
      </c>
      <c r="AR68">
        <v>24.452500000000001</v>
      </c>
      <c r="AS68">
        <v>9.0700000000000003E-2</v>
      </c>
      <c r="AT68">
        <v>10.2019</v>
      </c>
      <c r="AU68">
        <v>102.88200000000001</v>
      </c>
      <c r="AV68" s="4">
        <v>0.28059000000000001</v>
      </c>
      <c r="AW68" s="4">
        <f t="shared" si="15"/>
        <v>0.23059000000000002</v>
      </c>
      <c r="AX68" s="4">
        <f t="shared" si="24"/>
        <v>5.2195662999683104E-2</v>
      </c>
      <c r="BB68">
        <v>24.561</v>
      </c>
      <c r="BC68">
        <v>6.9147999999999996</v>
      </c>
      <c r="BD68">
        <v>31.227699999999999</v>
      </c>
      <c r="BE68">
        <v>24.459599999999998</v>
      </c>
      <c r="BF68">
        <v>8.0799999999999997E-2</v>
      </c>
      <c r="BG68">
        <v>10.3484</v>
      </c>
      <c r="BH68">
        <v>104.425</v>
      </c>
      <c r="BI68" s="4">
        <v>0.27550000000000002</v>
      </c>
      <c r="BJ68" s="4">
        <f t="shared" si="16"/>
        <v>0.22550000000000003</v>
      </c>
      <c r="BK68" s="4">
        <f t="shared" si="25"/>
        <v>0.10281311266128668</v>
      </c>
      <c r="BO68">
        <v>23.974</v>
      </c>
      <c r="BP68">
        <v>6.9809000000000001</v>
      </c>
      <c r="BQ68">
        <v>31.239599999999999</v>
      </c>
      <c r="BR68">
        <v>24.4604</v>
      </c>
      <c r="BS68">
        <v>0.58889999999999998</v>
      </c>
      <c r="BT68">
        <v>10.352</v>
      </c>
      <c r="BU68">
        <v>104.63</v>
      </c>
      <c r="BV68" s="4">
        <v>0.34839999999999999</v>
      </c>
      <c r="BW68" s="4">
        <f t="shared" si="17"/>
        <v>0.2984</v>
      </c>
      <c r="BX68" s="4">
        <f t="shared" si="26"/>
        <v>0.13910773390517925</v>
      </c>
      <c r="CB68">
        <v>22.561</v>
      </c>
      <c r="CC68">
        <v>7.0368000000000004</v>
      </c>
      <c r="CD68">
        <v>31.264700000000001</v>
      </c>
      <c r="CE68">
        <v>24.472899999999999</v>
      </c>
      <c r="CF68">
        <v>0.44240000000000002</v>
      </c>
      <c r="CG68">
        <v>10.3383</v>
      </c>
      <c r="CH68">
        <v>104.643</v>
      </c>
      <c r="CI68" s="4">
        <v>1.1838</v>
      </c>
      <c r="CJ68" s="4">
        <f t="shared" si="18"/>
        <v>1.1337999999999999</v>
      </c>
      <c r="CK68" s="4">
        <f t="shared" si="27"/>
        <v>0.18502864043605263</v>
      </c>
      <c r="CO68" t="s">
        <v>0</v>
      </c>
      <c r="CP68">
        <v>0</v>
      </c>
      <c r="CQ68">
        <v>24.379000000000001</v>
      </c>
      <c r="CR68">
        <v>6.694</v>
      </c>
      <c r="CS68">
        <v>31.1937</v>
      </c>
      <c r="CT68">
        <v>24.460999999999999</v>
      </c>
      <c r="CU68">
        <v>3.2000000000000001E-2</v>
      </c>
      <c r="CV68">
        <v>9.7056000000000004</v>
      </c>
      <c r="CW68">
        <v>97.417000000000002</v>
      </c>
      <c r="CX68" s="4">
        <v>0.52146999999999999</v>
      </c>
      <c r="CY68" s="4">
        <v>0.17964183654029339</v>
      </c>
    </row>
    <row r="69" spans="2:103" x14ac:dyDescent="0.25">
      <c r="B69">
        <v>24.756</v>
      </c>
      <c r="C69">
        <v>6.6920999999999999</v>
      </c>
      <c r="D69">
        <v>31.193000000000001</v>
      </c>
      <c r="E69">
        <v>24.460799999999999</v>
      </c>
      <c r="F69">
        <v>3.1199999999999999E-2</v>
      </c>
      <c r="G69">
        <v>9.6963000000000008</v>
      </c>
      <c r="H69">
        <v>97.319000000000003</v>
      </c>
      <c r="I69" s="4">
        <v>0.49214999999999998</v>
      </c>
      <c r="J69" s="4">
        <f t="shared" si="14"/>
        <v>0.44214999999999999</v>
      </c>
      <c r="K69" s="4">
        <f t="shared" si="19"/>
        <v>0.16847018479710421</v>
      </c>
      <c r="O69">
        <v>24.763000000000002</v>
      </c>
      <c r="P69">
        <v>6.7232000000000003</v>
      </c>
      <c r="Q69">
        <v>31.191099999999999</v>
      </c>
      <c r="R69">
        <v>24.455300000000001</v>
      </c>
      <c r="S69">
        <v>9.2999999999999999E-2</v>
      </c>
      <c r="T69">
        <v>9.7576000000000001</v>
      </c>
      <c r="U69">
        <v>98.004000000000005</v>
      </c>
      <c r="V69" s="4">
        <v>0.12512999999999999</v>
      </c>
      <c r="W69" s="4">
        <f t="shared" si="20"/>
        <v>7.5129999999999988E-2</v>
      </c>
      <c r="X69" s="4">
        <f t="shared" si="21"/>
        <v>4.3330065171001783E-2</v>
      </c>
      <c r="AB69">
        <v>21.867999999999999</v>
      </c>
      <c r="AC69">
        <v>6.8034999999999997</v>
      </c>
      <c r="AD69">
        <v>31.195900000000002</v>
      </c>
      <c r="AE69">
        <v>24.448799999999999</v>
      </c>
      <c r="AF69">
        <v>0.33410000000000001</v>
      </c>
      <c r="AG69">
        <v>10.130699999999999</v>
      </c>
      <c r="AH69">
        <v>101.944</v>
      </c>
      <c r="AI69" s="4">
        <v>0.21922</v>
      </c>
      <c r="AJ69" s="4">
        <f t="shared" si="22"/>
        <v>0.16921999999999998</v>
      </c>
      <c r="AK69" s="4">
        <f t="shared" si="23"/>
        <v>0.12937308868501529</v>
      </c>
      <c r="AO69">
        <v>24.954999999999998</v>
      </c>
      <c r="AP69">
        <v>6.8857999999999997</v>
      </c>
      <c r="AQ69">
        <v>31.215499999999999</v>
      </c>
      <c r="AR69">
        <v>24.453800000000001</v>
      </c>
      <c r="AS69">
        <v>9.1499999999999998E-2</v>
      </c>
      <c r="AT69">
        <v>10.194599999999999</v>
      </c>
      <c r="AU69">
        <v>102.79600000000001</v>
      </c>
      <c r="AV69" s="4">
        <v>0.26444000000000001</v>
      </c>
      <c r="AW69" s="4">
        <f t="shared" si="15"/>
        <v>0.21444000000000002</v>
      </c>
      <c r="AX69" s="4">
        <f t="shared" si="24"/>
        <v>4.8539997283715886E-2</v>
      </c>
      <c r="BB69">
        <v>24.954999999999998</v>
      </c>
      <c r="BC69">
        <v>6.9119000000000002</v>
      </c>
      <c r="BD69">
        <v>31.23</v>
      </c>
      <c r="BE69">
        <v>24.4617</v>
      </c>
      <c r="BF69">
        <v>7.85E-2</v>
      </c>
      <c r="BG69">
        <v>10.33</v>
      </c>
      <c r="BH69">
        <v>104.235</v>
      </c>
      <c r="BI69" s="4">
        <v>0.26218000000000002</v>
      </c>
      <c r="BJ69" s="4">
        <f t="shared" si="16"/>
        <v>0.21218000000000004</v>
      </c>
      <c r="BK69" s="4">
        <f t="shared" si="25"/>
        <v>9.6740072037568986E-2</v>
      </c>
      <c r="BO69">
        <v>24.353000000000002</v>
      </c>
      <c r="BP69">
        <v>6.9797000000000002</v>
      </c>
      <c r="BQ69">
        <v>31.242100000000001</v>
      </c>
      <c r="BR69">
        <v>24.462499999999999</v>
      </c>
      <c r="BS69">
        <v>0.58889999999999998</v>
      </c>
      <c r="BT69">
        <v>10.3626</v>
      </c>
      <c r="BU69">
        <v>104.736</v>
      </c>
      <c r="BV69" s="4">
        <v>0.32888000000000001</v>
      </c>
      <c r="BW69" s="4">
        <f t="shared" si="17"/>
        <v>0.27888000000000002</v>
      </c>
      <c r="BX69" s="4">
        <f t="shared" si="26"/>
        <v>0.13000792503845976</v>
      </c>
      <c r="CB69">
        <v>22.933</v>
      </c>
      <c r="CC69">
        <v>7.0366999999999997</v>
      </c>
      <c r="CD69">
        <v>31.264800000000001</v>
      </c>
      <c r="CE69">
        <v>24.472899999999999</v>
      </c>
      <c r="CF69">
        <v>0.44169999999999998</v>
      </c>
      <c r="CG69">
        <v>10.344200000000001</v>
      </c>
      <c r="CH69">
        <v>104.70399999999999</v>
      </c>
      <c r="CI69" s="4">
        <v>1.0944</v>
      </c>
      <c r="CJ69" s="4">
        <f t="shared" si="18"/>
        <v>1.0444</v>
      </c>
      <c r="CK69" s="4">
        <f t="shared" si="27"/>
        <v>0.17043915335280771</v>
      </c>
      <c r="CO69" t="s">
        <v>0</v>
      </c>
      <c r="CP69">
        <v>0</v>
      </c>
      <c r="CQ69">
        <v>24.756</v>
      </c>
      <c r="CR69">
        <v>6.6920999999999999</v>
      </c>
      <c r="CS69">
        <v>31.193000000000001</v>
      </c>
      <c r="CT69">
        <v>24.460799999999999</v>
      </c>
      <c r="CU69">
        <v>3.1199999999999999E-2</v>
      </c>
      <c r="CV69">
        <v>9.6963000000000008</v>
      </c>
      <c r="CW69">
        <v>97.319000000000003</v>
      </c>
      <c r="CX69" s="4">
        <v>0.49214999999999998</v>
      </c>
      <c r="CY69" s="4">
        <v>0.16847018479710421</v>
      </c>
    </row>
    <row r="70" spans="2:103" x14ac:dyDescent="0.25">
      <c r="B70">
        <v>25.138999999999999</v>
      </c>
      <c r="C70">
        <v>6.6897000000000002</v>
      </c>
      <c r="D70">
        <v>31.1907</v>
      </c>
      <c r="E70">
        <v>24.459199999999999</v>
      </c>
      <c r="F70">
        <v>3.2000000000000001E-2</v>
      </c>
      <c r="G70">
        <v>9.6879000000000008</v>
      </c>
      <c r="H70">
        <v>97.227999999999994</v>
      </c>
      <c r="I70" s="4">
        <v>0.46468999999999999</v>
      </c>
      <c r="J70" s="4">
        <f t="shared" si="14"/>
        <v>0.41469</v>
      </c>
      <c r="K70" s="4">
        <f t="shared" si="19"/>
        <v>0.15800723947418555</v>
      </c>
      <c r="O70">
        <v>25.16</v>
      </c>
      <c r="P70">
        <v>6.7214</v>
      </c>
      <c r="Q70">
        <v>31.1892</v>
      </c>
      <c r="R70">
        <v>24.454000000000001</v>
      </c>
      <c r="S70">
        <v>9.0700000000000003E-2</v>
      </c>
      <c r="T70">
        <v>9.7544000000000004</v>
      </c>
      <c r="U70">
        <v>97.965999999999994</v>
      </c>
      <c r="V70" s="4">
        <v>0.11924999999999999</v>
      </c>
      <c r="W70" s="4">
        <f t="shared" si="20"/>
        <v>6.9249999999999992E-2</v>
      </c>
      <c r="X70" s="4">
        <f t="shared" si="21"/>
        <v>3.9938866139915798E-2</v>
      </c>
      <c r="AB70">
        <v>22.238</v>
      </c>
      <c r="AC70">
        <v>6.8028000000000004</v>
      </c>
      <c r="AD70">
        <v>31.202300000000001</v>
      </c>
      <c r="AE70">
        <v>24.454000000000001</v>
      </c>
      <c r="AF70">
        <v>0.2387</v>
      </c>
      <c r="AG70">
        <v>10.123699999999999</v>
      </c>
      <c r="AH70">
        <v>101.876</v>
      </c>
      <c r="AI70" s="4">
        <v>0.20882000000000001</v>
      </c>
      <c r="AJ70" s="4">
        <f t="shared" si="22"/>
        <v>0.15882000000000002</v>
      </c>
      <c r="AK70" s="4">
        <f t="shared" si="23"/>
        <v>0.12142201834862389</v>
      </c>
      <c r="AO70">
        <v>25.337</v>
      </c>
      <c r="AP70">
        <v>6.88</v>
      </c>
      <c r="AQ70">
        <v>31.214600000000001</v>
      </c>
      <c r="AR70">
        <v>24.453700000000001</v>
      </c>
      <c r="AS70">
        <v>9.2200000000000004E-2</v>
      </c>
      <c r="AT70">
        <v>10.186199999999999</v>
      </c>
      <c r="AU70">
        <v>102.697</v>
      </c>
      <c r="AV70" s="4">
        <v>0.25002999999999997</v>
      </c>
      <c r="AW70" s="4">
        <f t="shared" si="15"/>
        <v>0.20002999999999999</v>
      </c>
      <c r="AX70" s="4">
        <f t="shared" si="24"/>
        <v>4.527819276562995E-2</v>
      </c>
      <c r="BB70">
        <v>25.331</v>
      </c>
      <c r="BC70">
        <v>6.9093999999999998</v>
      </c>
      <c r="BD70">
        <v>31.2303</v>
      </c>
      <c r="BE70">
        <v>24.462299999999999</v>
      </c>
      <c r="BF70">
        <v>7.85E-2</v>
      </c>
      <c r="BG70">
        <v>10.3134</v>
      </c>
      <c r="BH70">
        <v>104.06100000000001</v>
      </c>
      <c r="BI70" s="4">
        <v>0.24829999999999999</v>
      </c>
      <c r="BJ70" s="4">
        <f t="shared" si="16"/>
        <v>0.19829999999999998</v>
      </c>
      <c r="BK70" s="4">
        <f t="shared" si="25"/>
        <v>9.0411708384625894E-2</v>
      </c>
      <c r="BO70">
        <v>24.722999999999999</v>
      </c>
      <c r="BP70">
        <v>6.9793000000000003</v>
      </c>
      <c r="BQ70">
        <v>31.2424</v>
      </c>
      <c r="BR70">
        <v>24.462800000000001</v>
      </c>
      <c r="BS70">
        <v>0.38519999999999999</v>
      </c>
      <c r="BT70">
        <v>10.348699999999999</v>
      </c>
      <c r="BU70">
        <v>104.59399999999999</v>
      </c>
      <c r="BV70" s="4">
        <v>0.31002999999999997</v>
      </c>
      <c r="BW70" s="4">
        <f t="shared" si="17"/>
        <v>0.26002999999999998</v>
      </c>
      <c r="BX70" s="4">
        <f t="shared" si="26"/>
        <v>0.1212204559228008</v>
      </c>
      <c r="CB70">
        <v>23.317</v>
      </c>
      <c r="CC70">
        <v>7.0366</v>
      </c>
      <c r="CD70">
        <v>31.264700000000001</v>
      </c>
      <c r="CE70">
        <v>24.472899999999999</v>
      </c>
      <c r="CF70">
        <v>0.46760000000000002</v>
      </c>
      <c r="CG70">
        <v>10.346299999999999</v>
      </c>
      <c r="CH70">
        <v>104.724</v>
      </c>
      <c r="CI70" s="4">
        <v>1.0156000000000001</v>
      </c>
      <c r="CJ70" s="4">
        <f t="shared" si="18"/>
        <v>0.96560000000000001</v>
      </c>
      <c r="CK70" s="4">
        <f t="shared" si="27"/>
        <v>0.15757951596847103</v>
      </c>
      <c r="CO70" t="s">
        <v>0</v>
      </c>
      <c r="CP70">
        <v>0</v>
      </c>
      <c r="CQ70">
        <v>25.138999999999999</v>
      </c>
      <c r="CR70">
        <v>6.6897000000000002</v>
      </c>
      <c r="CS70">
        <v>31.1907</v>
      </c>
      <c r="CT70">
        <v>24.459199999999999</v>
      </c>
      <c r="CU70">
        <v>3.2000000000000001E-2</v>
      </c>
      <c r="CV70">
        <v>9.6879000000000008</v>
      </c>
      <c r="CW70">
        <v>97.227999999999994</v>
      </c>
      <c r="CX70" s="4">
        <v>0.46468999999999999</v>
      </c>
      <c r="CY70" s="4">
        <v>0.15800723947418555</v>
      </c>
    </row>
    <row r="71" spans="2:103" x14ac:dyDescent="0.25">
      <c r="B71">
        <v>25.513999999999999</v>
      </c>
      <c r="C71">
        <v>6.6862000000000004</v>
      </c>
      <c r="D71">
        <v>31.189399999999999</v>
      </c>
      <c r="E71">
        <v>24.4587</v>
      </c>
      <c r="F71">
        <v>3.2000000000000001E-2</v>
      </c>
      <c r="G71">
        <v>9.6774000000000004</v>
      </c>
      <c r="H71">
        <v>97.114000000000004</v>
      </c>
      <c r="I71" s="4">
        <v>0.43957000000000002</v>
      </c>
      <c r="J71" s="4">
        <f t="shared" si="14"/>
        <v>0.38957000000000003</v>
      </c>
      <c r="K71" s="4">
        <f t="shared" si="19"/>
        <v>0.1484358925509621</v>
      </c>
      <c r="O71">
        <v>25.564</v>
      </c>
      <c r="P71">
        <v>6.7187000000000001</v>
      </c>
      <c r="Q71">
        <v>31.189699999999998</v>
      </c>
      <c r="R71">
        <v>24.454799999999999</v>
      </c>
      <c r="S71">
        <v>9.2999999999999999E-2</v>
      </c>
      <c r="T71">
        <v>9.7490000000000006</v>
      </c>
      <c r="U71">
        <v>97.906000000000006</v>
      </c>
      <c r="V71" s="4">
        <v>0.11475</v>
      </c>
      <c r="W71" s="4">
        <f t="shared" si="20"/>
        <v>6.4750000000000002E-2</v>
      </c>
      <c r="X71" s="4">
        <f t="shared" si="21"/>
        <v>3.7343560758982645E-2</v>
      </c>
      <c r="AB71">
        <v>22.620999999999999</v>
      </c>
      <c r="AC71">
        <v>6.8052000000000001</v>
      </c>
      <c r="AD71">
        <v>31.1999</v>
      </c>
      <c r="AE71">
        <v>24.451799999999999</v>
      </c>
      <c r="AF71">
        <v>0.2364</v>
      </c>
      <c r="AG71">
        <v>10.119999999999999</v>
      </c>
      <c r="AH71">
        <v>101.84399999999999</v>
      </c>
      <c r="AI71" s="4">
        <v>0.19767000000000001</v>
      </c>
      <c r="AJ71" s="4">
        <f t="shared" si="22"/>
        <v>0.14767000000000002</v>
      </c>
      <c r="AK71" s="4">
        <f t="shared" si="23"/>
        <v>0.1128975535168196</v>
      </c>
      <c r="AO71">
        <v>25.738</v>
      </c>
      <c r="AP71">
        <v>6.8735999999999997</v>
      </c>
      <c r="AQ71">
        <v>31.216200000000001</v>
      </c>
      <c r="AR71">
        <v>24.4558</v>
      </c>
      <c r="AS71">
        <v>9.2999999999999999E-2</v>
      </c>
      <c r="AT71">
        <v>10.187099999999999</v>
      </c>
      <c r="AU71">
        <v>102.693</v>
      </c>
      <c r="AV71" s="4">
        <v>0.23712</v>
      </c>
      <c r="AW71" s="4">
        <f t="shared" si="15"/>
        <v>0.18712000000000001</v>
      </c>
      <c r="AX71" s="4">
        <f t="shared" si="24"/>
        <v>4.2355923762958943E-2</v>
      </c>
      <c r="BB71">
        <v>25.721</v>
      </c>
      <c r="BC71">
        <v>6.9076000000000004</v>
      </c>
      <c r="BD71">
        <v>31.231400000000001</v>
      </c>
      <c r="BE71">
        <v>24.4634</v>
      </c>
      <c r="BF71">
        <v>7.9299999999999995E-2</v>
      </c>
      <c r="BG71">
        <v>10.2982</v>
      </c>
      <c r="BH71">
        <v>103.904</v>
      </c>
      <c r="BI71" s="4">
        <v>0.23537</v>
      </c>
      <c r="BJ71" s="4">
        <f t="shared" si="16"/>
        <v>0.18536999999999998</v>
      </c>
      <c r="BK71" s="4">
        <f t="shared" si="25"/>
        <v>8.4516482013404462E-2</v>
      </c>
      <c r="BO71">
        <v>25.097000000000001</v>
      </c>
      <c r="BP71">
        <v>6.9787999999999997</v>
      </c>
      <c r="BQ71">
        <v>31.241700000000002</v>
      </c>
      <c r="BR71">
        <v>24.462299999999999</v>
      </c>
      <c r="BS71">
        <v>0.38140000000000002</v>
      </c>
      <c r="BT71">
        <v>10.339399999999999</v>
      </c>
      <c r="BU71">
        <v>104.499</v>
      </c>
      <c r="BV71" s="4">
        <v>0.29110999999999998</v>
      </c>
      <c r="BW71" s="4">
        <f t="shared" si="17"/>
        <v>0.24110999999999999</v>
      </c>
      <c r="BX71" s="4">
        <f t="shared" si="26"/>
        <v>0.11240035429583703</v>
      </c>
      <c r="CB71">
        <v>23.693000000000001</v>
      </c>
      <c r="CC71">
        <v>7.0364000000000004</v>
      </c>
      <c r="CD71">
        <v>31.264500000000002</v>
      </c>
      <c r="CE71">
        <v>24.4727</v>
      </c>
      <c r="CF71">
        <v>0.46760000000000002</v>
      </c>
      <c r="CG71">
        <v>10.346500000000001</v>
      </c>
      <c r="CH71">
        <v>104.726</v>
      </c>
      <c r="CI71" s="4">
        <v>0.94303999999999999</v>
      </c>
      <c r="CJ71" s="4">
        <f t="shared" si="18"/>
        <v>0.89303999999999994</v>
      </c>
      <c r="CK71" s="4">
        <f t="shared" si="27"/>
        <v>0.14573820519934066</v>
      </c>
      <c r="CO71" t="s">
        <v>0</v>
      </c>
      <c r="CP71">
        <v>0</v>
      </c>
      <c r="CQ71">
        <v>25.513999999999999</v>
      </c>
      <c r="CR71">
        <v>6.6862000000000004</v>
      </c>
      <c r="CS71">
        <v>31.189399999999999</v>
      </c>
      <c r="CT71">
        <v>24.4587</v>
      </c>
      <c r="CU71">
        <v>3.2000000000000001E-2</v>
      </c>
      <c r="CV71">
        <v>9.6774000000000004</v>
      </c>
      <c r="CW71">
        <v>97.114000000000004</v>
      </c>
      <c r="CX71" s="4">
        <v>0.43957000000000002</v>
      </c>
      <c r="CY71" s="4">
        <v>0.1484358925509621</v>
      </c>
    </row>
    <row r="72" spans="2:103" x14ac:dyDescent="0.25">
      <c r="B72">
        <v>25.891999999999999</v>
      </c>
      <c r="C72">
        <v>6.6820000000000004</v>
      </c>
      <c r="D72">
        <v>31.192599999999999</v>
      </c>
      <c r="E72">
        <v>24.4617</v>
      </c>
      <c r="F72">
        <v>4.7199999999999999E-2</v>
      </c>
      <c r="G72">
        <v>9.6646000000000001</v>
      </c>
      <c r="H72">
        <v>96.977999999999994</v>
      </c>
      <c r="I72" s="4">
        <v>0.41667999999999999</v>
      </c>
      <c r="J72" s="4">
        <f t="shared" si="14"/>
        <v>0.36668000000000001</v>
      </c>
      <c r="K72" s="4">
        <f t="shared" si="19"/>
        <v>0.13971423128214899</v>
      </c>
      <c r="O72">
        <v>25.959</v>
      </c>
      <c r="P72">
        <v>6.7157999999999998</v>
      </c>
      <c r="Q72">
        <v>31.190300000000001</v>
      </c>
      <c r="R72">
        <v>24.4556</v>
      </c>
      <c r="S72">
        <v>0.09</v>
      </c>
      <c r="T72">
        <v>9.7443000000000008</v>
      </c>
      <c r="U72">
        <v>97.852999999999994</v>
      </c>
      <c r="V72" s="4">
        <v>0.11114</v>
      </c>
      <c r="W72" s="4">
        <f t="shared" si="20"/>
        <v>6.114E-2</v>
      </c>
      <c r="X72" s="4">
        <f t="shared" si="21"/>
        <v>3.5261549108945155E-2</v>
      </c>
      <c r="AB72">
        <v>23.003</v>
      </c>
      <c r="AC72">
        <v>6.8068999999999997</v>
      </c>
      <c r="AD72">
        <v>31.197900000000001</v>
      </c>
      <c r="AE72">
        <v>24.45</v>
      </c>
      <c r="AF72">
        <v>0.2364</v>
      </c>
      <c r="AG72">
        <v>10.113200000000001</v>
      </c>
      <c r="AH72">
        <v>101.777</v>
      </c>
      <c r="AI72" s="4">
        <v>0.18768000000000001</v>
      </c>
      <c r="AJ72" s="4">
        <f t="shared" si="22"/>
        <v>0.13768000000000002</v>
      </c>
      <c r="AK72" s="4">
        <f t="shared" si="23"/>
        <v>0.10525993883792054</v>
      </c>
      <c r="AO72">
        <v>26.123000000000001</v>
      </c>
      <c r="AP72">
        <v>6.8677999999999999</v>
      </c>
      <c r="AQ72">
        <v>31.216100000000001</v>
      </c>
      <c r="AR72">
        <v>24.456499999999998</v>
      </c>
      <c r="AS72">
        <v>9.1499999999999998E-2</v>
      </c>
      <c r="AT72">
        <v>10.1822</v>
      </c>
      <c r="AU72">
        <v>102.629</v>
      </c>
      <c r="AV72" s="4">
        <v>0.22528999999999999</v>
      </c>
      <c r="AW72" s="4">
        <f t="shared" si="15"/>
        <v>0.17529</v>
      </c>
      <c r="AX72" s="4">
        <f t="shared" si="24"/>
        <v>3.9678120331386665E-2</v>
      </c>
      <c r="BB72">
        <v>26.116</v>
      </c>
      <c r="BC72">
        <v>6.9061000000000003</v>
      </c>
      <c r="BD72">
        <v>31.228899999999999</v>
      </c>
      <c r="BE72">
        <v>24.461600000000001</v>
      </c>
      <c r="BF72">
        <v>5.33E-2</v>
      </c>
      <c r="BG72">
        <v>10.2865</v>
      </c>
      <c r="BH72">
        <v>103.78100000000001</v>
      </c>
      <c r="BI72" s="4">
        <v>0.22367999999999999</v>
      </c>
      <c r="BJ72" s="4">
        <f t="shared" si="16"/>
        <v>0.17368</v>
      </c>
      <c r="BK72" s="4">
        <f t="shared" si="25"/>
        <v>7.9186613778324907E-2</v>
      </c>
      <c r="BO72">
        <v>25.47</v>
      </c>
      <c r="BP72">
        <v>6.9781000000000004</v>
      </c>
      <c r="BQ72">
        <v>31.240200000000002</v>
      </c>
      <c r="BR72">
        <v>24.461200000000002</v>
      </c>
      <c r="BS72">
        <v>0.38450000000000001</v>
      </c>
      <c r="BT72">
        <v>10.329499999999999</v>
      </c>
      <c r="BU72">
        <v>104.39700000000001</v>
      </c>
      <c r="BV72" s="4">
        <v>0.27544000000000002</v>
      </c>
      <c r="BW72" s="4">
        <f t="shared" si="17"/>
        <v>0.22544000000000003</v>
      </c>
      <c r="BX72" s="4">
        <f t="shared" si="26"/>
        <v>0.10509533355088344</v>
      </c>
      <c r="CB72">
        <v>24.077999999999999</v>
      </c>
      <c r="CC72">
        <v>7.0359999999999996</v>
      </c>
      <c r="CD72">
        <v>31.264600000000002</v>
      </c>
      <c r="CE72">
        <v>24.472899999999999</v>
      </c>
      <c r="CF72">
        <v>0.46760000000000002</v>
      </c>
      <c r="CG72">
        <v>10.344900000000001</v>
      </c>
      <c r="CH72">
        <v>104.709</v>
      </c>
      <c r="CI72" s="4">
        <v>0.87307000000000001</v>
      </c>
      <c r="CJ72" s="4">
        <f t="shared" si="18"/>
        <v>0.82306999999999997</v>
      </c>
      <c r="CK72" s="4">
        <f t="shared" si="27"/>
        <v>0.13431956525286809</v>
      </c>
      <c r="CO72" t="s">
        <v>0</v>
      </c>
      <c r="CP72">
        <v>0</v>
      </c>
      <c r="CQ72">
        <v>25.891999999999999</v>
      </c>
      <c r="CR72">
        <v>6.6820000000000004</v>
      </c>
      <c r="CS72">
        <v>31.192599999999999</v>
      </c>
      <c r="CT72">
        <v>24.4617</v>
      </c>
      <c r="CU72">
        <v>4.7199999999999999E-2</v>
      </c>
      <c r="CV72">
        <v>9.6646000000000001</v>
      </c>
      <c r="CW72">
        <v>96.977999999999994</v>
      </c>
      <c r="CX72" s="4">
        <v>0.41667999999999999</v>
      </c>
      <c r="CY72" s="4">
        <v>0.13971423128214899</v>
      </c>
    </row>
    <row r="73" spans="2:103" x14ac:dyDescent="0.25">
      <c r="B73">
        <v>26.265999999999998</v>
      </c>
      <c r="C73">
        <v>6.6791999999999998</v>
      </c>
      <c r="D73">
        <v>31.1937</v>
      </c>
      <c r="E73">
        <v>24.462900000000001</v>
      </c>
      <c r="F73">
        <v>4.2700000000000002E-2</v>
      </c>
      <c r="G73">
        <v>9.6465999999999994</v>
      </c>
      <c r="H73">
        <v>96.792000000000002</v>
      </c>
      <c r="I73" s="4">
        <v>0.39378999999999997</v>
      </c>
      <c r="J73" s="4">
        <f t="shared" si="14"/>
        <v>0.34378999999999998</v>
      </c>
      <c r="K73" s="4">
        <f t="shared" si="19"/>
        <v>0.13099257001333589</v>
      </c>
      <c r="O73">
        <v>26.356999999999999</v>
      </c>
      <c r="P73">
        <v>6.7134</v>
      </c>
      <c r="Q73">
        <v>31.189299999999999</v>
      </c>
      <c r="R73">
        <v>24.455100000000002</v>
      </c>
      <c r="S73">
        <v>0.12959999999999999</v>
      </c>
      <c r="T73">
        <v>9.7395999999999994</v>
      </c>
      <c r="U73">
        <v>97.8</v>
      </c>
      <c r="V73" s="4">
        <v>0.10675</v>
      </c>
      <c r="W73" s="4">
        <f t="shared" si="20"/>
        <v>5.6749999999999995E-2</v>
      </c>
      <c r="X73" s="4">
        <f t="shared" si="21"/>
        <v>3.2729684526212582E-2</v>
      </c>
      <c r="AB73">
        <v>23.384</v>
      </c>
      <c r="AC73">
        <v>6.8075000000000001</v>
      </c>
      <c r="AD73">
        <v>31.197500000000002</v>
      </c>
      <c r="AE73">
        <v>24.4496</v>
      </c>
      <c r="AF73">
        <v>0.2364</v>
      </c>
      <c r="AG73">
        <v>10.099299999999999</v>
      </c>
      <c r="AH73">
        <v>101.639</v>
      </c>
      <c r="AI73" s="4">
        <v>0.17865</v>
      </c>
      <c r="AJ73" s="4">
        <f t="shared" si="22"/>
        <v>0.12864999999999999</v>
      </c>
      <c r="AK73" s="4">
        <f t="shared" si="23"/>
        <v>9.8356269113149847E-2</v>
      </c>
      <c r="AO73">
        <v>26.507999999999999</v>
      </c>
      <c r="AP73">
        <v>6.8608000000000002</v>
      </c>
      <c r="AQ73">
        <v>31.2151</v>
      </c>
      <c r="AR73">
        <v>24.456600000000002</v>
      </c>
      <c r="AS73">
        <v>9.0700000000000003E-2</v>
      </c>
      <c r="AT73">
        <v>10.179</v>
      </c>
      <c r="AU73">
        <v>102.58</v>
      </c>
      <c r="AV73" s="4">
        <v>0.21371000000000001</v>
      </c>
      <c r="AW73" s="4">
        <f t="shared" si="15"/>
        <v>0.16371000000000002</v>
      </c>
      <c r="AX73" s="4">
        <f t="shared" si="24"/>
        <v>3.7056906152383544E-2</v>
      </c>
      <c r="BB73">
        <v>26.492999999999999</v>
      </c>
      <c r="BC73">
        <v>6.9043999999999999</v>
      </c>
      <c r="BD73">
        <v>31.2303</v>
      </c>
      <c r="BE73">
        <v>24.463000000000001</v>
      </c>
      <c r="BF73">
        <v>5.4899999999999997E-2</v>
      </c>
      <c r="BG73">
        <v>10.2636</v>
      </c>
      <c r="BH73">
        <v>103.54600000000001</v>
      </c>
      <c r="BI73" s="4">
        <v>0.21213000000000001</v>
      </c>
      <c r="BJ73" s="4">
        <f t="shared" si="16"/>
        <v>0.16213</v>
      </c>
      <c r="BK73" s="4">
        <f t="shared" si="25"/>
        <v>7.3920576300551682E-2</v>
      </c>
      <c r="BO73">
        <v>25.846</v>
      </c>
      <c r="BP73">
        <v>6.9764999999999997</v>
      </c>
      <c r="BQ73">
        <v>31.240100000000002</v>
      </c>
      <c r="BR73">
        <v>24.461300000000001</v>
      </c>
      <c r="BS73">
        <v>0.38450000000000001</v>
      </c>
      <c r="BT73">
        <v>10.3293</v>
      </c>
      <c r="BU73">
        <v>104.39</v>
      </c>
      <c r="BV73" s="4">
        <v>0.26024999999999998</v>
      </c>
      <c r="BW73" s="4">
        <f t="shared" si="17"/>
        <v>0.21024999999999999</v>
      </c>
      <c r="BX73" s="4">
        <f t="shared" si="26"/>
        <v>9.801407859773438E-2</v>
      </c>
      <c r="CB73">
        <v>24.46</v>
      </c>
      <c r="CC73">
        <v>7.0357000000000003</v>
      </c>
      <c r="CD73">
        <v>31.265000000000001</v>
      </c>
      <c r="CE73">
        <v>24.473199999999999</v>
      </c>
      <c r="CF73">
        <v>0.47070000000000001</v>
      </c>
      <c r="CG73">
        <v>10.345000000000001</v>
      </c>
      <c r="CH73">
        <v>104.709</v>
      </c>
      <c r="CI73" s="4">
        <v>0.81054000000000004</v>
      </c>
      <c r="CJ73" s="4">
        <f t="shared" si="18"/>
        <v>0.76053999999999999</v>
      </c>
      <c r="CK73" s="4">
        <f t="shared" si="27"/>
        <v>0.12411508396298772</v>
      </c>
      <c r="CO73" t="s">
        <v>0</v>
      </c>
      <c r="CP73">
        <v>0</v>
      </c>
      <c r="CQ73">
        <v>26.265999999999998</v>
      </c>
      <c r="CR73">
        <v>6.6791999999999998</v>
      </c>
      <c r="CS73">
        <v>31.1937</v>
      </c>
      <c r="CT73">
        <v>24.462900000000001</v>
      </c>
      <c r="CU73">
        <v>4.2700000000000002E-2</v>
      </c>
      <c r="CV73">
        <v>9.6465999999999994</v>
      </c>
      <c r="CW73">
        <v>96.792000000000002</v>
      </c>
      <c r="CX73" s="4">
        <v>0.39378999999999997</v>
      </c>
      <c r="CY73" s="4">
        <v>0.13099257001333589</v>
      </c>
    </row>
    <row r="74" spans="2:103" x14ac:dyDescent="0.25">
      <c r="B74">
        <v>26.645</v>
      </c>
      <c r="C74">
        <v>6.6772</v>
      </c>
      <c r="D74">
        <v>31.192399999999999</v>
      </c>
      <c r="E74">
        <v>24.462199999999999</v>
      </c>
      <c r="F74">
        <v>4.4200000000000003E-2</v>
      </c>
      <c r="G74">
        <v>9.6449999999999996</v>
      </c>
      <c r="H74">
        <v>96.77</v>
      </c>
      <c r="I74" s="4">
        <v>0.37215999999999999</v>
      </c>
      <c r="J74" s="4">
        <f t="shared" si="14"/>
        <v>0.32216</v>
      </c>
      <c r="K74" s="4">
        <f t="shared" si="19"/>
        <v>0.12275100019051249</v>
      </c>
      <c r="O74">
        <v>26.751999999999999</v>
      </c>
      <c r="P74">
        <v>6.7107999999999999</v>
      </c>
      <c r="Q74">
        <v>31.190899999999999</v>
      </c>
      <c r="R74">
        <v>24.456700000000001</v>
      </c>
      <c r="S74">
        <v>0.12959999999999999</v>
      </c>
      <c r="T74">
        <v>9.73</v>
      </c>
      <c r="U74">
        <v>97.698999999999998</v>
      </c>
      <c r="V74" s="4">
        <v>0.10366</v>
      </c>
      <c r="W74" s="4">
        <f t="shared" si="20"/>
        <v>5.3659999999999999E-2</v>
      </c>
      <c r="X74" s="4">
        <f t="shared" si="21"/>
        <v>3.0947574831305152E-2</v>
      </c>
      <c r="AB74">
        <v>23.773</v>
      </c>
      <c r="AC74">
        <v>6.8075000000000001</v>
      </c>
      <c r="AD74">
        <v>31.1919</v>
      </c>
      <c r="AE74">
        <v>24.4452</v>
      </c>
      <c r="AF74">
        <v>0.3448</v>
      </c>
      <c r="AG74">
        <v>10.081</v>
      </c>
      <c r="AH74">
        <v>101.45099999999999</v>
      </c>
      <c r="AI74" s="4">
        <v>0.16982</v>
      </c>
      <c r="AJ74" s="4">
        <f t="shared" si="22"/>
        <v>0.11982</v>
      </c>
      <c r="AK74" s="4">
        <f t="shared" si="23"/>
        <v>9.1605504587155967E-2</v>
      </c>
      <c r="AO74">
        <v>26.887</v>
      </c>
      <c r="AP74">
        <v>6.8526999999999996</v>
      </c>
      <c r="AQ74">
        <v>31.221299999999999</v>
      </c>
      <c r="AR74">
        <v>24.462499999999999</v>
      </c>
      <c r="AS74">
        <v>1.8200000000000001E-2</v>
      </c>
      <c r="AT74">
        <v>10.167299999999999</v>
      </c>
      <c r="AU74">
        <v>102.447</v>
      </c>
      <c r="AV74" s="4">
        <v>0.20263</v>
      </c>
      <c r="AW74" s="4">
        <f t="shared" si="15"/>
        <v>0.15262999999999999</v>
      </c>
      <c r="AX74" s="4">
        <f t="shared" si="24"/>
        <v>3.454887047851872E-2</v>
      </c>
      <c r="BB74">
        <v>26.881</v>
      </c>
      <c r="BC74">
        <v>6.9028</v>
      </c>
      <c r="BD74">
        <v>31.2303</v>
      </c>
      <c r="BE74">
        <v>24.463100000000001</v>
      </c>
      <c r="BF74">
        <v>5.4899999999999997E-2</v>
      </c>
      <c r="BG74">
        <v>10.2498</v>
      </c>
      <c r="BH74">
        <v>103.404</v>
      </c>
      <c r="BI74" s="4">
        <v>0.2016</v>
      </c>
      <c r="BJ74" s="4">
        <f t="shared" si="16"/>
        <v>0.15160000000000001</v>
      </c>
      <c r="BK74" s="4">
        <f t="shared" si="25"/>
        <v>6.9119591483153248E-2</v>
      </c>
      <c r="BO74">
        <v>26.215</v>
      </c>
      <c r="BP74">
        <v>6.9744000000000002</v>
      </c>
      <c r="BQ74">
        <v>31.239799999999999</v>
      </c>
      <c r="BR74">
        <v>24.461400000000001</v>
      </c>
      <c r="BS74">
        <v>0.3745</v>
      </c>
      <c r="BT74">
        <v>10.3287</v>
      </c>
      <c r="BU74">
        <v>104.379</v>
      </c>
      <c r="BV74" s="4">
        <v>0.24623999999999999</v>
      </c>
      <c r="BW74" s="4">
        <f t="shared" si="17"/>
        <v>0.19623999999999997</v>
      </c>
      <c r="BX74" s="4">
        <f t="shared" si="26"/>
        <v>9.1482914549438243E-2</v>
      </c>
      <c r="CB74">
        <v>24.841000000000001</v>
      </c>
      <c r="CC74">
        <v>7.0354000000000001</v>
      </c>
      <c r="CD74">
        <v>31.264900000000001</v>
      </c>
      <c r="CE74">
        <v>24.473099999999999</v>
      </c>
      <c r="CF74">
        <v>0.44400000000000001</v>
      </c>
      <c r="CG74">
        <v>10.347799999999999</v>
      </c>
      <c r="CH74">
        <v>104.73699999999999</v>
      </c>
      <c r="CI74" s="4">
        <v>0.75161</v>
      </c>
      <c r="CJ74" s="4">
        <f t="shared" si="18"/>
        <v>0.70160999999999996</v>
      </c>
      <c r="CK74" s="4">
        <f t="shared" si="27"/>
        <v>0.11449809879726484</v>
      </c>
      <c r="CO74" t="s">
        <v>0</v>
      </c>
      <c r="CP74">
        <v>0</v>
      </c>
      <c r="CQ74">
        <v>26.645</v>
      </c>
      <c r="CR74">
        <v>6.6772</v>
      </c>
      <c r="CS74">
        <v>31.192399999999999</v>
      </c>
      <c r="CT74">
        <v>24.462199999999999</v>
      </c>
      <c r="CU74">
        <v>4.4200000000000003E-2</v>
      </c>
      <c r="CV74">
        <v>9.6449999999999996</v>
      </c>
      <c r="CW74">
        <v>96.77</v>
      </c>
      <c r="CX74" s="4">
        <v>0.37215999999999999</v>
      </c>
      <c r="CY74" s="4">
        <v>0.12275100019051249</v>
      </c>
    </row>
    <row r="75" spans="2:103" x14ac:dyDescent="0.25">
      <c r="B75">
        <v>27.018999999999998</v>
      </c>
      <c r="C75">
        <v>6.6746999999999996</v>
      </c>
      <c r="D75">
        <v>31.1935</v>
      </c>
      <c r="E75">
        <v>24.4633</v>
      </c>
      <c r="F75">
        <v>4.2700000000000002E-2</v>
      </c>
      <c r="G75">
        <v>9.6423000000000005</v>
      </c>
      <c r="H75">
        <v>96.738</v>
      </c>
      <c r="I75" s="4">
        <v>0.35319</v>
      </c>
      <c r="J75" s="4">
        <f t="shared" si="14"/>
        <v>0.30319000000000002</v>
      </c>
      <c r="K75" s="4">
        <f t="shared" si="19"/>
        <v>0.11552295675366737</v>
      </c>
      <c r="O75">
        <v>27.155999999999999</v>
      </c>
      <c r="P75">
        <v>6.7084000000000001</v>
      </c>
      <c r="Q75">
        <v>31.1938</v>
      </c>
      <c r="R75">
        <v>24.459299999999999</v>
      </c>
      <c r="S75">
        <v>0.12889999999999999</v>
      </c>
      <c r="T75">
        <v>9.7218</v>
      </c>
      <c r="U75">
        <v>97.613</v>
      </c>
      <c r="V75" s="4">
        <v>0.10005</v>
      </c>
      <c r="W75" s="4">
        <f t="shared" si="20"/>
        <v>5.0049999999999997E-2</v>
      </c>
      <c r="X75" s="4">
        <f t="shared" si="21"/>
        <v>2.8865563181267664E-2</v>
      </c>
      <c r="AB75">
        <v>24.164999999999999</v>
      </c>
      <c r="AC75">
        <v>6.8052999999999999</v>
      </c>
      <c r="AD75">
        <v>31.180399999999999</v>
      </c>
      <c r="AE75">
        <v>24.436399999999999</v>
      </c>
      <c r="AF75">
        <v>0.38219999999999998</v>
      </c>
      <c r="AG75">
        <v>10.072900000000001</v>
      </c>
      <c r="AH75">
        <v>101.35599999999999</v>
      </c>
      <c r="AI75" s="4">
        <v>0.16187000000000001</v>
      </c>
      <c r="AJ75" s="4">
        <f t="shared" si="22"/>
        <v>0.11187000000000001</v>
      </c>
      <c r="AK75" s="4">
        <f t="shared" si="23"/>
        <v>8.5527522935779837E-2</v>
      </c>
      <c r="AO75">
        <v>27.28</v>
      </c>
      <c r="AP75">
        <v>6.8459000000000003</v>
      </c>
      <c r="AQ75">
        <v>31.228000000000002</v>
      </c>
      <c r="AR75">
        <v>24.468699999999998</v>
      </c>
      <c r="AS75">
        <v>1.5900000000000001E-2</v>
      </c>
      <c r="AT75">
        <v>10.156000000000001</v>
      </c>
      <c r="AU75">
        <v>102.321</v>
      </c>
      <c r="AV75" s="4">
        <v>0.19101000000000001</v>
      </c>
      <c r="AW75" s="4">
        <f t="shared" si="15"/>
        <v>0.14101000000000002</v>
      </c>
      <c r="AX75" s="4">
        <f t="shared" si="24"/>
        <v>3.1918602019104542E-2</v>
      </c>
      <c r="BB75">
        <v>27.265999999999998</v>
      </c>
      <c r="BC75">
        <v>6.9010999999999996</v>
      </c>
      <c r="BD75">
        <v>31.228899999999999</v>
      </c>
      <c r="BE75">
        <v>24.462299999999999</v>
      </c>
      <c r="BF75">
        <v>5.5599999999999997E-2</v>
      </c>
      <c r="BG75">
        <v>10.2479</v>
      </c>
      <c r="BH75">
        <v>103.379</v>
      </c>
      <c r="BI75" s="4">
        <v>0.19203000000000001</v>
      </c>
      <c r="BJ75" s="4">
        <f t="shared" si="16"/>
        <v>0.14202999999999999</v>
      </c>
      <c r="BK75" s="4">
        <f t="shared" si="25"/>
        <v>6.4756303287284003E-2</v>
      </c>
      <c r="BO75">
        <v>26.584</v>
      </c>
      <c r="BP75">
        <v>6.9722999999999997</v>
      </c>
      <c r="BQ75">
        <v>31.240200000000002</v>
      </c>
      <c r="BR75">
        <v>24.4619</v>
      </c>
      <c r="BS75">
        <v>0.3448</v>
      </c>
      <c r="BT75">
        <v>10.331799999999999</v>
      </c>
      <c r="BU75">
        <v>104.405</v>
      </c>
      <c r="BV75" s="4">
        <v>0.23352999999999999</v>
      </c>
      <c r="BW75" s="4">
        <f t="shared" si="17"/>
        <v>0.18352999999999997</v>
      </c>
      <c r="BX75" s="4">
        <f t="shared" si="26"/>
        <v>8.555778285394619E-2</v>
      </c>
      <c r="CB75">
        <v>25.22</v>
      </c>
      <c r="CC75">
        <v>7.0351999999999997</v>
      </c>
      <c r="CD75">
        <v>31.264900000000001</v>
      </c>
      <c r="CE75">
        <v>24.473199999999999</v>
      </c>
      <c r="CF75">
        <v>0.44240000000000002</v>
      </c>
      <c r="CG75">
        <v>10.3432</v>
      </c>
      <c r="CH75">
        <v>104.68899999999999</v>
      </c>
      <c r="CI75" s="4">
        <v>0.69777999999999996</v>
      </c>
      <c r="CJ75" s="4">
        <f t="shared" si="18"/>
        <v>0.64777999999999991</v>
      </c>
      <c r="CK75" s="4">
        <f t="shared" si="27"/>
        <v>0.10571339980743179</v>
      </c>
      <c r="CO75" t="s">
        <v>0</v>
      </c>
      <c r="CP75">
        <v>0</v>
      </c>
      <c r="CQ75">
        <v>27.018999999999998</v>
      </c>
      <c r="CR75">
        <v>6.6746999999999996</v>
      </c>
      <c r="CS75">
        <v>31.1935</v>
      </c>
      <c r="CT75">
        <v>24.4633</v>
      </c>
      <c r="CU75">
        <v>4.2700000000000002E-2</v>
      </c>
      <c r="CV75">
        <v>9.6423000000000005</v>
      </c>
      <c r="CW75">
        <v>96.738</v>
      </c>
      <c r="CX75" s="4">
        <v>0.35319</v>
      </c>
      <c r="CY75" s="4">
        <v>0.11552295675366737</v>
      </c>
    </row>
    <row r="76" spans="2:103" x14ac:dyDescent="0.25">
      <c r="B76">
        <v>27.399000000000001</v>
      </c>
      <c r="C76">
        <v>6.6726000000000001</v>
      </c>
      <c r="D76">
        <v>31.194099999999999</v>
      </c>
      <c r="E76">
        <v>24.464099999999998</v>
      </c>
      <c r="F76">
        <v>3.1199999999999999E-2</v>
      </c>
      <c r="G76">
        <v>9.6354000000000006</v>
      </c>
      <c r="H76">
        <v>96.665000000000006</v>
      </c>
      <c r="I76" s="4">
        <v>0.33410000000000001</v>
      </c>
      <c r="J76" s="4">
        <f t="shared" si="14"/>
        <v>0.28410000000000002</v>
      </c>
      <c r="K76" s="4">
        <f t="shared" si="19"/>
        <v>0.1082491903219661</v>
      </c>
      <c r="O76">
        <v>27.547000000000001</v>
      </c>
      <c r="P76">
        <v>6.7073</v>
      </c>
      <c r="Q76">
        <v>31.1952</v>
      </c>
      <c r="R76">
        <v>24.460599999999999</v>
      </c>
      <c r="S76">
        <v>0.1258</v>
      </c>
      <c r="T76">
        <v>9.7103000000000002</v>
      </c>
      <c r="U76">
        <v>97.495000000000005</v>
      </c>
      <c r="V76" s="4">
        <v>9.7109000000000001E-2</v>
      </c>
      <c r="W76" s="4">
        <f t="shared" si="20"/>
        <v>4.7108999999999998E-2</v>
      </c>
      <c r="X76" s="4">
        <f t="shared" si="21"/>
        <v>2.7169386931195576E-2</v>
      </c>
      <c r="AB76">
        <v>24.548999999999999</v>
      </c>
      <c r="AC76">
        <v>6.7975000000000003</v>
      </c>
      <c r="AD76">
        <v>31.1798</v>
      </c>
      <c r="AE76">
        <v>24.436900000000001</v>
      </c>
      <c r="AF76">
        <v>0.38219999999999998</v>
      </c>
      <c r="AG76">
        <v>10.054</v>
      </c>
      <c r="AH76">
        <v>101.148</v>
      </c>
      <c r="AI76" s="4">
        <v>0.15415000000000001</v>
      </c>
      <c r="AJ76" s="4">
        <f t="shared" si="22"/>
        <v>0.10415000000000001</v>
      </c>
      <c r="AK76" s="4">
        <f t="shared" si="23"/>
        <v>7.9625382262996952E-2</v>
      </c>
      <c r="AO76">
        <v>27.68</v>
      </c>
      <c r="AP76">
        <v>6.8415999999999997</v>
      </c>
      <c r="AQ76">
        <v>31.231400000000001</v>
      </c>
      <c r="AR76">
        <v>24.471900000000002</v>
      </c>
      <c r="AS76">
        <v>2.0500000000000001E-2</v>
      </c>
      <c r="AT76">
        <v>10.1379</v>
      </c>
      <c r="AU76">
        <v>102.131</v>
      </c>
      <c r="AV76" s="4">
        <v>0.18093999999999999</v>
      </c>
      <c r="AW76" s="4">
        <f t="shared" si="15"/>
        <v>0.13094</v>
      </c>
      <c r="AX76" s="4">
        <f t="shared" si="24"/>
        <v>2.9639186925619086E-2</v>
      </c>
      <c r="BB76">
        <v>27.651</v>
      </c>
      <c r="BC76">
        <v>6.8990999999999998</v>
      </c>
      <c r="BD76">
        <v>31.2286</v>
      </c>
      <c r="BE76">
        <v>24.462299999999999</v>
      </c>
      <c r="BF76">
        <v>2.8899999999999999E-2</v>
      </c>
      <c r="BG76">
        <v>10.232900000000001</v>
      </c>
      <c r="BH76">
        <v>103.223</v>
      </c>
      <c r="BI76" s="4">
        <v>0.18326000000000001</v>
      </c>
      <c r="BJ76" s="4">
        <f t="shared" si="16"/>
        <v>0.13325999999999999</v>
      </c>
      <c r="BK76" s="4">
        <f t="shared" si="25"/>
        <v>6.0757762276022434E-2</v>
      </c>
      <c r="BO76">
        <v>26.952999999999999</v>
      </c>
      <c r="BP76">
        <v>6.9702000000000002</v>
      </c>
      <c r="BQ76">
        <v>31.241299999999999</v>
      </c>
      <c r="BR76">
        <v>24.463100000000001</v>
      </c>
      <c r="BS76">
        <v>0.3448</v>
      </c>
      <c r="BT76">
        <v>10.3268</v>
      </c>
      <c r="BU76">
        <v>104.351</v>
      </c>
      <c r="BV76" s="4">
        <v>0.22198000000000001</v>
      </c>
      <c r="BW76" s="4">
        <f t="shared" si="17"/>
        <v>0.17198000000000002</v>
      </c>
      <c r="BX76" s="4">
        <f t="shared" si="26"/>
        <v>8.0173418488648562E-2</v>
      </c>
      <c r="CB76">
        <v>25.597999999999999</v>
      </c>
      <c r="CC76">
        <v>7.0350999999999999</v>
      </c>
      <c r="CD76">
        <v>31.264700000000001</v>
      </c>
      <c r="CE76">
        <v>24.473099999999999</v>
      </c>
      <c r="CF76">
        <v>0.44240000000000002</v>
      </c>
      <c r="CG76">
        <v>10.3378</v>
      </c>
      <c r="CH76">
        <v>104.63500000000001</v>
      </c>
      <c r="CI76" s="4">
        <v>0.6472</v>
      </c>
      <c r="CJ76" s="4">
        <f t="shared" si="18"/>
        <v>0.59719999999999995</v>
      </c>
      <c r="CK76" s="4">
        <f t="shared" si="27"/>
        <v>9.7459079263018736E-2</v>
      </c>
      <c r="CO76" t="s">
        <v>0</v>
      </c>
      <c r="CP76">
        <v>0</v>
      </c>
      <c r="CQ76">
        <v>27.399000000000001</v>
      </c>
      <c r="CR76">
        <v>6.6726000000000001</v>
      </c>
      <c r="CS76">
        <v>31.194099999999999</v>
      </c>
      <c r="CT76">
        <v>24.464099999999998</v>
      </c>
      <c r="CU76">
        <v>3.1199999999999999E-2</v>
      </c>
      <c r="CV76">
        <v>9.6354000000000006</v>
      </c>
      <c r="CW76">
        <v>96.665000000000006</v>
      </c>
      <c r="CX76" s="4">
        <v>0.33410000000000001</v>
      </c>
      <c r="CY76" s="4">
        <v>0.1082491903219661</v>
      </c>
    </row>
    <row r="77" spans="2:103" x14ac:dyDescent="0.25">
      <c r="B77">
        <v>27.774000000000001</v>
      </c>
      <c r="C77">
        <v>6.6707999999999998</v>
      </c>
      <c r="D77">
        <v>31.195</v>
      </c>
      <c r="E77">
        <v>24.4651</v>
      </c>
      <c r="F77">
        <v>3.3500000000000002E-2</v>
      </c>
      <c r="G77">
        <v>9.6252999999999993</v>
      </c>
      <c r="H77">
        <v>96.56</v>
      </c>
      <c r="I77" s="4">
        <v>0.31773000000000001</v>
      </c>
      <c r="J77" s="4">
        <f t="shared" si="14"/>
        <v>0.26773000000000002</v>
      </c>
      <c r="K77" s="4">
        <f t="shared" si="19"/>
        <v>0.10201181177367119</v>
      </c>
      <c r="O77">
        <v>27.946000000000002</v>
      </c>
      <c r="P77">
        <v>6.7069000000000001</v>
      </c>
      <c r="Q77">
        <v>31.195399999999999</v>
      </c>
      <c r="R77">
        <v>24.460799999999999</v>
      </c>
      <c r="S77">
        <v>0.1159</v>
      </c>
      <c r="T77">
        <v>9.7050000000000001</v>
      </c>
      <c r="U77">
        <v>97.441000000000003</v>
      </c>
      <c r="V77" s="4">
        <v>9.4099000000000002E-2</v>
      </c>
      <c r="W77" s="4">
        <f t="shared" si="20"/>
        <v>4.4098999999999999E-2</v>
      </c>
      <c r="X77" s="4">
        <f t="shared" si="21"/>
        <v>2.5433415998615837E-2</v>
      </c>
      <c r="AB77">
        <v>24.936</v>
      </c>
      <c r="AC77">
        <v>6.7881</v>
      </c>
      <c r="AD77">
        <v>31.185700000000001</v>
      </c>
      <c r="AE77">
        <v>24.442799999999998</v>
      </c>
      <c r="AF77">
        <v>0.38219999999999998</v>
      </c>
      <c r="AG77">
        <v>10.043900000000001</v>
      </c>
      <c r="AH77">
        <v>101.02800000000001</v>
      </c>
      <c r="AI77" s="4">
        <v>0.14727999999999999</v>
      </c>
      <c r="AJ77" s="4">
        <f t="shared" si="22"/>
        <v>9.7279999999999991E-2</v>
      </c>
      <c r="AK77" s="4">
        <f t="shared" si="23"/>
        <v>7.4373088685015298E-2</v>
      </c>
      <c r="AO77">
        <v>28.064</v>
      </c>
      <c r="AP77">
        <v>6.8391999999999999</v>
      </c>
      <c r="AQ77">
        <v>31.234100000000002</v>
      </c>
      <c r="AR77">
        <v>24.474299999999999</v>
      </c>
      <c r="AS77">
        <v>1.8200000000000001E-2</v>
      </c>
      <c r="AT77">
        <v>10.1175</v>
      </c>
      <c r="AU77">
        <v>101.922</v>
      </c>
      <c r="AV77" s="4">
        <v>0.17076</v>
      </c>
      <c r="AW77" s="4">
        <f t="shared" si="15"/>
        <v>0.12075999999999999</v>
      </c>
      <c r="AX77" s="4">
        <f t="shared" si="24"/>
        <v>2.7334872561003216E-2</v>
      </c>
      <c r="BB77">
        <v>28.035</v>
      </c>
      <c r="BC77">
        <v>6.8967999999999998</v>
      </c>
      <c r="BD77">
        <v>31.230399999999999</v>
      </c>
      <c r="BE77">
        <v>24.464099999999998</v>
      </c>
      <c r="BF77">
        <v>3.04E-2</v>
      </c>
      <c r="BG77">
        <v>10.2255</v>
      </c>
      <c r="BH77">
        <v>103.14400000000001</v>
      </c>
      <c r="BI77" s="4">
        <v>0.17488000000000001</v>
      </c>
      <c r="BJ77" s="4">
        <f t="shared" si="16"/>
        <v>0.12488</v>
      </c>
      <c r="BK77" s="4">
        <f t="shared" si="25"/>
        <v>5.6937035517257109E-2</v>
      </c>
      <c r="BO77">
        <v>27.326000000000001</v>
      </c>
      <c r="BP77">
        <v>6.9683999999999999</v>
      </c>
      <c r="BQ77">
        <v>31.242699999999999</v>
      </c>
      <c r="BR77">
        <v>24.464400000000001</v>
      </c>
      <c r="BS77">
        <v>0.3448</v>
      </c>
      <c r="BT77">
        <v>10.3226</v>
      </c>
      <c r="BU77">
        <v>104.304</v>
      </c>
      <c r="BV77" s="4">
        <v>0.21046999999999999</v>
      </c>
      <c r="BW77" s="4">
        <f t="shared" si="17"/>
        <v>0.16047</v>
      </c>
      <c r="BX77" s="4">
        <f t="shared" si="26"/>
        <v>7.4807701272667934E-2</v>
      </c>
      <c r="CB77">
        <v>25.978999999999999</v>
      </c>
      <c r="CC77">
        <v>7.0350000000000001</v>
      </c>
      <c r="CD77">
        <v>31.264800000000001</v>
      </c>
      <c r="CE77">
        <v>24.473099999999999</v>
      </c>
      <c r="CF77">
        <v>0.44400000000000001</v>
      </c>
      <c r="CG77">
        <v>10.331300000000001</v>
      </c>
      <c r="CH77">
        <v>104.568</v>
      </c>
      <c r="CI77" s="4">
        <v>0.60155000000000003</v>
      </c>
      <c r="CJ77" s="4">
        <f t="shared" si="18"/>
        <v>0.55154999999999998</v>
      </c>
      <c r="CK77" s="4">
        <f t="shared" si="27"/>
        <v>9.0009302021965817E-2</v>
      </c>
      <c r="CO77" t="s">
        <v>0</v>
      </c>
      <c r="CP77">
        <v>0</v>
      </c>
      <c r="CQ77">
        <v>27.774000000000001</v>
      </c>
      <c r="CR77">
        <v>6.6707999999999998</v>
      </c>
      <c r="CS77">
        <v>31.195</v>
      </c>
      <c r="CT77">
        <v>24.4651</v>
      </c>
      <c r="CU77">
        <v>3.3500000000000002E-2</v>
      </c>
      <c r="CV77">
        <v>9.6252999999999993</v>
      </c>
      <c r="CW77">
        <v>96.56</v>
      </c>
      <c r="CX77" s="4">
        <v>0.31773000000000001</v>
      </c>
      <c r="CY77" s="4">
        <v>0.10201181177367119</v>
      </c>
    </row>
    <row r="78" spans="2:103" x14ac:dyDescent="0.25">
      <c r="B78">
        <v>28.128</v>
      </c>
      <c r="C78">
        <v>6.6694000000000004</v>
      </c>
      <c r="D78">
        <v>31.196100000000001</v>
      </c>
      <c r="E78">
        <v>24.466100000000001</v>
      </c>
      <c r="F78">
        <v>3.1199999999999999E-2</v>
      </c>
      <c r="G78">
        <v>9.6203000000000003</v>
      </c>
      <c r="H78">
        <v>96.507999999999996</v>
      </c>
      <c r="I78" s="4">
        <v>0.30209000000000003</v>
      </c>
      <c r="J78" s="4">
        <f t="shared" si="14"/>
        <v>0.25209000000000004</v>
      </c>
      <c r="K78" s="4">
        <f t="shared" si="19"/>
        <v>9.6052581444084614E-2</v>
      </c>
      <c r="O78">
        <v>28.347000000000001</v>
      </c>
      <c r="P78">
        <v>6.7068000000000003</v>
      </c>
      <c r="Q78">
        <v>31.195699999999999</v>
      </c>
      <c r="R78">
        <v>24.460999999999999</v>
      </c>
      <c r="S78">
        <v>0.1174</v>
      </c>
      <c r="T78">
        <v>9.6915999999999993</v>
      </c>
      <c r="U78">
        <v>97.307000000000002</v>
      </c>
      <c r="V78" s="4">
        <v>9.1372999999999996E-2</v>
      </c>
      <c r="W78" s="4">
        <f t="shared" si="20"/>
        <v>4.1372999999999993E-2</v>
      </c>
      <c r="X78" s="4">
        <f t="shared" si="21"/>
        <v>2.3861237672299439E-2</v>
      </c>
      <c r="AB78">
        <v>25.317</v>
      </c>
      <c r="AC78">
        <v>6.7813999999999997</v>
      </c>
      <c r="AD78">
        <v>31.191199999999998</v>
      </c>
      <c r="AE78">
        <v>24.448</v>
      </c>
      <c r="AF78">
        <v>0.38140000000000002</v>
      </c>
      <c r="AG78">
        <v>10.035</v>
      </c>
      <c r="AH78">
        <v>100.92700000000001</v>
      </c>
      <c r="AI78" s="4">
        <v>0.14107</v>
      </c>
      <c r="AJ78" s="4">
        <f t="shared" si="22"/>
        <v>9.1069999999999998E-2</v>
      </c>
      <c r="AK78" s="4">
        <f t="shared" si="23"/>
        <v>6.9625382262996957E-2</v>
      </c>
      <c r="AO78">
        <v>28.46</v>
      </c>
      <c r="AP78">
        <v>6.8379000000000003</v>
      </c>
      <c r="AQ78">
        <v>31.2347</v>
      </c>
      <c r="AR78">
        <v>24.475000000000001</v>
      </c>
      <c r="AS78">
        <v>1.7500000000000002E-2</v>
      </c>
      <c r="AT78">
        <v>10.090299999999999</v>
      </c>
      <c r="AU78">
        <v>101.645</v>
      </c>
      <c r="AV78" s="4">
        <v>0.16109000000000001</v>
      </c>
      <c r="AW78" s="4">
        <f t="shared" si="15"/>
        <v>0.11109000000000001</v>
      </c>
      <c r="AX78" s="4">
        <f t="shared" si="24"/>
        <v>2.5146000271628419E-2</v>
      </c>
      <c r="BB78">
        <v>28.416</v>
      </c>
      <c r="BC78">
        <v>6.8952999999999998</v>
      </c>
      <c r="BD78">
        <v>31.233699999999999</v>
      </c>
      <c r="BE78">
        <v>24.466899999999999</v>
      </c>
      <c r="BF78">
        <v>2.8899999999999999E-2</v>
      </c>
      <c r="BG78">
        <v>10.2134</v>
      </c>
      <c r="BH78">
        <v>103.021</v>
      </c>
      <c r="BI78" s="4">
        <v>0.16639000000000001</v>
      </c>
      <c r="BJ78" s="4">
        <f t="shared" si="16"/>
        <v>0.11639000000000001</v>
      </c>
      <c r="BK78" s="4">
        <f t="shared" si="25"/>
        <v>5.3066156020608227E-2</v>
      </c>
      <c r="BO78">
        <v>27.693999999999999</v>
      </c>
      <c r="BP78">
        <v>6.9676</v>
      </c>
      <c r="BQ78">
        <v>31.243300000000001</v>
      </c>
      <c r="BR78">
        <v>24.465</v>
      </c>
      <c r="BS78">
        <v>0.34710000000000002</v>
      </c>
      <c r="BT78">
        <v>10.331099999999999</v>
      </c>
      <c r="BU78">
        <v>104.39</v>
      </c>
      <c r="BV78" s="4">
        <v>0.19988</v>
      </c>
      <c r="BW78" s="4">
        <f t="shared" si="17"/>
        <v>0.14988000000000001</v>
      </c>
      <c r="BX78" s="4">
        <f t="shared" si="26"/>
        <v>6.9870868490979454E-2</v>
      </c>
      <c r="CB78">
        <v>26.361999999999998</v>
      </c>
      <c r="CC78">
        <v>7.0350000000000001</v>
      </c>
      <c r="CD78">
        <v>31.264500000000002</v>
      </c>
      <c r="CE78">
        <v>24.472899999999999</v>
      </c>
      <c r="CF78">
        <v>0.44240000000000002</v>
      </c>
      <c r="CG78">
        <v>10.332800000000001</v>
      </c>
      <c r="CH78">
        <v>104.584</v>
      </c>
      <c r="CI78" s="4">
        <v>0.55962999999999996</v>
      </c>
      <c r="CJ78" s="4">
        <f t="shared" si="18"/>
        <v>0.50962999999999992</v>
      </c>
      <c r="CK78" s="4">
        <f t="shared" si="27"/>
        <v>8.3168236042887186E-2</v>
      </c>
      <c r="CO78" t="s">
        <v>0</v>
      </c>
      <c r="CP78">
        <v>0</v>
      </c>
      <c r="CQ78">
        <v>28.128</v>
      </c>
      <c r="CR78">
        <v>6.6694000000000004</v>
      </c>
      <c r="CS78">
        <v>31.196100000000001</v>
      </c>
      <c r="CT78">
        <v>24.466100000000001</v>
      </c>
      <c r="CU78">
        <v>3.1199999999999999E-2</v>
      </c>
      <c r="CV78">
        <v>9.6203000000000003</v>
      </c>
      <c r="CW78">
        <v>96.507999999999996</v>
      </c>
      <c r="CX78" s="4">
        <v>0.30209000000000003</v>
      </c>
      <c r="CY78" s="4">
        <v>9.6052581444084614E-2</v>
      </c>
    </row>
    <row r="79" spans="2:103" x14ac:dyDescent="0.25">
      <c r="B79">
        <v>28.512</v>
      </c>
      <c r="C79">
        <v>6.6680000000000001</v>
      </c>
      <c r="D79">
        <v>31.194600000000001</v>
      </c>
      <c r="E79">
        <v>24.465</v>
      </c>
      <c r="F79">
        <v>3.1199999999999999E-2</v>
      </c>
      <c r="G79">
        <v>9.6115999999999993</v>
      </c>
      <c r="H79">
        <v>96.415999999999997</v>
      </c>
      <c r="I79" s="4">
        <v>0.28610000000000002</v>
      </c>
      <c r="J79" s="4">
        <f t="shared" si="14"/>
        <v>0.23610000000000003</v>
      </c>
      <c r="K79" s="4">
        <f t="shared" si="19"/>
        <v>8.9959992379500878E-2</v>
      </c>
      <c r="O79">
        <v>28.742999999999999</v>
      </c>
      <c r="P79">
        <v>6.7065000000000001</v>
      </c>
      <c r="Q79">
        <v>31.195799999999998</v>
      </c>
      <c r="R79">
        <v>24.461099999999998</v>
      </c>
      <c r="S79">
        <v>0.1167</v>
      </c>
      <c r="T79">
        <v>9.6856000000000009</v>
      </c>
      <c r="U79">
        <v>97.245999999999995</v>
      </c>
      <c r="V79" s="4">
        <v>8.8993000000000003E-2</v>
      </c>
      <c r="W79" s="4">
        <f t="shared" si="20"/>
        <v>3.8993E-2</v>
      </c>
      <c r="X79" s="4">
        <f t="shared" si="21"/>
        <v>2.248860949305035E-2</v>
      </c>
      <c r="AB79">
        <v>25.696999999999999</v>
      </c>
      <c r="AC79">
        <v>6.7775999999999996</v>
      </c>
      <c r="AD79">
        <v>31.197099999999999</v>
      </c>
      <c r="AE79">
        <v>24.453099999999999</v>
      </c>
      <c r="AF79">
        <v>0.2868</v>
      </c>
      <c r="AG79">
        <v>10.024100000000001</v>
      </c>
      <c r="AH79">
        <v>100.81100000000001</v>
      </c>
      <c r="AI79" s="4">
        <v>0.13519</v>
      </c>
      <c r="AJ79" s="4">
        <f t="shared" si="22"/>
        <v>8.5190000000000002E-2</v>
      </c>
      <c r="AK79" s="4">
        <f t="shared" si="23"/>
        <v>6.5129969418960251E-2</v>
      </c>
      <c r="AO79">
        <v>28.827999999999999</v>
      </c>
      <c r="AP79">
        <v>6.8372000000000002</v>
      </c>
      <c r="AQ79">
        <v>31.2348</v>
      </c>
      <c r="AR79">
        <v>24.475200000000001</v>
      </c>
      <c r="AS79">
        <v>1.7500000000000002E-2</v>
      </c>
      <c r="AT79">
        <v>10.0655</v>
      </c>
      <c r="AU79">
        <v>101.393</v>
      </c>
      <c r="AV79" s="4">
        <v>0.15293999999999999</v>
      </c>
      <c r="AW79" s="4">
        <f t="shared" si="15"/>
        <v>0.10293999999999999</v>
      </c>
      <c r="AX79" s="4">
        <f t="shared" si="24"/>
        <v>2.3301190637874055E-2</v>
      </c>
      <c r="BB79">
        <v>28.800999999999998</v>
      </c>
      <c r="BC79">
        <v>6.8954000000000004</v>
      </c>
      <c r="BD79">
        <v>31.2331</v>
      </c>
      <c r="BE79">
        <v>24.4664</v>
      </c>
      <c r="BF79">
        <v>2.9700000000000001E-2</v>
      </c>
      <c r="BG79">
        <v>10.2052</v>
      </c>
      <c r="BH79">
        <v>102.938</v>
      </c>
      <c r="BI79" s="4">
        <v>0.15890000000000001</v>
      </c>
      <c r="BJ79" s="4">
        <f t="shared" si="16"/>
        <v>0.10890000000000001</v>
      </c>
      <c r="BK79" s="4">
        <f t="shared" si="25"/>
        <v>4.9651210504718921E-2</v>
      </c>
      <c r="BO79">
        <v>28.058</v>
      </c>
      <c r="BP79">
        <v>6.9673999999999996</v>
      </c>
      <c r="BQ79">
        <v>31.245200000000001</v>
      </c>
      <c r="BR79">
        <v>24.4665</v>
      </c>
      <c r="BS79">
        <v>0.20130000000000001</v>
      </c>
      <c r="BT79">
        <v>10.329599999999999</v>
      </c>
      <c r="BU79">
        <v>104.375</v>
      </c>
      <c r="BV79" s="4">
        <v>0.19022</v>
      </c>
      <c r="BW79" s="4">
        <f t="shared" si="17"/>
        <v>0.14022000000000001</v>
      </c>
      <c r="BX79" s="4">
        <f t="shared" si="26"/>
        <v>6.5367581930912314E-2</v>
      </c>
      <c r="CB79">
        <v>26.74</v>
      </c>
      <c r="CC79">
        <v>7.0350999999999999</v>
      </c>
      <c r="CD79">
        <v>31.264299999999999</v>
      </c>
      <c r="CE79">
        <v>24.4727</v>
      </c>
      <c r="CF79">
        <v>0.44629999999999997</v>
      </c>
      <c r="CG79">
        <v>10.3314</v>
      </c>
      <c r="CH79">
        <v>104.569</v>
      </c>
      <c r="CI79" s="4">
        <v>0.51978000000000002</v>
      </c>
      <c r="CJ79" s="4">
        <f t="shared" si="18"/>
        <v>0.46978000000000003</v>
      </c>
      <c r="CK79" s="4">
        <f t="shared" si="27"/>
        <v>7.6664980335199168E-2</v>
      </c>
      <c r="CO79" t="s">
        <v>0</v>
      </c>
      <c r="CP79">
        <v>0</v>
      </c>
      <c r="CQ79">
        <v>28.512</v>
      </c>
      <c r="CR79">
        <v>6.6680000000000001</v>
      </c>
      <c r="CS79">
        <v>31.194600000000001</v>
      </c>
      <c r="CT79">
        <v>24.465</v>
      </c>
      <c r="CU79">
        <v>3.1199999999999999E-2</v>
      </c>
      <c r="CV79">
        <v>9.6115999999999993</v>
      </c>
      <c r="CW79">
        <v>96.415999999999997</v>
      </c>
      <c r="CX79" s="4">
        <v>0.28610000000000002</v>
      </c>
      <c r="CY79" s="4">
        <v>8.9959992379500878E-2</v>
      </c>
    </row>
    <row r="80" spans="2:103" x14ac:dyDescent="0.25">
      <c r="B80">
        <v>28.898</v>
      </c>
      <c r="C80">
        <v>6.6657999999999999</v>
      </c>
      <c r="D80">
        <v>31.194900000000001</v>
      </c>
      <c r="E80">
        <v>24.465599999999998</v>
      </c>
      <c r="F80">
        <v>4.1099999999999998E-2</v>
      </c>
      <c r="G80">
        <v>9.6081000000000003</v>
      </c>
      <c r="H80">
        <v>96.376000000000005</v>
      </c>
      <c r="I80" s="4">
        <v>0.27000999999999997</v>
      </c>
      <c r="J80" s="4">
        <f t="shared" si="14"/>
        <v>0.22000999999999998</v>
      </c>
      <c r="K80" s="4">
        <f t="shared" si="19"/>
        <v>8.3829300819203645E-2</v>
      </c>
      <c r="O80">
        <v>29.135999999999999</v>
      </c>
      <c r="P80">
        <v>6.7062999999999997</v>
      </c>
      <c r="Q80">
        <v>31.1951</v>
      </c>
      <c r="R80">
        <v>24.460599999999999</v>
      </c>
      <c r="S80">
        <v>0.1159</v>
      </c>
      <c r="T80">
        <v>9.68</v>
      </c>
      <c r="U80">
        <v>97.188999999999993</v>
      </c>
      <c r="V80" s="4">
        <v>8.6735000000000007E-2</v>
      </c>
      <c r="W80" s="4">
        <f t="shared" si="20"/>
        <v>3.6735000000000004E-2</v>
      </c>
      <c r="X80" s="4">
        <f t="shared" si="21"/>
        <v>2.1186342926351003E-2</v>
      </c>
      <c r="AB80">
        <v>26.087</v>
      </c>
      <c r="AC80">
        <v>6.7763999999999998</v>
      </c>
      <c r="AD80">
        <v>31.2058</v>
      </c>
      <c r="AE80">
        <v>24.460100000000001</v>
      </c>
      <c r="AF80">
        <v>0.28599999999999998</v>
      </c>
      <c r="AG80">
        <v>10.0167</v>
      </c>
      <c r="AH80">
        <v>100.74</v>
      </c>
      <c r="AI80" s="4">
        <v>0.12978999999999999</v>
      </c>
      <c r="AJ80" s="4">
        <f t="shared" si="22"/>
        <v>7.9789999999999986E-2</v>
      </c>
      <c r="AK80" s="4">
        <f t="shared" si="23"/>
        <v>6.1001529051987767E-2</v>
      </c>
      <c r="AO80">
        <v>29.21</v>
      </c>
      <c r="AP80">
        <v>6.8365999999999998</v>
      </c>
      <c r="AQ80">
        <v>31.2349</v>
      </c>
      <c r="AR80">
        <v>24.475300000000001</v>
      </c>
      <c r="AS80">
        <v>1.9E-2</v>
      </c>
      <c r="AT80">
        <v>10.0359</v>
      </c>
      <c r="AU80">
        <v>101.093</v>
      </c>
      <c r="AV80" s="4">
        <v>0.14441000000000001</v>
      </c>
      <c r="AW80" s="4">
        <f t="shared" si="15"/>
        <v>9.4410000000000008E-2</v>
      </c>
      <c r="AX80" s="4">
        <f t="shared" si="24"/>
        <v>2.1370365340214591E-2</v>
      </c>
      <c r="BB80">
        <v>29.181000000000001</v>
      </c>
      <c r="BC80">
        <v>6.8952</v>
      </c>
      <c r="BD80">
        <v>31.2272</v>
      </c>
      <c r="BE80">
        <v>24.4617</v>
      </c>
      <c r="BF80">
        <v>4.4200000000000003E-2</v>
      </c>
      <c r="BG80">
        <v>10.200200000000001</v>
      </c>
      <c r="BH80">
        <v>102.883</v>
      </c>
      <c r="BI80" s="4">
        <v>0.15251999999999999</v>
      </c>
      <c r="BJ80" s="4">
        <f t="shared" si="16"/>
        <v>0.10251999999999999</v>
      </c>
      <c r="BK80" s="4">
        <f t="shared" si="25"/>
        <v>4.6742351707472755E-2</v>
      </c>
      <c r="BO80">
        <v>28.433</v>
      </c>
      <c r="BP80">
        <v>6.9678000000000004</v>
      </c>
      <c r="BQ80">
        <v>31.248200000000001</v>
      </c>
      <c r="BR80">
        <v>24.468900000000001</v>
      </c>
      <c r="BS80">
        <v>0.2006</v>
      </c>
      <c r="BT80">
        <v>10.3123</v>
      </c>
      <c r="BU80">
        <v>104.202</v>
      </c>
      <c r="BV80" s="4">
        <v>0.18148</v>
      </c>
      <c r="BW80" s="4">
        <f t="shared" si="17"/>
        <v>0.13147999999999999</v>
      </c>
      <c r="BX80" s="4">
        <f t="shared" si="26"/>
        <v>6.1293179805137286E-2</v>
      </c>
      <c r="CB80">
        <v>27.123000000000001</v>
      </c>
      <c r="CC80">
        <v>7.0350000000000001</v>
      </c>
      <c r="CD80">
        <v>31.264299999999999</v>
      </c>
      <c r="CE80">
        <v>24.4727</v>
      </c>
      <c r="CF80">
        <v>0.44469999999999998</v>
      </c>
      <c r="CG80">
        <v>10.3249</v>
      </c>
      <c r="CH80">
        <v>104.503</v>
      </c>
      <c r="CI80" s="4">
        <v>0.48311999999999999</v>
      </c>
      <c r="CJ80" s="4">
        <f t="shared" si="18"/>
        <v>0.43312</v>
      </c>
      <c r="CK80" s="4">
        <f t="shared" si="27"/>
        <v>7.0682311470861819E-2</v>
      </c>
      <c r="CO80" t="s">
        <v>0</v>
      </c>
      <c r="CP80">
        <v>0</v>
      </c>
      <c r="CQ80">
        <v>28.898</v>
      </c>
      <c r="CR80">
        <v>6.6657999999999999</v>
      </c>
      <c r="CS80">
        <v>31.194900000000001</v>
      </c>
      <c r="CT80">
        <v>24.465599999999998</v>
      </c>
      <c r="CU80">
        <v>4.1099999999999998E-2</v>
      </c>
      <c r="CV80">
        <v>9.6081000000000003</v>
      </c>
      <c r="CW80">
        <v>96.376000000000005</v>
      </c>
      <c r="CX80" s="4">
        <v>0.27000999999999997</v>
      </c>
      <c r="CY80" s="4">
        <v>8.3829300819203645E-2</v>
      </c>
    </row>
    <row r="81" spans="2:103" x14ac:dyDescent="0.25">
      <c r="B81">
        <v>29.285</v>
      </c>
      <c r="C81">
        <v>6.6631999999999998</v>
      </c>
      <c r="D81">
        <v>31.194900000000001</v>
      </c>
      <c r="E81">
        <v>24.465900000000001</v>
      </c>
      <c r="F81">
        <v>4.4200000000000003E-2</v>
      </c>
      <c r="G81">
        <v>9.6068999999999996</v>
      </c>
      <c r="H81">
        <v>96.358000000000004</v>
      </c>
      <c r="I81" s="4">
        <v>0.25583</v>
      </c>
      <c r="J81" s="4">
        <f t="shared" si="14"/>
        <v>0.20583000000000001</v>
      </c>
      <c r="K81" s="4">
        <f t="shared" si="19"/>
        <v>7.8426366927033725E-2</v>
      </c>
      <c r="O81">
        <v>29.532</v>
      </c>
      <c r="P81">
        <v>6.7058</v>
      </c>
      <c r="Q81">
        <v>31.1934</v>
      </c>
      <c r="R81">
        <v>24.459299999999999</v>
      </c>
      <c r="S81">
        <v>9.1499999999999998E-2</v>
      </c>
      <c r="T81">
        <v>9.6678999999999995</v>
      </c>
      <c r="U81">
        <v>97.064999999999998</v>
      </c>
      <c r="V81" s="4">
        <v>8.4377999999999995E-2</v>
      </c>
      <c r="W81" s="4">
        <f t="shared" si="20"/>
        <v>3.4377999999999992E-2</v>
      </c>
      <c r="X81" s="4">
        <f t="shared" si="21"/>
        <v>1.9826979641271118E-2</v>
      </c>
      <c r="AB81">
        <v>26.472999999999999</v>
      </c>
      <c r="AC81">
        <v>6.7786</v>
      </c>
      <c r="AD81">
        <v>31.215699999999998</v>
      </c>
      <c r="AE81">
        <v>24.467700000000001</v>
      </c>
      <c r="AF81">
        <v>0.2868</v>
      </c>
      <c r="AG81">
        <v>10.01</v>
      </c>
      <c r="AH81">
        <v>100.684</v>
      </c>
      <c r="AI81" s="4">
        <v>0.12441000000000001</v>
      </c>
      <c r="AJ81" s="4">
        <f t="shared" si="22"/>
        <v>7.4410000000000004E-2</v>
      </c>
      <c r="AK81" s="4">
        <f t="shared" si="23"/>
        <v>5.6888379204892973E-2</v>
      </c>
      <c r="AO81">
        <v>29.605</v>
      </c>
      <c r="AP81">
        <v>6.8357999999999999</v>
      </c>
      <c r="AQ81">
        <v>31.235399999999998</v>
      </c>
      <c r="AR81">
        <v>24.4758</v>
      </c>
      <c r="AS81">
        <v>1.8200000000000001E-2</v>
      </c>
      <c r="AT81">
        <v>9.9879999999999995</v>
      </c>
      <c r="AU81">
        <v>100.61</v>
      </c>
      <c r="AV81" s="4">
        <v>0.13702</v>
      </c>
      <c r="AW81" s="4">
        <f t="shared" si="15"/>
        <v>8.702E-2</v>
      </c>
      <c r="AX81" s="4">
        <f t="shared" si="24"/>
        <v>1.969758703427045E-2</v>
      </c>
      <c r="BB81">
        <v>29.556000000000001</v>
      </c>
      <c r="BC81">
        <v>6.8929</v>
      </c>
      <c r="BD81">
        <v>31.229399999999998</v>
      </c>
      <c r="BE81">
        <v>24.463699999999999</v>
      </c>
      <c r="BF81">
        <v>4.19E-2</v>
      </c>
      <c r="BG81">
        <v>10.193099999999999</v>
      </c>
      <c r="BH81">
        <v>102.80800000000001</v>
      </c>
      <c r="BI81" s="4">
        <v>0.14599000000000001</v>
      </c>
      <c r="BJ81" s="4">
        <f t="shared" si="16"/>
        <v>9.5990000000000006E-2</v>
      </c>
      <c r="BK81" s="4">
        <f t="shared" si="25"/>
        <v>4.3765102813112668E-2</v>
      </c>
      <c r="BO81">
        <v>28.805</v>
      </c>
      <c r="BP81">
        <v>6.9692999999999996</v>
      </c>
      <c r="BQ81">
        <v>31.25</v>
      </c>
      <c r="BR81">
        <v>24.470099999999999</v>
      </c>
      <c r="BS81">
        <v>0.1991</v>
      </c>
      <c r="BT81">
        <v>10.306100000000001</v>
      </c>
      <c r="BU81">
        <v>104.145</v>
      </c>
      <c r="BV81" s="4">
        <v>0.17307</v>
      </c>
      <c r="BW81" s="4">
        <f t="shared" si="17"/>
        <v>0.12307</v>
      </c>
      <c r="BX81" s="4">
        <f t="shared" si="26"/>
        <v>5.7372616661227921E-2</v>
      </c>
      <c r="CB81">
        <v>27.506</v>
      </c>
      <c r="CC81">
        <v>7.0349000000000004</v>
      </c>
      <c r="CD81">
        <v>31.264299999999999</v>
      </c>
      <c r="CE81">
        <v>24.472799999999999</v>
      </c>
      <c r="CF81">
        <v>0.44469999999999998</v>
      </c>
      <c r="CG81">
        <v>10.3185</v>
      </c>
      <c r="CH81">
        <v>104.438</v>
      </c>
      <c r="CI81" s="4">
        <v>0.45049</v>
      </c>
      <c r="CJ81" s="4">
        <f t="shared" si="18"/>
        <v>0.40049000000000001</v>
      </c>
      <c r="CK81" s="4">
        <f t="shared" si="27"/>
        <v>6.5357311878845234E-2</v>
      </c>
      <c r="CO81" t="s">
        <v>0</v>
      </c>
      <c r="CP81">
        <v>0</v>
      </c>
      <c r="CQ81">
        <v>29.285</v>
      </c>
      <c r="CR81">
        <v>6.6631999999999998</v>
      </c>
      <c r="CS81">
        <v>31.194900000000001</v>
      </c>
      <c r="CT81">
        <v>24.465900000000001</v>
      </c>
      <c r="CU81">
        <v>4.4200000000000003E-2</v>
      </c>
      <c r="CV81">
        <v>9.6068999999999996</v>
      </c>
      <c r="CW81">
        <v>96.358000000000004</v>
      </c>
      <c r="CX81" s="4">
        <v>0.25583</v>
      </c>
      <c r="CY81" s="4">
        <v>7.8426366927033725E-2</v>
      </c>
    </row>
    <row r="82" spans="2:103" x14ac:dyDescent="0.25">
      <c r="B82">
        <v>29.672999999999998</v>
      </c>
      <c r="C82">
        <v>6.6604000000000001</v>
      </c>
      <c r="D82">
        <v>31.193200000000001</v>
      </c>
      <c r="E82">
        <v>24.4649</v>
      </c>
      <c r="F82">
        <v>4.3400000000000001E-2</v>
      </c>
      <c r="G82">
        <v>9.5960000000000001</v>
      </c>
      <c r="H82">
        <v>96.241</v>
      </c>
      <c r="I82" s="4">
        <v>0.24110999999999999</v>
      </c>
      <c r="J82" s="4">
        <f t="shared" si="14"/>
        <v>0.19111</v>
      </c>
      <c r="K82" s="4">
        <f t="shared" si="19"/>
        <v>7.281767955801105E-2</v>
      </c>
      <c r="O82">
        <v>29.923999999999999</v>
      </c>
      <c r="P82">
        <v>6.7047999999999996</v>
      </c>
      <c r="Q82">
        <v>31.192499999999999</v>
      </c>
      <c r="R82">
        <v>24.4587</v>
      </c>
      <c r="S82">
        <v>9.0700000000000003E-2</v>
      </c>
      <c r="T82">
        <v>9.6705000000000005</v>
      </c>
      <c r="U82">
        <v>97.087999999999994</v>
      </c>
      <c r="V82" s="4">
        <v>8.2351999999999995E-2</v>
      </c>
      <c r="W82" s="4">
        <f t="shared" si="20"/>
        <v>3.2351999999999992E-2</v>
      </c>
      <c r="X82" s="4">
        <f t="shared" si="21"/>
        <v>1.8658515485322102E-2</v>
      </c>
      <c r="AB82">
        <v>26.855</v>
      </c>
      <c r="AC82">
        <v>6.7849000000000004</v>
      </c>
      <c r="AD82">
        <v>31.2164</v>
      </c>
      <c r="AE82">
        <v>24.467400000000001</v>
      </c>
      <c r="AF82">
        <v>0.2853</v>
      </c>
      <c r="AG82">
        <v>10.009</v>
      </c>
      <c r="AH82">
        <v>100.69</v>
      </c>
      <c r="AI82" s="4">
        <v>0.11963</v>
      </c>
      <c r="AJ82" s="4">
        <f t="shared" si="22"/>
        <v>6.9629999999999997E-2</v>
      </c>
      <c r="AK82" s="4">
        <f t="shared" si="23"/>
        <v>5.3233944954128448E-2</v>
      </c>
      <c r="AO82">
        <v>29.972000000000001</v>
      </c>
      <c r="AP82">
        <v>6.8353999999999999</v>
      </c>
      <c r="AQ82">
        <v>31.236599999999999</v>
      </c>
      <c r="AR82">
        <v>24.476800000000001</v>
      </c>
      <c r="AS82">
        <v>-1.23E-2</v>
      </c>
      <c r="AT82">
        <v>9.9427000000000003</v>
      </c>
      <c r="AU82">
        <v>100.15300000000001</v>
      </c>
      <c r="AV82" s="4">
        <v>0.13070000000000001</v>
      </c>
      <c r="AW82" s="4">
        <f t="shared" si="15"/>
        <v>8.0700000000000008E-2</v>
      </c>
      <c r="AX82" s="4">
        <f t="shared" si="24"/>
        <v>1.826701072932229E-2</v>
      </c>
      <c r="BB82">
        <v>29.946999999999999</v>
      </c>
      <c r="BC82">
        <v>6.8906999999999998</v>
      </c>
      <c r="BD82">
        <v>31.2315</v>
      </c>
      <c r="BE82">
        <v>24.465699999999998</v>
      </c>
      <c r="BF82">
        <v>4.0399999999999998E-2</v>
      </c>
      <c r="BG82">
        <v>10.1929</v>
      </c>
      <c r="BH82">
        <v>102.80200000000001</v>
      </c>
      <c r="BI82" s="4">
        <v>0.13997000000000001</v>
      </c>
      <c r="BJ82" s="4">
        <f t="shared" si="16"/>
        <v>8.9970000000000008E-2</v>
      </c>
      <c r="BK82" s="4">
        <f t="shared" si="25"/>
        <v>4.1020380248939961E-2</v>
      </c>
      <c r="BO82">
        <v>29.175999999999998</v>
      </c>
      <c r="BP82">
        <v>6.9717000000000002</v>
      </c>
      <c r="BQ82">
        <v>31.250699999999998</v>
      </c>
      <c r="BR82">
        <v>24.470300000000002</v>
      </c>
      <c r="BS82">
        <v>0.19980000000000001</v>
      </c>
      <c r="BT82">
        <v>10.2979</v>
      </c>
      <c r="BU82">
        <v>104.069</v>
      </c>
      <c r="BV82" s="4">
        <v>0.16505</v>
      </c>
      <c r="BW82" s="4">
        <f t="shared" si="17"/>
        <v>0.11505</v>
      </c>
      <c r="BX82" s="4">
        <f t="shared" si="26"/>
        <v>5.3633863223159758E-2</v>
      </c>
      <c r="CB82">
        <v>27.888999999999999</v>
      </c>
      <c r="CC82">
        <v>7.0347999999999997</v>
      </c>
      <c r="CD82">
        <v>31.264399999999998</v>
      </c>
      <c r="CE82">
        <v>24.472799999999999</v>
      </c>
      <c r="CF82">
        <v>0.44469999999999998</v>
      </c>
      <c r="CG82">
        <v>10.3126</v>
      </c>
      <c r="CH82">
        <v>104.379</v>
      </c>
      <c r="CI82" s="4">
        <v>0.41938999999999999</v>
      </c>
      <c r="CJ82" s="4">
        <f t="shared" si="18"/>
        <v>0.36939</v>
      </c>
      <c r="CK82" s="4">
        <f t="shared" si="27"/>
        <v>6.0281998139595588E-2</v>
      </c>
      <c r="CO82" t="s">
        <v>0</v>
      </c>
      <c r="CP82">
        <v>0</v>
      </c>
      <c r="CQ82">
        <v>29.672999999999998</v>
      </c>
      <c r="CR82">
        <v>6.6604000000000001</v>
      </c>
      <c r="CS82">
        <v>31.193200000000001</v>
      </c>
      <c r="CT82">
        <v>24.4649</v>
      </c>
      <c r="CU82">
        <v>4.3400000000000001E-2</v>
      </c>
      <c r="CV82">
        <v>9.5960000000000001</v>
      </c>
      <c r="CW82">
        <v>96.241</v>
      </c>
      <c r="CX82" s="4">
        <v>0.24110999999999999</v>
      </c>
      <c r="CY82" s="4">
        <v>7.281767955801105E-2</v>
      </c>
    </row>
    <row r="83" spans="2:103" x14ac:dyDescent="0.25">
      <c r="B83">
        <v>30.056000000000001</v>
      </c>
      <c r="C83">
        <v>6.6562000000000001</v>
      </c>
      <c r="D83">
        <v>31.1889</v>
      </c>
      <c r="E83">
        <v>24.4621</v>
      </c>
      <c r="F83">
        <v>4.2700000000000002E-2</v>
      </c>
      <c r="G83">
        <v>9.5945</v>
      </c>
      <c r="H83">
        <v>96.215000000000003</v>
      </c>
      <c r="I83" s="4">
        <v>0.22781000000000001</v>
      </c>
      <c r="J83" s="4">
        <f t="shared" si="14"/>
        <v>0.17781000000000002</v>
      </c>
      <c r="K83" s="4">
        <f t="shared" si="19"/>
        <v>6.7750047628119647E-2</v>
      </c>
      <c r="O83">
        <v>30.326000000000001</v>
      </c>
      <c r="P83">
        <v>6.7027999999999999</v>
      </c>
      <c r="Q83">
        <v>31.1904</v>
      </c>
      <c r="R83">
        <v>24.4573</v>
      </c>
      <c r="S83">
        <v>9.2999999999999999E-2</v>
      </c>
      <c r="T83">
        <v>9.6743000000000006</v>
      </c>
      <c r="U83">
        <v>97.120999999999995</v>
      </c>
      <c r="V83" s="4">
        <v>8.0374000000000001E-2</v>
      </c>
      <c r="W83" s="4">
        <f t="shared" si="20"/>
        <v>3.0373999999999998E-2</v>
      </c>
      <c r="X83" s="4">
        <f t="shared" si="21"/>
        <v>1.7517734586769709E-2</v>
      </c>
      <c r="AB83">
        <v>27.25</v>
      </c>
      <c r="AC83">
        <v>6.7908999999999997</v>
      </c>
      <c r="AD83">
        <v>31.209900000000001</v>
      </c>
      <c r="AE83">
        <v>24.461500000000001</v>
      </c>
      <c r="AF83">
        <v>0.31040000000000001</v>
      </c>
      <c r="AG83">
        <v>9.9943000000000008</v>
      </c>
      <c r="AH83">
        <v>100.55200000000001</v>
      </c>
      <c r="AI83" s="4">
        <v>0.11466999999999999</v>
      </c>
      <c r="AJ83" s="4">
        <f t="shared" si="22"/>
        <v>6.4669999999999991E-2</v>
      </c>
      <c r="AK83" s="4">
        <f t="shared" si="23"/>
        <v>4.9441896024464825E-2</v>
      </c>
      <c r="AO83">
        <v>30.373000000000001</v>
      </c>
      <c r="AP83">
        <v>6.8353000000000002</v>
      </c>
      <c r="AQ83">
        <v>31.236699999999999</v>
      </c>
      <c r="AR83">
        <v>24.476900000000001</v>
      </c>
      <c r="AS83">
        <v>-1.23E-2</v>
      </c>
      <c r="AT83">
        <v>9.9031000000000002</v>
      </c>
      <c r="AU83">
        <v>99.754000000000005</v>
      </c>
      <c r="AV83" s="4">
        <v>0.12409000000000001</v>
      </c>
      <c r="AW83" s="4">
        <f t="shared" si="15"/>
        <v>7.4090000000000003E-2</v>
      </c>
      <c r="AX83" s="4">
        <f t="shared" si="24"/>
        <v>1.6770790891393907E-2</v>
      </c>
      <c r="BB83">
        <v>30.337</v>
      </c>
      <c r="BC83">
        <v>6.8897000000000004</v>
      </c>
      <c r="BD83">
        <v>31.231000000000002</v>
      </c>
      <c r="BE83">
        <v>24.465399999999999</v>
      </c>
      <c r="BF83">
        <v>4.5699999999999998E-2</v>
      </c>
      <c r="BG83">
        <v>10.177099999999999</v>
      </c>
      <c r="BH83">
        <v>102.64</v>
      </c>
      <c r="BI83" s="4">
        <v>0.13403999999999999</v>
      </c>
      <c r="BJ83" s="4">
        <f t="shared" si="16"/>
        <v>8.403999999999999E-2</v>
      </c>
      <c r="BK83" s="4">
        <f t="shared" si="25"/>
        <v>3.8316691743035605E-2</v>
      </c>
      <c r="BO83">
        <v>29.542999999999999</v>
      </c>
      <c r="BP83">
        <v>6.9743000000000004</v>
      </c>
      <c r="BQ83">
        <v>31.252800000000001</v>
      </c>
      <c r="BR83">
        <v>24.471599999999999</v>
      </c>
      <c r="BS83">
        <v>0.22270000000000001</v>
      </c>
      <c r="BT83">
        <v>10.2872</v>
      </c>
      <c r="BU83">
        <v>103.968</v>
      </c>
      <c r="BV83" s="4">
        <v>0.15733</v>
      </c>
      <c r="BW83" s="4">
        <f t="shared" si="17"/>
        <v>0.10732999999999999</v>
      </c>
      <c r="BX83" s="4">
        <f t="shared" si="26"/>
        <v>5.0034963404969469E-2</v>
      </c>
      <c r="CB83">
        <v>28.27</v>
      </c>
      <c r="CC83">
        <v>7.0343999999999998</v>
      </c>
      <c r="CD83">
        <v>31.264399999999998</v>
      </c>
      <c r="CE83">
        <v>24.472899999999999</v>
      </c>
      <c r="CF83">
        <v>0.44469999999999998</v>
      </c>
      <c r="CG83">
        <v>10.312799999999999</v>
      </c>
      <c r="CH83">
        <v>104.38</v>
      </c>
      <c r="CI83" s="4">
        <v>0.39151999999999998</v>
      </c>
      <c r="CJ83" s="4">
        <f t="shared" si="18"/>
        <v>0.34151999999999999</v>
      </c>
      <c r="CK83" s="4">
        <f t="shared" si="27"/>
        <v>5.5733798978409507E-2</v>
      </c>
      <c r="CO83" t="s">
        <v>0</v>
      </c>
      <c r="CP83">
        <v>0</v>
      </c>
      <c r="CQ83">
        <v>30.056000000000001</v>
      </c>
      <c r="CR83">
        <v>6.6562000000000001</v>
      </c>
      <c r="CS83">
        <v>31.1889</v>
      </c>
      <c r="CT83">
        <v>24.4621</v>
      </c>
      <c r="CU83">
        <v>4.2700000000000002E-2</v>
      </c>
      <c r="CV83">
        <v>9.5945</v>
      </c>
      <c r="CW83">
        <v>96.215000000000003</v>
      </c>
      <c r="CX83" s="4">
        <v>0.22781000000000001</v>
      </c>
      <c r="CY83" s="4">
        <v>6.7750047628119647E-2</v>
      </c>
    </row>
    <row r="84" spans="2:103" x14ac:dyDescent="0.25">
      <c r="B84">
        <v>30.449000000000002</v>
      </c>
      <c r="C84">
        <v>6.6494</v>
      </c>
      <c r="D84">
        <v>31.186</v>
      </c>
      <c r="E84">
        <v>24.460699999999999</v>
      </c>
      <c r="F84">
        <v>1.9E-2</v>
      </c>
      <c r="G84">
        <v>9.5916999999999994</v>
      </c>
      <c r="H84">
        <v>96.168999999999997</v>
      </c>
      <c r="I84" s="4">
        <v>0.2157</v>
      </c>
      <c r="J84" s="4">
        <f t="shared" si="14"/>
        <v>0.16570000000000001</v>
      </c>
      <c r="K84" s="4">
        <f t="shared" si="19"/>
        <v>6.3135835397218523E-2</v>
      </c>
      <c r="O84">
        <v>30.713999999999999</v>
      </c>
      <c r="P84">
        <v>6.7000999999999999</v>
      </c>
      <c r="Q84">
        <v>31.191700000000001</v>
      </c>
      <c r="R84">
        <v>24.4587</v>
      </c>
      <c r="S84">
        <v>0.09</v>
      </c>
      <c r="T84">
        <v>9.6750000000000007</v>
      </c>
      <c r="U84">
        <v>97.122</v>
      </c>
      <c r="V84" s="4">
        <v>7.8898999999999997E-2</v>
      </c>
      <c r="W84" s="4">
        <f t="shared" si="20"/>
        <v>2.8898999999999994E-2</v>
      </c>
      <c r="X84" s="4">
        <f t="shared" si="21"/>
        <v>1.6667051156352732E-2</v>
      </c>
      <c r="AB84">
        <v>27.632999999999999</v>
      </c>
      <c r="AC84">
        <v>6.7939999999999996</v>
      </c>
      <c r="AD84">
        <v>31.206099999999999</v>
      </c>
      <c r="AE84">
        <v>24.458100000000002</v>
      </c>
      <c r="AF84">
        <v>0.30969999999999998</v>
      </c>
      <c r="AG84">
        <v>9.9885999999999999</v>
      </c>
      <c r="AH84">
        <v>100.499</v>
      </c>
      <c r="AI84" s="4">
        <v>0.11047999999999999</v>
      </c>
      <c r="AJ84" s="4">
        <f t="shared" si="22"/>
        <v>6.0479999999999992E-2</v>
      </c>
      <c r="AK84" s="4">
        <f t="shared" si="23"/>
        <v>4.6238532110091747E-2</v>
      </c>
      <c r="AO84">
        <v>30.757000000000001</v>
      </c>
      <c r="AP84">
        <v>6.8357999999999999</v>
      </c>
      <c r="AQ84">
        <v>31.236499999999999</v>
      </c>
      <c r="AR84">
        <v>24.476700000000001</v>
      </c>
      <c r="AS84">
        <v>-1.5299999999999999E-2</v>
      </c>
      <c r="AT84">
        <v>9.8719999999999999</v>
      </c>
      <c r="AU84">
        <v>99.441999999999993</v>
      </c>
      <c r="AV84" s="4">
        <v>0.11826</v>
      </c>
      <c r="AW84" s="4">
        <f t="shared" si="15"/>
        <v>6.8260000000000001E-2</v>
      </c>
      <c r="AX84" s="4">
        <f t="shared" si="24"/>
        <v>1.5451129521481283E-2</v>
      </c>
      <c r="BB84">
        <v>30.710999999999999</v>
      </c>
      <c r="BC84">
        <v>6.8888999999999996</v>
      </c>
      <c r="BD84">
        <v>31.223099999999999</v>
      </c>
      <c r="BE84">
        <v>24.459299999999999</v>
      </c>
      <c r="BF84">
        <v>3.2000000000000001E-2</v>
      </c>
      <c r="BG84">
        <v>10.1831</v>
      </c>
      <c r="BH84">
        <v>102.693</v>
      </c>
      <c r="BI84" s="4">
        <v>0.12859999999999999</v>
      </c>
      <c r="BJ84" s="4">
        <f t="shared" si="16"/>
        <v>7.8599999999999989E-2</v>
      </c>
      <c r="BK84" s="4">
        <f t="shared" si="25"/>
        <v>3.5836410887703458E-2</v>
      </c>
      <c r="BO84">
        <v>29.920999999999999</v>
      </c>
      <c r="BP84">
        <v>6.9776999999999996</v>
      </c>
      <c r="BQ84">
        <v>31.257300000000001</v>
      </c>
      <c r="BR84">
        <v>24.474699999999999</v>
      </c>
      <c r="BS84">
        <v>0.2258</v>
      </c>
      <c r="BT84">
        <v>10.279299999999999</v>
      </c>
      <c r="BU84">
        <v>103.9</v>
      </c>
      <c r="BV84" s="4">
        <v>0.15056</v>
      </c>
      <c r="BW84" s="4">
        <f t="shared" si="17"/>
        <v>0.10056</v>
      </c>
      <c r="BX84" s="4">
        <f t="shared" si="26"/>
        <v>4.6878933383059068E-2</v>
      </c>
      <c r="CB84">
        <v>28.649000000000001</v>
      </c>
      <c r="CC84">
        <v>7.0343</v>
      </c>
      <c r="CD84">
        <v>31.264700000000001</v>
      </c>
      <c r="CE84">
        <v>24.473199999999999</v>
      </c>
      <c r="CF84">
        <v>0.44169999999999998</v>
      </c>
      <c r="CG84">
        <v>10.312900000000001</v>
      </c>
      <c r="CH84">
        <v>104.38</v>
      </c>
      <c r="CI84" s="4">
        <v>0.36635000000000001</v>
      </c>
      <c r="CJ84" s="4">
        <f t="shared" si="18"/>
        <v>0.31635000000000002</v>
      </c>
      <c r="CK84" s="4">
        <f t="shared" si="27"/>
        <v>5.1626221910341559E-2</v>
      </c>
      <c r="CO84" t="s">
        <v>0</v>
      </c>
      <c r="CP84">
        <v>0</v>
      </c>
      <c r="CQ84">
        <v>30.449000000000002</v>
      </c>
      <c r="CR84">
        <v>6.6494</v>
      </c>
      <c r="CS84">
        <v>31.186</v>
      </c>
      <c r="CT84">
        <v>24.460699999999999</v>
      </c>
      <c r="CU84">
        <v>1.9E-2</v>
      </c>
      <c r="CV84">
        <v>9.5916999999999994</v>
      </c>
      <c r="CW84">
        <v>96.168999999999997</v>
      </c>
      <c r="CX84" s="4">
        <v>0.2157</v>
      </c>
      <c r="CY84" s="4">
        <v>6.3135835397218523E-2</v>
      </c>
    </row>
    <row r="85" spans="2:103" x14ac:dyDescent="0.25">
      <c r="B85">
        <v>30.835000000000001</v>
      </c>
      <c r="C85">
        <v>6.6406999999999998</v>
      </c>
      <c r="D85">
        <v>31.184899999999999</v>
      </c>
      <c r="E85">
        <v>24.460899999999999</v>
      </c>
      <c r="F85">
        <v>2.1299999999999999E-2</v>
      </c>
      <c r="G85">
        <v>9.5854999999999997</v>
      </c>
      <c r="H85">
        <v>96.087000000000003</v>
      </c>
      <c r="I85" s="4">
        <v>0.20494000000000001</v>
      </c>
      <c r="J85" s="4">
        <f t="shared" si="14"/>
        <v>0.15494000000000002</v>
      </c>
      <c r="K85" s="4">
        <f t="shared" si="19"/>
        <v>5.9036006858449244E-2</v>
      </c>
      <c r="O85">
        <v>31.116</v>
      </c>
      <c r="P85">
        <v>6.6974</v>
      </c>
      <c r="Q85">
        <v>31.194900000000001</v>
      </c>
      <c r="R85">
        <v>24.461600000000001</v>
      </c>
      <c r="S85">
        <v>6.7799999999999999E-2</v>
      </c>
      <c r="T85">
        <v>9.6721000000000004</v>
      </c>
      <c r="U85">
        <v>97.088999999999999</v>
      </c>
      <c r="V85" s="4">
        <v>7.7021999999999993E-2</v>
      </c>
      <c r="W85" s="4">
        <f t="shared" si="20"/>
        <v>2.702199999999999E-2</v>
      </c>
      <c r="X85" s="4">
        <f t="shared" si="21"/>
        <v>1.5584520445239053E-2</v>
      </c>
      <c r="AB85">
        <v>28.007000000000001</v>
      </c>
      <c r="AC85">
        <v>6.7949999999999999</v>
      </c>
      <c r="AD85">
        <v>31.2027</v>
      </c>
      <c r="AE85">
        <v>24.455300000000001</v>
      </c>
      <c r="AF85">
        <v>0.3135</v>
      </c>
      <c r="AG85">
        <v>9.9709000000000003</v>
      </c>
      <c r="AH85">
        <v>100.321</v>
      </c>
      <c r="AI85" s="4">
        <v>0.10666</v>
      </c>
      <c r="AJ85" s="4">
        <f t="shared" si="22"/>
        <v>5.6660000000000002E-2</v>
      </c>
      <c r="AK85" s="4">
        <f t="shared" si="23"/>
        <v>4.3318042813455665E-2</v>
      </c>
      <c r="AO85">
        <v>31.117000000000001</v>
      </c>
      <c r="AP85">
        <v>6.8360000000000003</v>
      </c>
      <c r="AQ85">
        <v>31.235800000000001</v>
      </c>
      <c r="AR85">
        <v>24.476099999999999</v>
      </c>
      <c r="AS85">
        <v>-1.0800000000000001E-2</v>
      </c>
      <c r="AT85">
        <v>9.8361000000000001</v>
      </c>
      <c r="AU85">
        <v>99.081000000000003</v>
      </c>
      <c r="AV85" s="4">
        <v>0.11411</v>
      </c>
      <c r="AW85" s="4">
        <f t="shared" si="15"/>
        <v>6.411E-2</v>
      </c>
      <c r="AX85" s="4">
        <f t="shared" si="24"/>
        <v>1.4511747928833358E-2</v>
      </c>
      <c r="BB85">
        <v>31.108000000000001</v>
      </c>
      <c r="BC85">
        <v>6.8853</v>
      </c>
      <c r="BD85">
        <v>31.223099999999999</v>
      </c>
      <c r="BE85">
        <v>24.459800000000001</v>
      </c>
      <c r="BF85">
        <v>2.9700000000000001E-2</v>
      </c>
      <c r="BG85">
        <v>10.177</v>
      </c>
      <c r="BH85">
        <v>102.623</v>
      </c>
      <c r="BI85" s="4">
        <v>0.12318</v>
      </c>
      <c r="BJ85" s="4">
        <f t="shared" si="16"/>
        <v>7.3179999999999995E-2</v>
      </c>
      <c r="BK85" s="4">
        <f t="shared" si="25"/>
        <v>3.3365248711986505E-2</v>
      </c>
      <c r="BO85">
        <v>30.289000000000001</v>
      </c>
      <c r="BP85">
        <v>6.9832999999999998</v>
      </c>
      <c r="BQ85">
        <v>31.2637</v>
      </c>
      <c r="BR85">
        <v>24.478999999999999</v>
      </c>
      <c r="BS85">
        <v>0.2235</v>
      </c>
      <c r="BT85">
        <v>10.2753</v>
      </c>
      <c r="BU85">
        <v>103.877</v>
      </c>
      <c r="BV85" s="4">
        <v>0.14363999999999999</v>
      </c>
      <c r="BW85" s="4">
        <f t="shared" si="17"/>
        <v>9.3639999999999987E-2</v>
      </c>
      <c r="BX85" s="4">
        <f t="shared" si="26"/>
        <v>4.3652976551209727E-2</v>
      </c>
      <c r="CB85">
        <v>29.024999999999999</v>
      </c>
      <c r="CC85">
        <v>7.0340999999999996</v>
      </c>
      <c r="CD85">
        <v>31.264800000000001</v>
      </c>
      <c r="CE85">
        <v>24.473299999999998</v>
      </c>
      <c r="CF85">
        <v>0.44469999999999998</v>
      </c>
      <c r="CG85">
        <v>10.300700000000001</v>
      </c>
      <c r="CH85">
        <v>104.25700000000001</v>
      </c>
      <c r="CI85" s="4">
        <v>0.34288000000000002</v>
      </c>
      <c r="CJ85" s="4">
        <f t="shared" si="18"/>
        <v>0.29288000000000003</v>
      </c>
      <c r="CK85" s="4">
        <f t="shared" si="27"/>
        <v>4.7796073567570208E-2</v>
      </c>
      <c r="CO85" t="s">
        <v>0</v>
      </c>
      <c r="CP85">
        <v>0</v>
      </c>
      <c r="CQ85">
        <v>30.835000000000001</v>
      </c>
      <c r="CR85">
        <v>6.6406999999999998</v>
      </c>
      <c r="CS85">
        <v>31.184899999999999</v>
      </c>
      <c r="CT85">
        <v>24.460899999999999</v>
      </c>
      <c r="CU85">
        <v>2.1299999999999999E-2</v>
      </c>
      <c r="CV85">
        <v>9.5854999999999997</v>
      </c>
      <c r="CW85">
        <v>96.087000000000003</v>
      </c>
      <c r="CX85" s="4">
        <v>0.20494000000000001</v>
      </c>
      <c r="CY85" s="4">
        <v>5.9036006858449244E-2</v>
      </c>
    </row>
    <row r="86" spans="2:103" x14ac:dyDescent="0.25">
      <c r="B86">
        <v>31.228999999999999</v>
      </c>
      <c r="C86">
        <v>6.6300999999999997</v>
      </c>
      <c r="D86">
        <v>31.176100000000002</v>
      </c>
      <c r="E86">
        <v>24.455300000000001</v>
      </c>
      <c r="F86">
        <v>1.67E-2</v>
      </c>
      <c r="G86">
        <v>9.5686</v>
      </c>
      <c r="H86">
        <v>95.888000000000005</v>
      </c>
      <c r="I86" s="4">
        <v>0.19485</v>
      </c>
      <c r="J86" s="4">
        <f t="shared" si="14"/>
        <v>0.14484999999999998</v>
      </c>
      <c r="K86" s="4">
        <f t="shared" si="19"/>
        <v>5.5191465040960175E-2</v>
      </c>
      <c r="O86">
        <v>31.510999999999999</v>
      </c>
      <c r="P86">
        <v>6.6959</v>
      </c>
      <c r="Q86">
        <v>31.192799999999998</v>
      </c>
      <c r="R86">
        <v>24.460100000000001</v>
      </c>
      <c r="S86">
        <v>6.7799999999999999E-2</v>
      </c>
      <c r="T86">
        <v>9.6699000000000002</v>
      </c>
      <c r="U86">
        <v>97.063000000000002</v>
      </c>
      <c r="V86" s="4">
        <v>7.5607999999999995E-2</v>
      </c>
      <c r="W86" s="4">
        <f t="shared" si="20"/>
        <v>2.5607999999999992E-2</v>
      </c>
      <c r="X86" s="4">
        <f t="shared" si="21"/>
        <v>1.4769017821096946E-2</v>
      </c>
      <c r="AB86">
        <v>28.385000000000002</v>
      </c>
      <c r="AC86">
        <v>6.7939999999999996</v>
      </c>
      <c r="AD86">
        <v>31.1999</v>
      </c>
      <c r="AE86">
        <v>24.453199999999999</v>
      </c>
      <c r="AF86">
        <v>0.30819999999999997</v>
      </c>
      <c r="AG86">
        <v>9.9600000000000009</v>
      </c>
      <c r="AH86">
        <v>100.20699999999999</v>
      </c>
      <c r="AI86" s="4">
        <v>0.10299</v>
      </c>
      <c r="AJ86" s="4">
        <f t="shared" si="22"/>
        <v>5.2989999999999995E-2</v>
      </c>
      <c r="AK86" s="4">
        <f t="shared" si="23"/>
        <v>4.0512232415902141E-2</v>
      </c>
      <c r="AO86">
        <v>31.35</v>
      </c>
      <c r="AP86">
        <v>6.8361000000000001</v>
      </c>
      <c r="AQ86">
        <v>31.238099999999999</v>
      </c>
      <c r="AR86">
        <v>24.477900000000002</v>
      </c>
      <c r="AS86">
        <v>-3.0999999999999999E-3</v>
      </c>
      <c r="AT86">
        <v>9.8028999999999993</v>
      </c>
      <c r="AU86">
        <v>98.747</v>
      </c>
      <c r="AV86" s="4">
        <v>0.11194</v>
      </c>
      <c r="AW86" s="4">
        <f t="shared" si="15"/>
        <v>6.1939999999999995E-2</v>
      </c>
      <c r="AX86" s="4">
        <f t="shared" si="24"/>
        <v>1.4020553216533116E-2</v>
      </c>
      <c r="BB86">
        <v>31.49</v>
      </c>
      <c r="BC86">
        <v>6.8808999999999996</v>
      </c>
      <c r="BD86">
        <v>31.2256</v>
      </c>
      <c r="BE86">
        <v>24.462299999999999</v>
      </c>
      <c r="BF86">
        <v>2.9700000000000001E-2</v>
      </c>
      <c r="BG86">
        <v>10.1694</v>
      </c>
      <c r="BH86">
        <v>102.53700000000001</v>
      </c>
      <c r="BI86" s="4">
        <v>0.11864</v>
      </c>
      <c r="BJ86" s="4">
        <f t="shared" si="16"/>
        <v>6.8639999999999993E-2</v>
      </c>
      <c r="BK86" s="4">
        <f t="shared" si="25"/>
        <v>3.1295308439337984E-2</v>
      </c>
      <c r="BO86">
        <v>30.667000000000002</v>
      </c>
      <c r="BP86">
        <v>6.9905999999999997</v>
      </c>
      <c r="BQ86">
        <v>31.265699999999999</v>
      </c>
      <c r="BR86">
        <v>24.479600000000001</v>
      </c>
      <c r="BS86">
        <v>0.2235</v>
      </c>
      <c r="BT86">
        <v>10.2661</v>
      </c>
      <c r="BU86">
        <v>103.803</v>
      </c>
      <c r="BV86" s="4">
        <v>0.13758999999999999</v>
      </c>
      <c r="BW86" s="4">
        <f t="shared" si="17"/>
        <v>8.7589999999999987E-2</v>
      </c>
      <c r="BX86" s="4">
        <f t="shared" si="26"/>
        <v>4.0832595217006197E-2</v>
      </c>
      <c r="CB86">
        <v>29.398</v>
      </c>
      <c r="CC86">
        <v>7.0339999999999998</v>
      </c>
      <c r="CD86">
        <v>31.264600000000002</v>
      </c>
      <c r="CE86">
        <v>24.473099999999999</v>
      </c>
      <c r="CF86">
        <v>0.44400000000000001</v>
      </c>
      <c r="CG86">
        <v>10.292199999999999</v>
      </c>
      <c r="CH86">
        <v>104.17</v>
      </c>
      <c r="CI86" s="4">
        <v>0.32106000000000001</v>
      </c>
      <c r="CJ86" s="4">
        <f t="shared" si="18"/>
        <v>0.27106000000000002</v>
      </c>
      <c r="CK86" s="4">
        <f t="shared" si="27"/>
        <v>4.4235194281704387E-2</v>
      </c>
      <c r="CO86" t="s">
        <v>0</v>
      </c>
      <c r="CP86">
        <v>0</v>
      </c>
      <c r="CQ86">
        <v>31.228999999999999</v>
      </c>
      <c r="CR86">
        <v>6.6300999999999997</v>
      </c>
      <c r="CS86">
        <v>31.176100000000002</v>
      </c>
      <c r="CT86">
        <v>24.455300000000001</v>
      </c>
      <c r="CU86">
        <v>1.67E-2</v>
      </c>
      <c r="CV86">
        <v>9.5686</v>
      </c>
      <c r="CW86">
        <v>95.888000000000005</v>
      </c>
      <c r="CX86" s="4">
        <v>0.19485</v>
      </c>
      <c r="CY86" s="4">
        <v>5.5191465040960175E-2</v>
      </c>
    </row>
    <row r="87" spans="2:103" x14ac:dyDescent="0.25">
      <c r="B87">
        <v>31.620999999999999</v>
      </c>
      <c r="C87">
        <v>6.6151</v>
      </c>
      <c r="D87">
        <v>31.182300000000001</v>
      </c>
      <c r="E87">
        <v>24.462</v>
      </c>
      <c r="F87">
        <v>1.5900000000000001E-2</v>
      </c>
      <c r="G87">
        <v>9.5540000000000003</v>
      </c>
      <c r="H87">
        <v>95.712999999999994</v>
      </c>
      <c r="I87" s="4">
        <v>0.18501000000000001</v>
      </c>
      <c r="J87" s="4">
        <f t="shared" si="14"/>
        <v>0.13501000000000002</v>
      </c>
      <c r="K87" s="4">
        <f t="shared" si="19"/>
        <v>5.1442179462754818E-2</v>
      </c>
      <c r="O87">
        <v>31.901</v>
      </c>
      <c r="P87">
        <v>6.6939000000000002</v>
      </c>
      <c r="Q87">
        <v>31.1951</v>
      </c>
      <c r="R87">
        <v>24.462199999999999</v>
      </c>
      <c r="S87">
        <v>6.6299999999999998E-2</v>
      </c>
      <c r="T87">
        <v>9.6611999999999991</v>
      </c>
      <c r="U87">
        <v>96.971999999999994</v>
      </c>
      <c r="V87" s="4">
        <v>7.4118000000000003E-2</v>
      </c>
      <c r="W87" s="4">
        <f t="shared" si="20"/>
        <v>2.4118000000000001E-2</v>
      </c>
      <c r="X87" s="4">
        <f t="shared" si="21"/>
        <v>1.3909683372743528E-2</v>
      </c>
      <c r="AB87">
        <v>28.782</v>
      </c>
      <c r="AC87">
        <v>6.7916999999999996</v>
      </c>
      <c r="AD87">
        <v>31.2027</v>
      </c>
      <c r="AE87">
        <v>24.4557</v>
      </c>
      <c r="AF87">
        <v>0.29820000000000002</v>
      </c>
      <c r="AG87">
        <v>9.9421999999999997</v>
      </c>
      <c r="AH87">
        <v>100.02500000000001</v>
      </c>
      <c r="AI87" s="4">
        <v>9.9706000000000003E-2</v>
      </c>
      <c r="AJ87" s="4">
        <f t="shared" si="22"/>
        <v>4.9706E-2</v>
      </c>
      <c r="AK87" s="4">
        <f t="shared" si="23"/>
        <v>3.8001529051987774E-2</v>
      </c>
      <c r="AO87">
        <v>31.478000000000002</v>
      </c>
      <c r="AP87">
        <v>6.8364000000000003</v>
      </c>
      <c r="AQ87">
        <v>31.24</v>
      </c>
      <c r="AR87">
        <v>24.479399999999998</v>
      </c>
      <c r="AS87">
        <v>-1E-4</v>
      </c>
      <c r="AT87">
        <v>9.7799999999999994</v>
      </c>
      <c r="AU87">
        <v>98.518000000000001</v>
      </c>
      <c r="AV87" s="4">
        <v>0.11137</v>
      </c>
      <c r="AW87" s="4">
        <f t="shared" si="15"/>
        <v>6.1369999999999994E-2</v>
      </c>
      <c r="AX87" s="4">
        <f t="shared" si="24"/>
        <v>1.389152972067545E-2</v>
      </c>
      <c r="BB87">
        <v>31.867000000000001</v>
      </c>
      <c r="BC87">
        <v>6.8779000000000003</v>
      </c>
      <c r="BD87">
        <v>31.226500000000001</v>
      </c>
      <c r="BE87">
        <v>24.4634</v>
      </c>
      <c r="BF87">
        <v>2.9700000000000001E-2</v>
      </c>
      <c r="BG87">
        <v>10.163399999999999</v>
      </c>
      <c r="BH87">
        <v>102.471</v>
      </c>
      <c r="BI87" s="4">
        <v>0.1143</v>
      </c>
      <c r="BJ87" s="4">
        <f t="shared" si="16"/>
        <v>6.4299999999999996E-2</v>
      </c>
      <c r="BK87" s="4">
        <f t="shared" si="25"/>
        <v>2.9316554962841381E-2</v>
      </c>
      <c r="BO87">
        <v>31.044</v>
      </c>
      <c r="BP87">
        <v>6.9995000000000003</v>
      </c>
      <c r="BQ87">
        <v>31.278099999999998</v>
      </c>
      <c r="BR87">
        <v>24.488199999999999</v>
      </c>
      <c r="BS87">
        <v>0.39739999999999998</v>
      </c>
      <c r="BT87">
        <v>10.269500000000001</v>
      </c>
      <c r="BU87">
        <v>103.867</v>
      </c>
      <c r="BV87" s="4">
        <v>0.13136</v>
      </c>
      <c r="BW87" s="4">
        <f t="shared" si="17"/>
        <v>8.1360000000000002E-2</v>
      </c>
      <c r="BX87" s="4">
        <f t="shared" si="26"/>
        <v>3.7928301710875953E-2</v>
      </c>
      <c r="CB87">
        <v>29.753</v>
      </c>
      <c r="CC87">
        <v>7.0339</v>
      </c>
      <c r="CD87">
        <v>31.264900000000001</v>
      </c>
      <c r="CE87">
        <v>24.473299999999998</v>
      </c>
      <c r="CF87">
        <v>0.44400000000000001</v>
      </c>
      <c r="CG87">
        <v>10.2852</v>
      </c>
      <c r="CH87">
        <v>104.099</v>
      </c>
      <c r="CI87" s="4">
        <v>0.30286000000000002</v>
      </c>
      <c r="CJ87" s="4">
        <f t="shared" si="18"/>
        <v>0.25286000000000003</v>
      </c>
      <c r="CK87" s="4">
        <f t="shared" si="27"/>
        <v>4.1265074987352511E-2</v>
      </c>
      <c r="CO87" t="s">
        <v>0</v>
      </c>
      <c r="CP87">
        <v>0</v>
      </c>
      <c r="CQ87">
        <v>31.620999999999999</v>
      </c>
      <c r="CR87">
        <v>6.6151</v>
      </c>
      <c r="CS87">
        <v>31.182300000000001</v>
      </c>
      <c r="CT87">
        <v>24.462</v>
      </c>
      <c r="CU87">
        <v>1.5900000000000001E-2</v>
      </c>
      <c r="CV87">
        <v>9.5540000000000003</v>
      </c>
      <c r="CW87">
        <v>95.712999999999994</v>
      </c>
      <c r="CX87" s="4">
        <v>0.18501000000000001</v>
      </c>
      <c r="CY87" s="4">
        <v>5.1442179462754818E-2</v>
      </c>
    </row>
    <row r="88" spans="2:103" x14ac:dyDescent="0.25">
      <c r="B88">
        <v>31.981999999999999</v>
      </c>
      <c r="C88">
        <v>6.6012000000000004</v>
      </c>
      <c r="D88">
        <v>31.1907</v>
      </c>
      <c r="E88">
        <v>24.470400000000001</v>
      </c>
      <c r="F88">
        <v>-2.4500000000000001E-2</v>
      </c>
      <c r="G88">
        <v>9.5288000000000004</v>
      </c>
      <c r="H88">
        <v>95.433999999999997</v>
      </c>
      <c r="I88" s="4">
        <v>0.17843999999999999</v>
      </c>
      <c r="J88" s="4">
        <f t="shared" si="14"/>
        <v>0.12844</v>
      </c>
      <c r="K88" s="4">
        <f t="shared" si="19"/>
        <v>4.8938845494379886E-2</v>
      </c>
      <c r="O88">
        <v>32.295999999999999</v>
      </c>
      <c r="P88">
        <v>6.6923000000000004</v>
      </c>
      <c r="Q88">
        <v>31.1967</v>
      </c>
      <c r="R88">
        <v>24.4636</v>
      </c>
      <c r="S88">
        <v>6.6299999999999998E-2</v>
      </c>
      <c r="T88">
        <v>9.6487999999999996</v>
      </c>
      <c r="U88">
        <v>96.844999999999999</v>
      </c>
      <c r="V88" s="4">
        <v>7.2674000000000002E-2</v>
      </c>
      <c r="W88" s="4">
        <f t="shared" si="20"/>
        <v>2.2674E-2</v>
      </c>
      <c r="X88" s="4">
        <f t="shared" si="21"/>
        <v>1.3076878712728533E-2</v>
      </c>
      <c r="AB88">
        <v>29.167999999999999</v>
      </c>
      <c r="AC88">
        <v>6.7906000000000004</v>
      </c>
      <c r="AD88">
        <v>31.200900000000001</v>
      </c>
      <c r="AE88">
        <v>24.4544</v>
      </c>
      <c r="AF88">
        <v>0.29820000000000002</v>
      </c>
      <c r="AG88">
        <v>9.9300999999999995</v>
      </c>
      <c r="AH88">
        <v>99.899000000000001</v>
      </c>
      <c r="AI88" s="4">
        <v>9.6236000000000002E-2</v>
      </c>
      <c r="AJ88" s="4">
        <f t="shared" si="22"/>
        <v>4.6235999999999999E-2</v>
      </c>
      <c r="AK88" s="4">
        <f t="shared" si="23"/>
        <v>3.5348623853211018E-2</v>
      </c>
      <c r="AO88">
        <v>31.497</v>
      </c>
      <c r="AP88">
        <v>6.8372999999999999</v>
      </c>
      <c r="AQ88">
        <v>31.2395</v>
      </c>
      <c r="AR88">
        <v>24.478899999999999</v>
      </c>
      <c r="AS88">
        <v>6.9999999999999999E-4</v>
      </c>
      <c r="AT88">
        <v>9.7631999999999994</v>
      </c>
      <c r="AU88">
        <v>98.350999999999999</v>
      </c>
      <c r="AV88" s="4">
        <v>0.11166</v>
      </c>
      <c r="AW88" s="4">
        <f t="shared" si="15"/>
        <v>6.1659999999999993E-2</v>
      </c>
      <c r="AX88" s="4">
        <f t="shared" si="24"/>
        <v>1.3957173253655666E-2</v>
      </c>
      <c r="BB88">
        <v>32.253999999999998</v>
      </c>
      <c r="BC88">
        <v>6.8756000000000004</v>
      </c>
      <c r="BD88">
        <v>31.226099999999999</v>
      </c>
      <c r="BE88">
        <v>24.4634</v>
      </c>
      <c r="BF88">
        <v>5.3E-3</v>
      </c>
      <c r="BG88">
        <v>10.1557</v>
      </c>
      <c r="BH88">
        <v>102.387</v>
      </c>
      <c r="BI88" s="4">
        <v>0.1103</v>
      </c>
      <c r="BJ88" s="4">
        <f t="shared" si="16"/>
        <v>6.0299999999999992E-2</v>
      </c>
      <c r="BK88" s="4">
        <f t="shared" si="25"/>
        <v>2.7492819039803038E-2</v>
      </c>
      <c r="BO88">
        <v>31.416</v>
      </c>
      <c r="BP88">
        <v>7.0098000000000003</v>
      </c>
      <c r="BQ88">
        <v>31.270199999999999</v>
      </c>
      <c r="BR88">
        <v>24.480699999999999</v>
      </c>
      <c r="BS88">
        <v>0.39279999999999998</v>
      </c>
      <c r="BT88">
        <v>10.2774</v>
      </c>
      <c r="BU88">
        <v>103.96599999999999</v>
      </c>
      <c r="BV88" s="4">
        <v>0.12570999999999999</v>
      </c>
      <c r="BW88" s="4">
        <f t="shared" si="17"/>
        <v>7.5709999999999986E-2</v>
      </c>
      <c r="BX88" s="4">
        <f t="shared" si="26"/>
        <v>3.5294391869842894E-2</v>
      </c>
      <c r="CB88">
        <v>30.126000000000001</v>
      </c>
      <c r="CC88">
        <v>7.0336999999999996</v>
      </c>
      <c r="CD88">
        <v>31.264700000000001</v>
      </c>
      <c r="CE88">
        <v>24.473299999999998</v>
      </c>
      <c r="CF88">
        <v>0.44550000000000001</v>
      </c>
      <c r="CG88">
        <v>10.2849</v>
      </c>
      <c r="CH88">
        <v>104.096</v>
      </c>
      <c r="CI88" s="4">
        <v>0.28399000000000002</v>
      </c>
      <c r="CJ88" s="4">
        <f t="shared" si="18"/>
        <v>0.23399000000000003</v>
      </c>
      <c r="CK88" s="4">
        <f t="shared" si="27"/>
        <v>3.8185616136560213E-2</v>
      </c>
      <c r="CO88" t="s">
        <v>0</v>
      </c>
      <c r="CP88">
        <v>0</v>
      </c>
      <c r="CQ88">
        <v>31.981999999999999</v>
      </c>
      <c r="CR88">
        <v>6.6012000000000004</v>
      </c>
      <c r="CS88">
        <v>31.1907</v>
      </c>
      <c r="CT88">
        <v>24.470400000000001</v>
      </c>
      <c r="CU88">
        <v>-2.4500000000000001E-2</v>
      </c>
      <c r="CV88">
        <v>9.5288000000000004</v>
      </c>
      <c r="CW88">
        <v>95.433999999999997</v>
      </c>
      <c r="CX88" s="4">
        <v>0.17843999999999999</v>
      </c>
      <c r="CY88" s="4">
        <v>4.8938845494379886E-2</v>
      </c>
    </row>
    <row r="89" spans="2:103" x14ac:dyDescent="0.25">
      <c r="B89">
        <v>32.247999999999998</v>
      </c>
      <c r="C89">
        <v>6.5910000000000002</v>
      </c>
      <c r="D89">
        <v>31.198699999999999</v>
      </c>
      <c r="E89">
        <v>24.477900000000002</v>
      </c>
      <c r="F89">
        <v>-2.3699999999999999E-2</v>
      </c>
      <c r="G89">
        <v>9.5055999999999994</v>
      </c>
      <c r="H89">
        <v>95.183999999999997</v>
      </c>
      <c r="I89" s="4">
        <v>0.17387</v>
      </c>
      <c r="J89" s="4">
        <f t="shared" si="14"/>
        <v>0.12386999999999999</v>
      </c>
      <c r="K89" s="4">
        <f t="shared" si="19"/>
        <v>4.7197561440274337E-2</v>
      </c>
      <c r="O89">
        <v>32.706000000000003</v>
      </c>
      <c r="P89">
        <v>6.6917999999999997</v>
      </c>
      <c r="Q89">
        <v>31.196899999999999</v>
      </c>
      <c r="R89">
        <v>24.463899999999999</v>
      </c>
      <c r="S89">
        <v>0.09</v>
      </c>
      <c r="T89">
        <v>9.6327999999999996</v>
      </c>
      <c r="U89">
        <v>96.683999999999997</v>
      </c>
      <c r="V89" s="4">
        <v>7.1637999999999993E-2</v>
      </c>
      <c r="W89" s="4">
        <f t="shared" si="20"/>
        <v>2.1637999999999991E-2</v>
      </c>
      <c r="X89" s="4">
        <f t="shared" si="21"/>
        <v>1.2479381740584805E-2</v>
      </c>
      <c r="AB89">
        <v>29.544</v>
      </c>
      <c r="AC89">
        <v>6.7887000000000004</v>
      </c>
      <c r="AD89">
        <v>31.196400000000001</v>
      </c>
      <c r="AE89">
        <v>24.4512</v>
      </c>
      <c r="AF89">
        <v>0.29520000000000002</v>
      </c>
      <c r="AG89">
        <v>9.9301999999999992</v>
      </c>
      <c r="AH89">
        <v>99.891999999999996</v>
      </c>
      <c r="AI89" s="4">
        <v>9.3469999999999998E-2</v>
      </c>
      <c r="AJ89" s="4">
        <f t="shared" si="22"/>
        <v>4.3469999999999995E-2</v>
      </c>
      <c r="AK89" s="4">
        <f t="shared" si="23"/>
        <v>3.3233944954128444E-2</v>
      </c>
      <c r="AO89">
        <v>31.43</v>
      </c>
      <c r="AP89">
        <v>6.8384</v>
      </c>
      <c r="AQ89">
        <v>31.241599999999998</v>
      </c>
      <c r="AR89">
        <v>24.4803</v>
      </c>
      <c r="AS89">
        <v>6.9999999999999999E-4</v>
      </c>
      <c r="AT89">
        <v>9.7552000000000003</v>
      </c>
      <c r="AU89">
        <v>98.275000000000006</v>
      </c>
      <c r="AV89" s="4">
        <v>0.11359</v>
      </c>
      <c r="AW89" s="4">
        <f t="shared" si="15"/>
        <v>6.3589999999999994E-2</v>
      </c>
      <c r="AX89" s="4">
        <f t="shared" si="24"/>
        <v>1.4394042283489519E-2</v>
      </c>
      <c r="BB89">
        <v>32.642000000000003</v>
      </c>
      <c r="BC89">
        <v>6.8734999999999999</v>
      </c>
      <c r="BD89">
        <v>31.2241</v>
      </c>
      <c r="BE89">
        <v>24.4621</v>
      </c>
      <c r="BF89">
        <v>8.3000000000000001E-3</v>
      </c>
      <c r="BG89">
        <v>10.1419</v>
      </c>
      <c r="BH89">
        <v>102.242</v>
      </c>
      <c r="BI89" s="4">
        <v>0.10685</v>
      </c>
      <c r="BJ89" s="4">
        <f t="shared" si="16"/>
        <v>5.6849999999999998E-2</v>
      </c>
      <c r="BK89" s="4">
        <f t="shared" si="25"/>
        <v>2.5919846806182464E-2</v>
      </c>
      <c r="BO89">
        <v>31.791</v>
      </c>
      <c r="BP89">
        <v>7.0163000000000002</v>
      </c>
      <c r="BQ89">
        <v>31.248799999999999</v>
      </c>
      <c r="BR89">
        <v>24.463000000000001</v>
      </c>
      <c r="BS89">
        <v>0.39589999999999997</v>
      </c>
      <c r="BT89">
        <v>10.2768</v>
      </c>
      <c r="BU89">
        <v>103.961</v>
      </c>
      <c r="BV89" s="4">
        <v>0.12064</v>
      </c>
      <c r="BW89" s="4">
        <f t="shared" si="17"/>
        <v>7.0639999999999994E-2</v>
      </c>
      <c r="BX89" s="4">
        <f t="shared" si="26"/>
        <v>3.293086569390704E-2</v>
      </c>
      <c r="CB89">
        <v>30.5</v>
      </c>
      <c r="CC89">
        <v>7.0335999999999999</v>
      </c>
      <c r="CD89">
        <v>31.265499999999999</v>
      </c>
      <c r="CE89">
        <v>24.4739</v>
      </c>
      <c r="CF89">
        <v>0.44169999999999998</v>
      </c>
      <c r="CG89">
        <v>10.2842</v>
      </c>
      <c r="CH89">
        <v>104.089</v>
      </c>
      <c r="CI89" s="4">
        <v>0.26584999999999998</v>
      </c>
      <c r="CJ89" s="4">
        <f t="shared" si="18"/>
        <v>0.21584999999999999</v>
      </c>
      <c r="CK89" s="4">
        <f t="shared" si="27"/>
        <v>3.5225288444277615E-2</v>
      </c>
      <c r="CO89" t="s">
        <v>0</v>
      </c>
      <c r="CP89">
        <v>0</v>
      </c>
      <c r="CQ89">
        <v>32.247999999999998</v>
      </c>
      <c r="CR89">
        <v>6.5910000000000002</v>
      </c>
      <c r="CS89">
        <v>31.198699999999999</v>
      </c>
      <c r="CT89">
        <v>24.477900000000002</v>
      </c>
      <c r="CU89">
        <v>-2.3699999999999999E-2</v>
      </c>
      <c r="CV89">
        <v>9.5055999999999994</v>
      </c>
      <c r="CW89">
        <v>95.183999999999997</v>
      </c>
      <c r="CX89" s="4">
        <v>0.17387</v>
      </c>
      <c r="CY89" s="4">
        <v>4.7197561440274337E-2</v>
      </c>
    </row>
    <row r="90" spans="2:103" x14ac:dyDescent="0.25">
      <c r="B90">
        <v>32.399000000000001</v>
      </c>
      <c r="C90">
        <v>6.5841000000000003</v>
      </c>
      <c r="D90">
        <v>31.204799999999999</v>
      </c>
      <c r="E90">
        <v>24.483699999999999</v>
      </c>
      <c r="F90">
        <v>-2.5999999999999999E-2</v>
      </c>
      <c r="G90">
        <v>9.4749999999999996</v>
      </c>
      <c r="H90">
        <v>94.867000000000004</v>
      </c>
      <c r="I90" s="4">
        <v>0.17279</v>
      </c>
      <c r="J90" s="4">
        <f t="shared" si="14"/>
        <v>0.12279</v>
      </c>
      <c r="K90" s="4">
        <f t="shared" si="19"/>
        <v>4.6786054486568869E-2</v>
      </c>
      <c r="O90">
        <v>33.082999999999998</v>
      </c>
      <c r="P90">
        <v>6.6913999999999998</v>
      </c>
      <c r="Q90">
        <v>31.195900000000002</v>
      </c>
      <c r="R90">
        <v>24.463100000000001</v>
      </c>
      <c r="S90">
        <v>9.2200000000000004E-2</v>
      </c>
      <c r="T90">
        <v>9.6142000000000003</v>
      </c>
      <c r="U90">
        <v>96.495000000000005</v>
      </c>
      <c r="V90" s="4">
        <v>7.0633000000000001E-2</v>
      </c>
      <c r="W90" s="4">
        <f t="shared" si="20"/>
        <v>2.0632999999999999E-2</v>
      </c>
      <c r="X90" s="4">
        <f t="shared" si="21"/>
        <v>1.1899763538843072E-2</v>
      </c>
      <c r="AB90">
        <v>29.934000000000001</v>
      </c>
      <c r="AC90">
        <v>6.7842000000000002</v>
      </c>
      <c r="AD90">
        <v>31.182400000000001</v>
      </c>
      <c r="AE90">
        <v>24.4407</v>
      </c>
      <c r="AF90">
        <v>0.29749999999999999</v>
      </c>
      <c r="AG90">
        <v>9.8901000000000003</v>
      </c>
      <c r="AH90">
        <v>99.468999999999994</v>
      </c>
      <c r="AI90" s="4">
        <v>9.0656E-2</v>
      </c>
      <c r="AJ90" s="4">
        <f t="shared" si="22"/>
        <v>4.0655999999999998E-2</v>
      </c>
      <c r="AK90" s="4">
        <f t="shared" si="23"/>
        <v>3.108256880733945E-2</v>
      </c>
      <c r="AO90">
        <v>31.257000000000001</v>
      </c>
      <c r="AP90">
        <v>6.8403999999999998</v>
      </c>
      <c r="AQ90">
        <v>31.241800000000001</v>
      </c>
      <c r="AR90">
        <v>24.4802</v>
      </c>
      <c r="AS90">
        <v>-3.5200000000000002E-2</v>
      </c>
      <c r="AT90">
        <v>9.7469999999999999</v>
      </c>
      <c r="AU90">
        <v>98.197000000000003</v>
      </c>
      <c r="AV90" s="4">
        <v>0.11633</v>
      </c>
      <c r="AW90" s="4">
        <f t="shared" si="15"/>
        <v>6.633E-2</v>
      </c>
      <c r="AX90" s="4">
        <f t="shared" si="24"/>
        <v>1.5014260491647427E-2</v>
      </c>
      <c r="BB90">
        <v>33.040999999999997</v>
      </c>
      <c r="BC90">
        <v>6.8704999999999998</v>
      </c>
      <c r="BD90">
        <v>31.222200000000001</v>
      </c>
      <c r="BE90">
        <v>24.460999999999999</v>
      </c>
      <c r="BF90">
        <v>6.0000000000000001E-3</v>
      </c>
      <c r="BG90">
        <v>10.131600000000001</v>
      </c>
      <c r="BH90">
        <v>102.129</v>
      </c>
      <c r="BI90" s="4">
        <v>0.10304000000000001</v>
      </c>
      <c r="BJ90" s="4">
        <f t="shared" si="16"/>
        <v>5.3040000000000004E-2</v>
      </c>
      <c r="BK90" s="4">
        <f t="shared" si="25"/>
        <v>2.4182738339488447E-2</v>
      </c>
      <c r="BO90">
        <v>32.167999999999999</v>
      </c>
      <c r="BP90">
        <v>7.0128000000000004</v>
      </c>
      <c r="BQ90">
        <v>31.246099999999998</v>
      </c>
      <c r="BR90">
        <v>24.461300000000001</v>
      </c>
      <c r="BS90">
        <v>0.39279999999999998</v>
      </c>
      <c r="BT90">
        <v>10.2906</v>
      </c>
      <c r="BU90">
        <v>104.09</v>
      </c>
      <c r="BV90" s="4">
        <v>0.11606</v>
      </c>
      <c r="BW90" s="4">
        <f t="shared" si="17"/>
        <v>6.6059999999999994E-2</v>
      </c>
      <c r="BX90" s="4">
        <f t="shared" si="26"/>
        <v>3.0795767097105031E-2</v>
      </c>
      <c r="CB90">
        <v>30.869</v>
      </c>
      <c r="CC90">
        <v>7.0335000000000001</v>
      </c>
      <c r="CD90">
        <v>31.266100000000002</v>
      </c>
      <c r="CE90">
        <v>24.474399999999999</v>
      </c>
      <c r="CF90">
        <v>0.44400000000000001</v>
      </c>
      <c r="CG90">
        <v>10.2776</v>
      </c>
      <c r="CH90">
        <v>104.023</v>
      </c>
      <c r="CI90" s="4">
        <v>0.25014999999999998</v>
      </c>
      <c r="CJ90" s="4">
        <f t="shared" si="18"/>
        <v>0.20014999999999999</v>
      </c>
      <c r="CK90" s="4">
        <f t="shared" si="27"/>
        <v>3.2663152569479569E-2</v>
      </c>
      <c r="CO90" t="s">
        <v>0</v>
      </c>
      <c r="CP90">
        <v>0</v>
      </c>
      <c r="CQ90">
        <v>32.399000000000001</v>
      </c>
      <c r="CR90">
        <v>6.5841000000000003</v>
      </c>
      <c r="CS90">
        <v>31.204799999999999</v>
      </c>
      <c r="CT90">
        <v>24.483699999999999</v>
      </c>
      <c r="CU90">
        <v>-2.5999999999999999E-2</v>
      </c>
      <c r="CV90">
        <v>9.4749999999999996</v>
      </c>
      <c r="CW90">
        <v>94.867000000000004</v>
      </c>
      <c r="CX90" s="4">
        <v>0.17279</v>
      </c>
      <c r="CY90" s="4">
        <v>4.6786054486568869E-2</v>
      </c>
    </row>
    <row r="91" spans="2:103" x14ac:dyDescent="0.25">
      <c r="B91">
        <v>32.426000000000002</v>
      </c>
      <c r="C91">
        <v>6.5804999999999998</v>
      </c>
      <c r="D91">
        <v>31.2089</v>
      </c>
      <c r="E91">
        <v>24.487300000000001</v>
      </c>
      <c r="F91">
        <v>-2.3699999999999999E-2</v>
      </c>
      <c r="G91">
        <v>9.4505999999999997</v>
      </c>
      <c r="H91">
        <v>94.617000000000004</v>
      </c>
      <c r="I91" s="4">
        <v>0.17463999999999999</v>
      </c>
      <c r="J91" s="4">
        <f t="shared" si="14"/>
        <v>0.12463999999999999</v>
      </c>
      <c r="K91" s="4">
        <f t="shared" si="19"/>
        <v>4.749095065726805E-2</v>
      </c>
      <c r="O91">
        <v>33.484000000000002</v>
      </c>
      <c r="P91">
        <v>6.6905000000000001</v>
      </c>
      <c r="Q91">
        <v>31.194900000000001</v>
      </c>
      <c r="R91">
        <v>24.462399999999999</v>
      </c>
      <c r="S91">
        <v>9.2200000000000004E-2</v>
      </c>
      <c r="T91">
        <v>9.6176999999999992</v>
      </c>
      <c r="U91">
        <v>96.527000000000001</v>
      </c>
      <c r="V91" s="4">
        <v>6.9273000000000001E-2</v>
      </c>
      <c r="W91" s="4">
        <f t="shared" si="20"/>
        <v>1.9272999999999998E-2</v>
      </c>
      <c r="X91" s="4">
        <f t="shared" si="21"/>
        <v>1.111540457927216E-2</v>
      </c>
      <c r="AB91">
        <v>30.318000000000001</v>
      </c>
      <c r="AC91">
        <v>6.7746000000000004</v>
      </c>
      <c r="AD91">
        <v>31.1828</v>
      </c>
      <c r="AE91">
        <v>24.4422</v>
      </c>
      <c r="AF91">
        <v>0.2235</v>
      </c>
      <c r="AG91">
        <v>9.8678000000000008</v>
      </c>
      <c r="AH91">
        <v>99.224000000000004</v>
      </c>
      <c r="AI91" s="4">
        <v>8.8275000000000006E-2</v>
      </c>
      <c r="AJ91" s="4">
        <f t="shared" si="22"/>
        <v>3.8275000000000003E-2</v>
      </c>
      <c r="AK91" s="4">
        <f t="shared" si="23"/>
        <v>2.9262232415902149E-2</v>
      </c>
      <c r="AO91">
        <v>31.088999999999999</v>
      </c>
      <c r="AP91">
        <v>6.8432000000000004</v>
      </c>
      <c r="AQ91">
        <v>31.238700000000001</v>
      </c>
      <c r="AR91">
        <v>24.477399999999999</v>
      </c>
      <c r="AS91">
        <v>-3.5900000000000001E-2</v>
      </c>
      <c r="AT91">
        <v>9.7415000000000003</v>
      </c>
      <c r="AU91">
        <v>98.144999999999996</v>
      </c>
      <c r="AV91" s="4">
        <v>0.11796</v>
      </c>
      <c r="AW91" s="4">
        <f t="shared" si="15"/>
        <v>6.7959999999999993E-2</v>
      </c>
      <c r="AX91" s="4">
        <f t="shared" si="24"/>
        <v>1.5383222418398297E-2</v>
      </c>
      <c r="BB91">
        <v>33.42</v>
      </c>
      <c r="BC91">
        <v>6.8669000000000002</v>
      </c>
      <c r="BD91">
        <v>31.224699999999999</v>
      </c>
      <c r="BE91">
        <v>24.4634</v>
      </c>
      <c r="BF91">
        <v>6.0000000000000001E-3</v>
      </c>
      <c r="BG91">
        <v>10.118</v>
      </c>
      <c r="BH91">
        <v>101.986</v>
      </c>
      <c r="BI91" s="4">
        <v>9.9752999999999994E-2</v>
      </c>
      <c r="BJ91" s="4">
        <f t="shared" si="16"/>
        <v>4.9752999999999992E-2</v>
      </c>
      <c r="BK91" s="4">
        <f t="shared" si="25"/>
        <v>2.2684083344731678E-2</v>
      </c>
      <c r="BO91">
        <v>32.533999999999999</v>
      </c>
      <c r="BP91">
        <v>7.0050999999999997</v>
      </c>
      <c r="BQ91">
        <v>31.252700000000001</v>
      </c>
      <c r="BR91">
        <v>24.467500000000001</v>
      </c>
      <c r="BS91">
        <v>0.49130000000000001</v>
      </c>
      <c r="BT91">
        <v>10.2949</v>
      </c>
      <c r="BU91">
        <v>104.12</v>
      </c>
      <c r="BV91" s="4">
        <v>0.11176</v>
      </c>
      <c r="BW91" s="4">
        <f t="shared" si="17"/>
        <v>6.1759999999999995E-2</v>
      </c>
      <c r="BX91" s="4">
        <f t="shared" si="26"/>
        <v>2.879119854552235E-2</v>
      </c>
      <c r="CB91">
        <v>31.248999999999999</v>
      </c>
      <c r="CC91">
        <v>7.0332999999999997</v>
      </c>
      <c r="CD91">
        <v>31.265799999999999</v>
      </c>
      <c r="CE91">
        <v>24.4742</v>
      </c>
      <c r="CF91">
        <v>0.45540000000000003</v>
      </c>
      <c r="CG91">
        <v>10.275700000000001</v>
      </c>
      <c r="CH91">
        <v>104.002</v>
      </c>
      <c r="CI91" s="4">
        <v>0.2351</v>
      </c>
      <c r="CJ91" s="4">
        <f t="shared" si="18"/>
        <v>0.18509999999999999</v>
      </c>
      <c r="CK91" s="4">
        <f t="shared" si="27"/>
        <v>3.0207092383765517E-2</v>
      </c>
      <c r="CO91" t="s">
        <v>0</v>
      </c>
      <c r="CP91">
        <v>0</v>
      </c>
      <c r="CQ91">
        <v>32.426000000000002</v>
      </c>
      <c r="CR91">
        <v>6.5804999999999998</v>
      </c>
      <c r="CS91">
        <v>31.2089</v>
      </c>
      <c r="CT91">
        <v>24.487300000000001</v>
      </c>
      <c r="CU91">
        <v>-2.3699999999999999E-2</v>
      </c>
      <c r="CV91">
        <v>9.4505999999999997</v>
      </c>
      <c r="CW91">
        <v>94.617000000000004</v>
      </c>
      <c r="CX91" s="4">
        <v>0.17463999999999999</v>
      </c>
      <c r="CY91" s="4">
        <v>4.749095065726805E-2</v>
      </c>
    </row>
    <row r="92" spans="2:103" x14ac:dyDescent="0.25">
      <c r="O92">
        <v>33.881</v>
      </c>
      <c r="P92">
        <v>6.6887999999999996</v>
      </c>
      <c r="Q92">
        <v>31.194400000000002</v>
      </c>
      <c r="R92">
        <v>24.462299999999999</v>
      </c>
      <c r="S92">
        <v>9.1499999999999998E-2</v>
      </c>
      <c r="T92">
        <v>9.6127000000000002</v>
      </c>
      <c r="U92">
        <v>96.474000000000004</v>
      </c>
      <c r="V92" s="4">
        <v>6.8127999999999994E-2</v>
      </c>
      <c r="W92" s="4">
        <f t="shared" si="20"/>
        <v>1.8127999999999991E-2</v>
      </c>
      <c r="X92" s="4">
        <f t="shared" si="21"/>
        <v>1.0455043543456943E-2</v>
      </c>
      <c r="AB92">
        <v>30.698</v>
      </c>
      <c r="AC92">
        <v>6.7637</v>
      </c>
      <c r="AD92">
        <v>31.1843</v>
      </c>
      <c r="AE92">
        <v>24.444800000000001</v>
      </c>
      <c r="AF92">
        <v>0.2258</v>
      </c>
      <c r="AG92">
        <v>9.8787000000000003</v>
      </c>
      <c r="AH92">
        <v>99.308999999999997</v>
      </c>
      <c r="AI92" s="4">
        <v>8.5757E-2</v>
      </c>
      <c r="AJ92" s="4">
        <f t="shared" si="22"/>
        <v>3.5756999999999997E-2</v>
      </c>
      <c r="AK92" s="4">
        <f t="shared" si="23"/>
        <v>2.7337155963302752E-2</v>
      </c>
      <c r="AO92">
        <v>31.004000000000001</v>
      </c>
      <c r="AP92">
        <v>6.8449999999999998</v>
      </c>
      <c r="AQ92">
        <v>31.2347</v>
      </c>
      <c r="AR92">
        <v>24.4741</v>
      </c>
      <c r="AS92">
        <v>-3.8199999999999998E-2</v>
      </c>
      <c r="AT92">
        <v>9.7392000000000003</v>
      </c>
      <c r="AU92">
        <v>98.123999999999995</v>
      </c>
      <c r="AV92" s="4">
        <v>0.11801</v>
      </c>
      <c r="AW92" s="4">
        <f t="shared" si="15"/>
        <v>6.8010000000000001E-2</v>
      </c>
      <c r="AX92" s="4">
        <f t="shared" si="24"/>
        <v>1.5394540268912129E-2</v>
      </c>
      <c r="BB92">
        <v>33.795999999999999</v>
      </c>
      <c r="BC92">
        <v>6.8643999999999998</v>
      </c>
      <c r="BD92">
        <v>31.226800000000001</v>
      </c>
      <c r="BE92">
        <v>24.465399999999999</v>
      </c>
      <c r="BF92">
        <v>3.7000000000000002E-3</v>
      </c>
      <c r="BG92">
        <v>10.1083</v>
      </c>
      <c r="BH92">
        <v>101.883</v>
      </c>
      <c r="BI92" s="4">
        <v>9.6593999999999999E-2</v>
      </c>
      <c r="BJ92" s="4">
        <f t="shared" si="16"/>
        <v>4.6593999999999997E-2</v>
      </c>
      <c r="BK92" s="4">
        <f t="shared" si="25"/>
        <v>2.1243787899512152E-2</v>
      </c>
      <c r="BO92">
        <v>32.914000000000001</v>
      </c>
      <c r="BP92">
        <v>7</v>
      </c>
      <c r="BQ92">
        <v>31.257100000000001</v>
      </c>
      <c r="BR92">
        <v>24.471599999999999</v>
      </c>
      <c r="BS92">
        <v>0.49430000000000002</v>
      </c>
      <c r="BT92">
        <v>10.3041</v>
      </c>
      <c r="BU92">
        <v>104.203</v>
      </c>
      <c r="BV92" s="4">
        <v>0.10757</v>
      </c>
      <c r="BW92" s="4">
        <f t="shared" si="17"/>
        <v>5.7569999999999996E-2</v>
      </c>
      <c r="BX92" s="4">
        <f t="shared" si="26"/>
        <v>2.6837909654561558E-2</v>
      </c>
      <c r="CB92">
        <v>31.623999999999999</v>
      </c>
      <c r="CC92">
        <v>7.0331000000000001</v>
      </c>
      <c r="CD92">
        <v>31.266500000000001</v>
      </c>
      <c r="CE92">
        <v>24.474699999999999</v>
      </c>
      <c r="CF92">
        <v>0.45850000000000002</v>
      </c>
      <c r="CG92">
        <v>10.2728</v>
      </c>
      <c r="CH92">
        <v>103.973</v>
      </c>
      <c r="CI92" s="4">
        <v>0.22162000000000001</v>
      </c>
      <c r="CJ92" s="4">
        <f t="shared" si="18"/>
        <v>0.17161999999999999</v>
      </c>
      <c r="CK92" s="4">
        <f t="shared" si="27"/>
        <v>2.8007245785531272E-2</v>
      </c>
      <c r="CO92" s="5" t="s">
        <v>11</v>
      </c>
      <c r="CP92" s="5">
        <v>1.34</v>
      </c>
      <c r="CQ92">
        <v>0.86299999999999999</v>
      </c>
      <c r="CR92">
        <v>9.4579000000000004</v>
      </c>
      <c r="CS92">
        <v>29.645499999999998</v>
      </c>
      <c r="CT92">
        <v>22.859400000000001</v>
      </c>
      <c r="CU92">
        <v>2.4695999999999998</v>
      </c>
      <c r="CV92">
        <v>15.039899999999999</v>
      </c>
      <c r="CW92">
        <v>159.12</v>
      </c>
      <c r="CX92" s="4">
        <v>173.44</v>
      </c>
      <c r="CY92" s="4">
        <v>100</v>
      </c>
    </row>
    <row r="93" spans="2:103" x14ac:dyDescent="0.25">
      <c r="O93">
        <v>34.265999999999998</v>
      </c>
      <c r="P93">
        <v>6.6868999999999996</v>
      </c>
      <c r="Q93">
        <v>31.195</v>
      </c>
      <c r="R93">
        <v>24.463000000000001</v>
      </c>
      <c r="S93">
        <v>4.3400000000000001E-2</v>
      </c>
      <c r="T93">
        <v>9.6103000000000005</v>
      </c>
      <c r="U93">
        <v>96.445999999999998</v>
      </c>
      <c r="V93" s="4">
        <v>6.7405999999999994E-2</v>
      </c>
      <c r="W93" s="4">
        <f t="shared" si="20"/>
        <v>1.7405999999999991E-2</v>
      </c>
      <c r="X93" s="4">
        <f t="shared" si="21"/>
        <v>1.0038641213449445E-2</v>
      </c>
      <c r="AB93">
        <v>31.082000000000001</v>
      </c>
      <c r="AC93">
        <v>6.7533000000000003</v>
      </c>
      <c r="AD93">
        <v>31.174800000000001</v>
      </c>
      <c r="AE93">
        <v>24.438600000000001</v>
      </c>
      <c r="AF93">
        <v>0.22650000000000001</v>
      </c>
      <c r="AG93">
        <v>9.8803000000000001</v>
      </c>
      <c r="AH93">
        <v>99.295000000000002</v>
      </c>
      <c r="AI93" s="4">
        <v>8.3696999999999994E-2</v>
      </c>
      <c r="AJ93" s="4">
        <f t="shared" si="22"/>
        <v>3.3696999999999991E-2</v>
      </c>
      <c r="AK93" s="4">
        <f t="shared" si="23"/>
        <v>2.5762232415902139E-2</v>
      </c>
      <c r="AO93">
        <v>30.981999999999999</v>
      </c>
      <c r="AP93">
        <v>6.8449999999999998</v>
      </c>
      <c r="AQ93">
        <v>31.233000000000001</v>
      </c>
      <c r="AR93">
        <v>24.472799999999999</v>
      </c>
      <c r="AS93">
        <v>-3.7499999999999999E-2</v>
      </c>
      <c r="AT93">
        <v>9.7363999999999997</v>
      </c>
      <c r="AU93">
        <v>98.094999999999999</v>
      </c>
      <c r="AV93" s="4">
        <v>0.11766</v>
      </c>
      <c r="AW93" s="4">
        <f t="shared" si="15"/>
        <v>6.7659999999999998E-2</v>
      </c>
      <c r="AX93" s="4">
        <f t="shared" si="24"/>
        <v>1.5315315315315317E-2</v>
      </c>
      <c r="BB93">
        <v>34.192999999999998</v>
      </c>
      <c r="BC93">
        <v>6.8630000000000004</v>
      </c>
      <c r="BD93">
        <v>31.226299999999998</v>
      </c>
      <c r="BE93">
        <v>24.4651</v>
      </c>
      <c r="BF93">
        <v>7.6E-3</v>
      </c>
      <c r="BG93">
        <v>10.0952</v>
      </c>
      <c r="BH93">
        <v>101.748</v>
      </c>
      <c r="BI93" s="4">
        <v>9.3816999999999998E-2</v>
      </c>
      <c r="BJ93" s="4">
        <f t="shared" si="16"/>
        <v>4.3816999999999995E-2</v>
      </c>
      <c r="BK93" s="4">
        <f t="shared" si="25"/>
        <v>1.9977659234942779E-2</v>
      </c>
      <c r="BO93">
        <v>33.283999999999999</v>
      </c>
      <c r="BP93">
        <v>6.9977</v>
      </c>
      <c r="BQ93">
        <v>31.261900000000001</v>
      </c>
      <c r="BR93">
        <v>24.4757</v>
      </c>
      <c r="BS93">
        <v>0.49359999999999998</v>
      </c>
      <c r="BT93">
        <v>10.3202</v>
      </c>
      <c r="BU93">
        <v>104.364</v>
      </c>
      <c r="BV93" s="4">
        <v>0.10419</v>
      </c>
      <c r="BW93" s="4">
        <f t="shared" si="17"/>
        <v>5.4190000000000002E-2</v>
      </c>
      <c r="BX93" s="4">
        <f t="shared" si="26"/>
        <v>2.5262225537270994E-2</v>
      </c>
      <c r="CB93">
        <v>32.01</v>
      </c>
      <c r="CC93">
        <v>7.0327999999999999</v>
      </c>
      <c r="CD93">
        <v>31.2669</v>
      </c>
      <c r="CE93">
        <v>24.475100000000001</v>
      </c>
      <c r="CF93">
        <v>0.4546</v>
      </c>
      <c r="CG93">
        <v>10.278</v>
      </c>
      <c r="CH93">
        <v>104.02500000000001</v>
      </c>
      <c r="CI93" s="4">
        <v>0.20906</v>
      </c>
      <c r="CJ93" s="4">
        <f t="shared" si="18"/>
        <v>0.15905999999999998</v>
      </c>
      <c r="CK93" s="4">
        <f t="shared" si="27"/>
        <v>2.5957537085692831E-2</v>
      </c>
      <c r="CO93" s="5" t="s">
        <v>11</v>
      </c>
      <c r="CP93" s="5">
        <v>1.34</v>
      </c>
      <c r="CQ93">
        <v>0.86799999999999999</v>
      </c>
      <c r="CR93">
        <v>9.4581</v>
      </c>
      <c r="CS93">
        <v>29.644500000000001</v>
      </c>
      <c r="CT93">
        <v>22.858499999999999</v>
      </c>
      <c r="CU93">
        <v>2.4710999999999999</v>
      </c>
      <c r="CV93">
        <v>14.912800000000001</v>
      </c>
      <c r="CW93">
        <v>157.77500000000001</v>
      </c>
      <c r="CX93" s="4">
        <v>170.85</v>
      </c>
      <c r="CY93" s="4">
        <v>98.506257569640681</v>
      </c>
    </row>
    <row r="94" spans="2:103" x14ac:dyDescent="0.25">
      <c r="O94">
        <v>34.667999999999999</v>
      </c>
      <c r="P94">
        <v>6.6851000000000003</v>
      </c>
      <c r="Q94">
        <v>31.196200000000001</v>
      </c>
      <c r="R94">
        <v>24.464099999999998</v>
      </c>
      <c r="S94">
        <v>4.4200000000000003E-2</v>
      </c>
      <c r="T94">
        <v>9.6052999999999997</v>
      </c>
      <c r="U94">
        <v>96.391999999999996</v>
      </c>
      <c r="V94" s="4">
        <v>6.6367999999999996E-2</v>
      </c>
      <c r="W94" s="4">
        <f t="shared" si="20"/>
        <v>1.6367999999999994E-2</v>
      </c>
      <c r="X94" s="4">
        <f t="shared" si="21"/>
        <v>9.4399907722475321E-3</v>
      </c>
      <c r="AB94">
        <v>31.462</v>
      </c>
      <c r="AC94">
        <v>6.7404999999999999</v>
      </c>
      <c r="AD94">
        <v>31.1722</v>
      </c>
      <c r="AE94">
        <v>24.438300000000002</v>
      </c>
      <c r="AF94">
        <v>0.22420000000000001</v>
      </c>
      <c r="AG94">
        <v>9.8789999999999996</v>
      </c>
      <c r="AH94">
        <v>99.25</v>
      </c>
      <c r="AI94" s="4">
        <v>8.2008999999999999E-2</v>
      </c>
      <c r="AJ94" s="4">
        <f t="shared" si="22"/>
        <v>3.2008999999999996E-2</v>
      </c>
      <c r="AK94" s="4">
        <f t="shared" si="23"/>
        <v>2.44717125382263E-2</v>
      </c>
      <c r="AO94">
        <v>30.988</v>
      </c>
      <c r="AP94">
        <v>6.8437000000000001</v>
      </c>
      <c r="AQ94">
        <v>31.232299999999999</v>
      </c>
      <c r="AR94">
        <v>24.472300000000001</v>
      </c>
      <c r="AS94">
        <v>3.1199999999999999E-2</v>
      </c>
      <c r="AT94">
        <v>9.7396999999999991</v>
      </c>
      <c r="AU94">
        <v>98.125</v>
      </c>
      <c r="AV94" s="4">
        <v>0.11749</v>
      </c>
      <c r="AW94" s="4">
        <f t="shared" si="15"/>
        <v>6.7489999999999994E-2</v>
      </c>
      <c r="AX94" s="4">
        <f t="shared" si="24"/>
        <v>1.527683462356829E-2</v>
      </c>
      <c r="BB94">
        <v>34.582999999999998</v>
      </c>
      <c r="BC94">
        <v>6.8616000000000001</v>
      </c>
      <c r="BD94">
        <v>31.225000000000001</v>
      </c>
      <c r="BE94">
        <v>24.464300000000001</v>
      </c>
      <c r="BF94">
        <v>6.7999999999999996E-3</v>
      </c>
      <c r="BG94">
        <v>10.0831</v>
      </c>
      <c r="BH94">
        <v>101.622</v>
      </c>
      <c r="BI94" s="4">
        <v>9.1162000000000007E-2</v>
      </c>
      <c r="BJ94" s="4">
        <f t="shared" si="16"/>
        <v>4.1162000000000004E-2</v>
      </c>
      <c r="BK94" s="4">
        <f t="shared" si="25"/>
        <v>1.8767154516026084E-2</v>
      </c>
      <c r="BO94">
        <v>33.655999999999999</v>
      </c>
      <c r="BP94">
        <v>6.9973999999999998</v>
      </c>
      <c r="BQ94">
        <v>31.263000000000002</v>
      </c>
      <c r="BR94">
        <v>24.476700000000001</v>
      </c>
      <c r="BS94">
        <v>0.49280000000000002</v>
      </c>
      <c r="BT94">
        <v>10.3146</v>
      </c>
      <c r="BU94">
        <v>104.30800000000001</v>
      </c>
      <c r="BV94" s="4">
        <v>0.10084</v>
      </c>
      <c r="BW94" s="4">
        <f t="shared" si="17"/>
        <v>5.0839999999999996E-2</v>
      </c>
      <c r="BX94" s="4">
        <f t="shared" si="26"/>
        <v>2.3700526781968205E-2</v>
      </c>
      <c r="CB94">
        <v>32.387</v>
      </c>
      <c r="CC94">
        <v>7.0327000000000002</v>
      </c>
      <c r="CD94">
        <v>31.2668</v>
      </c>
      <c r="CE94">
        <v>24.475000000000001</v>
      </c>
      <c r="CF94">
        <v>0.4546</v>
      </c>
      <c r="CG94">
        <v>10.275600000000001</v>
      </c>
      <c r="CH94">
        <v>104.001</v>
      </c>
      <c r="CI94" s="4">
        <v>0.19721</v>
      </c>
      <c r="CJ94" s="4">
        <f t="shared" si="18"/>
        <v>0.14721000000000001</v>
      </c>
      <c r="CK94" s="4">
        <f t="shared" si="27"/>
        <v>2.4023695677007684E-2</v>
      </c>
      <c r="CO94" s="5" t="s">
        <v>11</v>
      </c>
      <c r="CP94" s="5">
        <v>1.34</v>
      </c>
      <c r="CQ94">
        <v>0.875</v>
      </c>
      <c r="CR94">
        <v>9.4587000000000003</v>
      </c>
      <c r="CS94">
        <v>29.643999999999998</v>
      </c>
      <c r="CT94">
        <v>22.8581</v>
      </c>
      <c r="CU94">
        <v>2.6297999999999999</v>
      </c>
      <c r="CV94">
        <v>14.7865</v>
      </c>
      <c r="CW94">
        <v>156.44</v>
      </c>
      <c r="CX94" s="4">
        <v>171.05</v>
      </c>
      <c r="CY94" s="4">
        <v>98.621604475459961</v>
      </c>
    </row>
    <row r="95" spans="2:103" x14ac:dyDescent="0.25">
      <c r="O95">
        <v>35.069000000000003</v>
      </c>
      <c r="P95">
        <v>6.6840999999999999</v>
      </c>
      <c r="Q95">
        <v>31.196200000000001</v>
      </c>
      <c r="R95">
        <v>24.464300000000001</v>
      </c>
      <c r="S95">
        <v>4.5699999999999998E-2</v>
      </c>
      <c r="T95">
        <v>9.6021000000000001</v>
      </c>
      <c r="U95">
        <v>96.358000000000004</v>
      </c>
      <c r="V95" s="4">
        <v>6.5711000000000006E-2</v>
      </c>
      <c r="W95" s="4">
        <f t="shared" si="20"/>
        <v>1.5711000000000003E-2</v>
      </c>
      <c r="X95" s="4">
        <f t="shared" si="21"/>
        <v>9.061076186631295E-3</v>
      </c>
      <c r="AB95">
        <v>31.827999999999999</v>
      </c>
      <c r="AC95">
        <v>6.726</v>
      </c>
      <c r="AD95">
        <v>31.180900000000001</v>
      </c>
      <c r="AE95">
        <v>24.446999999999999</v>
      </c>
      <c r="AF95">
        <v>8.9200000000000002E-2</v>
      </c>
      <c r="AG95">
        <v>9.8673999999999999</v>
      </c>
      <c r="AH95">
        <v>99.106999999999999</v>
      </c>
      <c r="AI95" s="4">
        <v>7.9984E-2</v>
      </c>
      <c r="AJ95" s="4">
        <f t="shared" si="22"/>
        <v>2.9983999999999997E-2</v>
      </c>
      <c r="AK95" s="4">
        <f t="shared" si="23"/>
        <v>2.2923547400611619E-2</v>
      </c>
      <c r="AO95">
        <v>30.98</v>
      </c>
      <c r="AP95">
        <v>6.8422000000000001</v>
      </c>
      <c r="AQ95">
        <v>31.2333</v>
      </c>
      <c r="AR95">
        <v>24.473299999999998</v>
      </c>
      <c r="AS95">
        <v>2.8899999999999999E-2</v>
      </c>
      <c r="AT95">
        <v>9.7398000000000007</v>
      </c>
      <c r="AU95">
        <v>98.122</v>
      </c>
      <c r="AV95" s="4">
        <v>0.11768000000000001</v>
      </c>
      <c r="AW95" s="4">
        <f t="shared" si="15"/>
        <v>6.7680000000000004E-2</v>
      </c>
      <c r="AX95" s="4">
        <f t="shared" si="24"/>
        <v>1.5319842455520849E-2</v>
      </c>
      <c r="BB95">
        <v>34.973999999999997</v>
      </c>
      <c r="BC95">
        <v>6.86</v>
      </c>
      <c r="BD95">
        <v>31.223600000000001</v>
      </c>
      <c r="BE95">
        <v>24.4634</v>
      </c>
      <c r="BF95">
        <v>6.0000000000000001E-3</v>
      </c>
      <c r="BG95">
        <v>10.0661</v>
      </c>
      <c r="BH95">
        <v>101.44499999999999</v>
      </c>
      <c r="BI95" s="4">
        <v>8.8807999999999998E-2</v>
      </c>
      <c r="BJ95" s="4">
        <f t="shared" si="16"/>
        <v>3.8807999999999995E-2</v>
      </c>
      <c r="BK95" s="4">
        <f t="shared" si="25"/>
        <v>1.7693885925318013E-2</v>
      </c>
      <c r="BO95">
        <v>34.023000000000003</v>
      </c>
      <c r="BP95">
        <v>6.9973999999999998</v>
      </c>
      <c r="BQ95">
        <v>31.263200000000001</v>
      </c>
      <c r="BR95">
        <v>24.476800000000001</v>
      </c>
      <c r="BS95">
        <v>0.28599999999999998</v>
      </c>
      <c r="BT95">
        <v>10.3103</v>
      </c>
      <c r="BU95">
        <v>104.265</v>
      </c>
      <c r="BV95" s="4">
        <v>9.7717999999999999E-2</v>
      </c>
      <c r="BW95" s="4">
        <f t="shared" si="17"/>
        <v>4.7717999999999997E-2</v>
      </c>
      <c r="BX95" s="4">
        <f t="shared" si="26"/>
        <v>2.2245116777772599E-2</v>
      </c>
      <c r="CB95">
        <v>32.773000000000003</v>
      </c>
      <c r="CC95">
        <v>7.0324999999999998</v>
      </c>
      <c r="CD95">
        <v>31.267199999999999</v>
      </c>
      <c r="CE95">
        <v>24.4754</v>
      </c>
      <c r="CF95">
        <v>0.44169999999999998</v>
      </c>
      <c r="CG95">
        <v>10.2758</v>
      </c>
      <c r="CH95">
        <v>104.003</v>
      </c>
      <c r="CI95" s="4">
        <v>0.18604000000000001</v>
      </c>
      <c r="CJ95" s="4">
        <f t="shared" si="18"/>
        <v>0.13603999999999999</v>
      </c>
      <c r="CK95" s="4">
        <f t="shared" si="27"/>
        <v>2.2200825758441171E-2</v>
      </c>
      <c r="CO95" s="5" t="s">
        <v>11</v>
      </c>
      <c r="CP95" s="5">
        <v>1.34</v>
      </c>
      <c r="CQ95">
        <v>0.88100000000000001</v>
      </c>
      <c r="CR95">
        <v>9.4596</v>
      </c>
      <c r="CS95">
        <v>29.642600000000002</v>
      </c>
      <c r="CT95">
        <v>22.8568</v>
      </c>
      <c r="CU95">
        <v>2.6259999999999999</v>
      </c>
      <c r="CV95">
        <v>14.667</v>
      </c>
      <c r="CW95">
        <v>155.178</v>
      </c>
      <c r="CX95" s="4">
        <v>174.24</v>
      </c>
      <c r="CY95" s="4">
        <v>100.46138762327701</v>
      </c>
    </row>
    <row r="96" spans="2:103" x14ac:dyDescent="0.25">
      <c r="O96">
        <v>35.448</v>
      </c>
      <c r="P96">
        <v>6.6830999999999996</v>
      </c>
      <c r="Q96">
        <v>31.196000000000002</v>
      </c>
      <c r="R96">
        <v>24.464200000000002</v>
      </c>
      <c r="S96">
        <v>4.2700000000000002E-2</v>
      </c>
      <c r="T96">
        <v>9.5965000000000007</v>
      </c>
      <c r="U96">
        <v>96.299000000000007</v>
      </c>
      <c r="V96" s="4">
        <v>6.4625000000000002E-2</v>
      </c>
      <c r="W96" s="4">
        <f t="shared" si="20"/>
        <v>1.4624999999999999E-2</v>
      </c>
      <c r="X96" s="4">
        <f t="shared" si="21"/>
        <v>8.4347424880327586E-3</v>
      </c>
      <c r="AB96">
        <v>32.21</v>
      </c>
      <c r="AC96">
        <v>6.7149999999999999</v>
      </c>
      <c r="AD96">
        <v>31.190999999999999</v>
      </c>
      <c r="AE96">
        <v>24.456299999999999</v>
      </c>
      <c r="AF96">
        <v>0.09</v>
      </c>
      <c r="AG96">
        <v>9.8565000000000005</v>
      </c>
      <c r="AH96">
        <v>98.978999999999999</v>
      </c>
      <c r="AI96" s="4">
        <v>7.8315999999999997E-2</v>
      </c>
      <c r="AJ96" s="4">
        <f t="shared" si="22"/>
        <v>2.8315999999999994E-2</v>
      </c>
      <c r="AK96" s="4">
        <f t="shared" si="23"/>
        <v>2.1648318042813454E-2</v>
      </c>
      <c r="AO96">
        <v>30.959</v>
      </c>
      <c r="AP96">
        <v>6.8411</v>
      </c>
      <c r="AQ96">
        <v>31.2347</v>
      </c>
      <c r="AR96">
        <v>24.474599999999999</v>
      </c>
      <c r="AS96">
        <v>3.3500000000000002E-2</v>
      </c>
      <c r="AT96">
        <v>9.7423000000000002</v>
      </c>
      <c r="AU96">
        <v>98.146000000000001</v>
      </c>
      <c r="AV96" s="4">
        <v>0.1179</v>
      </c>
      <c r="AW96" s="4">
        <f t="shared" si="15"/>
        <v>6.7900000000000002E-2</v>
      </c>
      <c r="AX96" s="4">
        <f t="shared" si="24"/>
        <v>1.5369640997781703E-2</v>
      </c>
      <c r="BB96">
        <v>35.353000000000002</v>
      </c>
      <c r="BC96">
        <v>6.8578999999999999</v>
      </c>
      <c r="BD96">
        <v>31.2286</v>
      </c>
      <c r="BE96">
        <v>24.467700000000001</v>
      </c>
      <c r="BF96">
        <v>7.6E-3</v>
      </c>
      <c r="BG96">
        <v>10.055199999999999</v>
      </c>
      <c r="BH96">
        <v>101.334</v>
      </c>
      <c r="BI96" s="4">
        <v>8.6433999999999997E-2</v>
      </c>
      <c r="BJ96" s="4">
        <f t="shared" si="16"/>
        <v>3.6433999999999994E-2</v>
      </c>
      <c r="BK96" s="4">
        <f t="shared" si="25"/>
        <v>1.6611498654994755E-2</v>
      </c>
      <c r="BO96">
        <v>34.396000000000001</v>
      </c>
      <c r="BP96">
        <v>6.9977</v>
      </c>
      <c r="BQ96">
        <v>31.263100000000001</v>
      </c>
      <c r="BR96">
        <v>24.476700000000001</v>
      </c>
      <c r="BS96">
        <v>0.2868</v>
      </c>
      <c r="BT96">
        <v>10.301299999999999</v>
      </c>
      <c r="BU96">
        <v>104.175</v>
      </c>
      <c r="BV96" s="4">
        <v>9.4732999999999998E-2</v>
      </c>
      <c r="BW96" s="4">
        <f t="shared" si="17"/>
        <v>4.4732999999999995E-2</v>
      </c>
      <c r="BX96" s="4">
        <f t="shared" si="26"/>
        <v>2.0853573259987879E-2</v>
      </c>
      <c r="CB96">
        <v>33.154000000000003</v>
      </c>
      <c r="CC96">
        <v>7.0327999999999999</v>
      </c>
      <c r="CD96">
        <v>31.266400000000001</v>
      </c>
      <c r="CE96">
        <v>24.474699999999999</v>
      </c>
      <c r="CF96">
        <v>0.44240000000000002</v>
      </c>
      <c r="CG96">
        <v>10.2667</v>
      </c>
      <c r="CH96">
        <v>103.91</v>
      </c>
      <c r="CI96" s="4">
        <v>0.17655000000000001</v>
      </c>
      <c r="CJ96" s="4">
        <f t="shared" si="18"/>
        <v>0.12655</v>
      </c>
      <c r="CK96" s="4">
        <f t="shared" si="27"/>
        <v>2.0652120697814837E-2</v>
      </c>
      <c r="CO96" s="5" t="s">
        <v>11</v>
      </c>
      <c r="CP96" s="5">
        <v>1.34</v>
      </c>
      <c r="CQ96">
        <v>0.88200000000000001</v>
      </c>
      <c r="CR96">
        <v>9.4593000000000007</v>
      </c>
      <c r="CS96">
        <v>29.642199999999999</v>
      </c>
      <c r="CT96">
        <v>22.8566</v>
      </c>
      <c r="CU96">
        <v>2.6291000000000002</v>
      </c>
      <c r="CV96">
        <v>14.548500000000001</v>
      </c>
      <c r="CW96">
        <v>153.923</v>
      </c>
      <c r="CX96" s="4">
        <v>169.51</v>
      </c>
      <c r="CY96" s="4">
        <v>97.733433300651711</v>
      </c>
    </row>
    <row r="97" spans="15:103" x14ac:dyDescent="0.25">
      <c r="O97">
        <v>35.841000000000001</v>
      </c>
      <c r="P97">
        <v>6.6818999999999997</v>
      </c>
      <c r="Q97">
        <v>31.194199999999999</v>
      </c>
      <c r="R97">
        <v>24.463000000000001</v>
      </c>
      <c r="S97">
        <v>5.4100000000000002E-2</v>
      </c>
      <c r="T97">
        <v>9.5877999999999997</v>
      </c>
      <c r="U97">
        <v>96.207999999999998</v>
      </c>
      <c r="V97" s="4">
        <v>6.4088000000000006E-2</v>
      </c>
      <c r="W97" s="4">
        <f t="shared" si="20"/>
        <v>1.4088000000000003E-2</v>
      </c>
      <c r="X97" s="4">
        <f t="shared" si="21"/>
        <v>8.1250360459080712E-3</v>
      </c>
      <c r="AB97">
        <v>32.595999999999997</v>
      </c>
      <c r="AC97">
        <v>6.7093999999999996</v>
      </c>
      <c r="AD97">
        <v>31.196000000000002</v>
      </c>
      <c r="AE97">
        <v>24.460899999999999</v>
      </c>
      <c r="AF97">
        <v>9.0700000000000003E-2</v>
      </c>
      <c r="AG97">
        <v>9.8413000000000004</v>
      </c>
      <c r="AH97">
        <v>98.816000000000003</v>
      </c>
      <c r="AI97" s="4">
        <v>7.6933000000000001E-2</v>
      </c>
      <c r="AJ97" s="4">
        <f t="shared" si="22"/>
        <v>2.6932999999999999E-2</v>
      </c>
      <c r="AK97" s="4">
        <f t="shared" si="23"/>
        <v>2.0590978593272174E-2</v>
      </c>
      <c r="AO97">
        <v>30.954999999999998</v>
      </c>
      <c r="AP97">
        <v>6.8406000000000002</v>
      </c>
      <c r="AQ97">
        <v>31.234400000000001</v>
      </c>
      <c r="AR97">
        <v>24.474399999999999</v>
      </c>
      <c r="AS97">
        <v>3.27E-2</v>
      </c>
      <c r="AT97">
        <v>9.7406000000000006</v>
      </c>
      <c r="AU97">
        <v>98.128</v>
      </c>
      <c r="AV97" s="4">
        <v>0.11698</v>
      </c>
      <c r="AW97" s="4">
        <f t="shared" si="15"/>
        <v>6.6979999999999998E-2</v>
      </c>
      <c r="AX97" s="4">
        <f t="shared" si="24"/>
        <v>1.5161392548327223E-2</v>
      </c>
      <c r="BB97">
        <v>35.735999999999997</v>
      </c>
      <c r="BC97">
        <v>6.8571999999999997</v>
      </c>
      <c r="BD97">
        <v>31.2318</v>
      </c>
      <c r="BE97">
        <v>24.470199999999998</v>
      </c>
      <c r="BF97">
        <v>6.7999999999999996E-3</v>
      </c>
      <c r="BG97">
        <v>10.0458</v>
      </c>
      <c r="BH97">
        <v>101.24</v>
      </c>
      <c r="BI97" s="4">
        <v>8.4436999999999998E-2</v>
      </c>
      <c r="BJ97" s="4">
        <f t="shared" si="16"/>
        <v>3.4436999999999995E-2</v>
      </c>
      <c r="BK97" s="4">
        <f t="shared" si="25"/>
        <v>1.5700998495417864E-2</v>
      </c>
      <c r="BO97">
        <v>34.762</v>
      </c>
      <c r="BP97">
        <v>6.9978999999999996</v>
      </c>
      <c r="BQ97">
        <v>31.262699999999999</v>
      </c>
      <c r="BR97">
        <v>24.476400000000002</v>
      </c>
      <c r="BS97">
        <v>0.2853</v>
      </c>
      <c r="BT97">
        <v>10.2949</v>
      </c>
      <c r="BU97">
        <v>104.10899999999999</v>
      </c>
      <c r="BV97" s="4">
        <v>9.2137999999999998E-2</v>
      </c>
      <c r="BW97" s="4">
        <f t="shared" si="17"/>
        <v>4.2137999999999995E-2</v>
      </c>
      <c r="BX97" s="4">
        <f t="shared" si="26"/>
        <v>1.9643839448044379E-2</v>
      </c>
      <c r="CB97">
        <v>33.533999999999999</v>
      </c>
      <c r="CC97">
        <v>7.0327000000000002</v>
      </c>
      <c r="CD97">
        <v>31.2668</v>
      </c>
      <c r="CE97">
        <v>24.475000000000001</v>
      </c>
      <c r="CF97">
        <v>0.44169999999999998</v>
      </c>
      <c r="CG97">
        <v>10.2577</v>
      </c>
      <c r="CH97">
        <v>103.82</v>
      </c>
      <c r="CI97" s="4">
        <v>0.16747000000000001</v>
      </c>
      <c r="CJ97" s="4">
        <f t="shared" si="18"/>
        <v>0.11747</v>
      </c>
      <c r="CK97" s="4">
        <f t="shared" si="27"/>
        <v>1.9170324917995332E-2</v>
      </c>
      <c r="CO97" s="5" t="s">
        <v>11</v>
      </c>
      <c r="CP97" s="5">
        <v>1.34</v>
      </c>
      <c r="CQ97">
        <v>0.878</v>
      </c>
      <c r="CR97">
        <v>9.4587000000000003</v>
      </c>
      <c r="CS97">
        <v>29.6431</v>
      </c>
      <c r="CT97">
        <v>22.857399999999998</v>
      </c>
      <c r="CU97">
        <v>2.6282999999999999</v>
      </c>
      <c r="CV97">
        <v>14.444599999999999</v>
      </c>
      <c r="CW97">
        <v>152.822</v>
      </c>
      <c r="CX97" s="4">
        <v>165.25</v>
      </c>
      <c r="CY97" s="4">
        <v>95.276544206701658</v>
      </c>
    </row>
    <row r="98" spans="15:103" x14ac:dyDescent="0.25">
      <c r="O98">
        <v>36.229999999999997</v>
      </c>
      <c r="P98">
        <v>6.6795</v>
      </c>
      <c r="Q98">
        <v>31.191700000000001</v>
      </c>
      <c r="R98">
        <v>24.461300000000001</v>
      </c>
      <c r="S98">
        <v>5.4100000000000002E-2</v>
      </c>
      <c r="T98">
        <v>9.5775000000000006</v>
      </c>
      <c r="U98">
        <v>96.097999999999999</v>
      </c>
      <c r="V98" s="4">
        <v>6.3336000000000003E-2</v>
      </c>
      <c r="W98" s="4">
        <f t="shared" si="20"/>
        <v>1.3336000000000001E-2</v>
      </c>
      <c r="X98" s="4">
        <f t="shared" si="21"/>
        <v>7.6913316800276852E-3</v>
      </c>
      <c r="AB98">
        <v>32.996000000000002</v>
      </c>
      <c r="AC98">
        <v>6.7065999999999999</v>
      </c>
      <c r="AD98">
        <v>31.1935</v>
      </c>
      <c r="AE98">
        <v>24.459299999999999</v>
      </c>
      <c r="AF98">
        <v>9.0700000000000003E-2</v>
      </c>
      <c r="AG98">
        <v>9.8393999999999995</v>
      </c>
      <c r="AH98">
        <v>98.789000000000001</v>
      </c>
      <c r="AI98" s="4">
        <v>7.5537999999999994E-2</v>
      </c>
      <c r="AJ98" s="4">
        <f t="shared" si="22"/>
        <v>2.5537999999999991E-2</v>
      </c>
      <c r="AK98" s="4">
        <f t="shared" si="23"/>
        <v>1.9524464831804277E-2</v>
      </c>
      <c r="AO98">
        <v>30.978000000000002</v>
      </c>
      <c r="AP98">
        <v>6.8402000000000003</v>
      </c>
      <c r="AQ98">
        <v>31.2331</v>
      </c>
      <c r="AR98">
        <v>24.473500000000001</v>
      </c>
      <c r="AS98">
        <v>3.1199999999999999E-2</v>
      </c>
      <c r="AT98">
        <v>9.7371999999999996</v>
      </c>
      <c r="AU98">
        <v>98.091999999999999</v>
      </c>
      <c r="AV98" s="4">
        <v>0.11679</v>
      </c>
      <c r="AW98" s="4">
        <f t="shared" si="15"/>
        <v>6.6790000000000002E-2</v>
      </c>
      <c r="AX98" s="4">
        <f t="shared" si="24"/>
        <v>1.5118384716374667E-2</v>
      </c>
      <c r="BB98">
        <v>36.124000000000002</v>
      </c>
      <c r="BC98">
        <v>6.8582999999999998</v>
      </c>
      <c r="BD98">
        <v>31.233599999999999</v>
      </c>
      <c r="BE98">
        <v>24.471499999999999</v>
      </c>
      <c r="BF98">
        <v>7.6E-3</v>
      </c>
      <c r="BG98">
        <v>10.0411</v>
      </c>
      <c r="BH98">
        <v>101.197</v>
      </c>
      <c r="BI98" s="4">
        <v>8.2581000000000002E-2</v>
      </c>
      <c r="BJ98" s="4">
        <f t="shared" si="16"/>
        <v>3.2580999999999999E-2</v>
      </c>
      <c r="BK98" s="4">
        <f t="shared" si="25"/>
        <v>1.4854785027128073E-2</v>
      </c>
      <c r="BO98">
        <v>35.125</v>
      </c>
      <c r="BP98">
        <v>6.9978999999999996</v>
      </c>
      <c r="BQ98">
        <v>31.2623</v>
      </c>
      <c r="BR98">
        <v>24.475999999999999</v>
      </c>
      <c r="BS98">
        <v>0.2883</v>
      </c>
      <c r="BT98">
        <v>10.2842</v>
      </c>
      <c r="BU98">
        <v>104.001</v>
      </c>
      <c r="BV98" s="4">
        <v>8.9800000000000005E-2</v>
      </c>
      <c r="BW98" s="4">
        <f t="shared" si="17"/>
        <v>3.9800000000000002E-2</v>
      </c>
      <c r="BX98" s="4">
        <f t="shared" si="26"/>
        <v>1.8553913570462918E-2</v>
      </c>
      <c r="CB98">
        <v>33.915999999999997</v>
      </c>
      <c r="CC98">
        <v>7.0327000000000002</v>
      </c>
      <c r="CD98">
        <v>31.2668</v>
      </c>
      <c r="CE98">
        <v>24.475100000000001</v>
      </c>
      <c r="CF98">
        <v>0.44469999999999998</v>
      </c>
      <c r="CG98">
        <v>10.2582</v>
      </c>
      <c r="CH98">
        <v>103.824</v>
      </c>
      <c r="CI98" s="4">
        <v>0.15801999999999999</v>
      </c>
      <c r="CJ98" s="4">
        <f t="shared" si="18"/>
        <v>0.10801999999999999</v>
      </c>
      <c r="CK98" s="4">
        <f t="shared" si="27"/>
        <v>1.7628147592081856E-2</v>
      </c>
      <c r="CO98" s="5" t="s">
        <v>11</v>
      </c>
      <c r="CP98" s="5">
        <v>1.34</v>
      </c>
      <c r="CQ98">
        <v>0.89500000000000002</v>
      </c>
      <c r="CR98">
        <v>9.4589999999999996</v>
      </c>
      <c r="CS98">
        <v>29.642499999999998</v>
      </c>
      <c r="CT98">
        <v>22.8569</v>
      </c>
      <c r="CU98">
        <v>2.5337000000000001</v>
      </c>
      <c r="CV98">
        <v>14.357200000000001</v>
      </c>
      <c r="CW98">
        <v>151.898</v>
      </c>
      <c r="CX98" s="4">
        <v>160.97999999999999</v>
      </c>
      <c r="CY98" s="4">
        <v>92.813887767460628</v>
      </c>
    </row>
    <row r="99" spans="15:103" x14ac:dyDescent="0.25">
      <c r="O99">
        <v>36.625999999999998</v>
      </c>
      <c r="P99">
        <v>6.6757</v>
      </c>
      <c r="Q99">
        <v>31.189499999999999</v>
      </c>
      <c r="R99">
        <v>24.46</v>
      </c>
      <c r="S99">
        <v>5.4100000000000002E-2</v>
      </c>
      <c r="T99">
        <v>9.5678000000000001</v>
      </c>
      <c r="U99">
        <v>95.991</v>
      </c>
      <c r="V99" s="4">
        <v>6.2723000000000001E-2</v>
      </c>
      <c r="W99" s="4">
        <f t="shared" si="20"/>
        <v>1.2722999999999998E-2</v>
      </c>
      <c r="X99" s="4">
        <f t="shared" si="21"/>
        <v>7.3377934136916768E-3</v>
      </c>
      <c r="AB99">
        <v>33.381999999999998</v>
      </c>
      <c r="AC99">
        <v>6.7037000000000004</v>
      </c>
      <c r="AD99">
        <v>31.191199999999998</v>
      </c>
      <c r="AE99">
        <v>24.457799999999999</v>
      </c>
      <c r="AF99">
        <v>5.6399999999999999E-2</v>
      </c>
      <c r="AG99">
        <v>9.8028999999999993</v>
      </c>
      <c r="AH99">
        <v>98.415000000000006</v>
      </c>
      <c r="AI99" s="4">
        <v>7.4220999999999995E-2</v>
      </c>
      <c r="AJ99" s="4">
        <f t="shared" si="22"/>
        <v>2.4220999999999993E-2</v>
      </c>
      <c r="AK99" s="4">
        <f t="shared" si="23"/>
        <v>1.8517584097859321E-2</v>
      </c>
      <c r="AO99">
        <v>30.959</v>
      </c>
      <c r="AP99">
        <v>6.8392999999999997</v>
      </c>
      <c r="AQ99">
        <v>31.234300000000001</v>
      </c>
      <c r="AR99">
        <v>24.474499999999999</v>
      </c>
      <c r="AS99">
        <v>2.8899999999999999E-2</v>
      </c>
      <c r="AT99">
        <v>9.7359000000000009</v>
      </c>
      <c r="AU99">
        <v>98.078000000000003</v>
      </c>
      <c r="AV99" s="4">
        <v>0.11828</v>
      </c>
      <c r="AW99" s="4">
        <f t="shared" si="15"/>
        <v>6.8279999999999993E-2</v>
      </c>
      <c r="AX99" s="4">
        <f t="shared" si="24"/>
        <v>1.5455656661686811E-2</v>
      </c>
      <c r="BB99">
        <v>36.512999999999998</v>
      </c>
      <c r="BC99">
        <v>6.8602999999999996</v>
      </c>
      <c r="BD99">
        <v>31.238700000000001</v>
      </c>
      <c r="BE99">
        <v>24.475200000000001</v>
      </c>
      <c r="BF99">
        <v>5.3E-3</v>
      </c>
      <c r="BG99">
        <v>10.034800000000001</v>
      </c>
      <c r="BH99">
        <v>101.14100000000001</v>
      </c>
      <c r="BI99" s="4">
        <v>8.0671999999999994E-2</v>
      </c>
      <c r="BJ99" s="4">
        <f t="shared" si="16"/>
        <v>3.0671999999999991E-2</v>
      </c>
      <c r="BK99" s="4">
        <f t="shared" si="25"/>
        <v>1.398440705785802E-2</v>
      </c>
      <c r="BO99">
        <v>35.484000000000002</v>
      </c>
      <c r="BP99">
        <v>6.9977999999999998</v>
      </c>
      <c r="BQ99">
        <v>31.264199999999999</v>
      </c>
      <c r="BR99">
        <v>24.477499999999999</v>
      </c>
      <c r="BS99">
        <v>0.28449999999999998</v>
      </c>
      <c r="BT99">
        <v>10.271599999999999</v>
      </c>
      <c r="BU99">
        <v>103.875</v>
      </c>
      <c r="BV99" s="4">
        <v>8.7664000000000006E-2</v>
      </c>
      <c r="BW99" s="4">
        <f t="shared" si="17"/>
        <v>3.7664000000000003E-2</v>
      </c>
      <c r="BX99" s="4">
        <f t="shared" si="26"/>
        <v>1.7558155796932547E-2</v>
      </c>
      <c r="CB99">
        <v>34.295000000000002</v>
      </c>
      <c r="CC99">
        <v>7.0326000000000004</v>
      </c>
      <c r="CD99">
        <v>31.266999999999999</v>
      </c>
      <c r="CE99">
        <v>24.475200000000001</v>
      </c>
      <c r="CF99">
        <v>0.41880000000000001</v>
      </c>
      <c r="CG99">
        <v>10.255000000000001</v>
      </c>
      <c r="CH99">
        <v>103.792</v>
      </c>
      <c r="CI99" s="4">
        <v>0.15076000000000001</v>
      </c>
      <c r="CJ99" s="4">
        <f t="shared" si="18"/>
        <v>0.10076</v>
      </c>
      <c r="CK99" s="4">
        <f t="shared" si="27"/>
        <v>1.6443363741697536E-2</v>
      </c>
      <c r="CO99" s="5" t="s">
        <v>11</v>
      </c>
      <c r="CP99" s="5">
        <v>1.34</v>
      </c>
      <c r="CQ99">
        <v>1.0069999999999999</v>
      </c>
      <c r="CR99">
        <v>9.4595000000000002</v>
      </c>
      <c r="CS99">
        <v>29.637899999999998</v>
      </c>
      <c r="CT99">
        <v>22.853200000000001</v>
      </c>
      <c r="CU99">
        <v>2.5337000000000001</v>
      </c>
      <c r="CV99">
        <v>14.2857</v>
      </c>
      <c r="CW99">
        <v>151.13900000000001</v>
      </c>
      <c r="CX99" s="4">
        <v>149.66</v>
      </c>
      <c r="CY99" s="4">
        <v>86.285252898091002</v>
      </c>
    </row>
    <row r="100" spans="15:103" x14ac:dyDescent="0.25">
      <c r="O100">
        <v>37.01</v>
      </c>
      <c r="P100">
        <v>6.6706000000000003</v>
      </c>
      <c r="Q100">
        <v>31.1906</v>
      </c>
      <c r="R100">
        <v>24.461600000000001</v>
      </c>
      <c r="S100">
        <v>5.5599999999999997E-2</v>
      </c>
      <c r="T100">
        <v>9.5648</v>
      </c>
      <c r="U100">
        <v>95.95</v>
      </c>
      <c r="V100" s="4">
        <v>6.2044000000000002E-2</v>
      </c>
      <c r="W100" s="4">
        <f t="shared" si="20"/>
        <v>1.2043999999999999E-2</v>
      </c>
      <c r="X100" s="4">
        <f t="shared" si="21"/>
        <v>6.9461906684353198E-3</v>
      </c>
      <c r="AB100">
        <v>33.764000000000003</v>
      </c>
      <c r="AC100">
        <v>6.6994999999999996</v>
      </c>
      <c r="AD100">
        <v>31.196200000000001</v>
      </c>
      <c r="AE100">
        <v>24.462299999999999</v>
      </c>
      <c r="AF100">
        <v>5.7099999999999998E-2</v>
      </c>
      <c r="AG100">
        <v>9.7703000000000007</v>
      </c>
      <c r="AH100">
        <v>98.081000000000003</v>
      </c>
      <c r="AI100" s="4">
        <v>7.2858999999999993E-2</v>
      </c>
      <c r="AJ100" s="4">
        <f t="shared" si="22"/>
        <v>2.285899999999999E-2</v>
      </c>
      <c r="AK100" s="4">
        <f t="shared" si="23"/>
        <v>1.7476299694189595E-2</v>
      </c>
      <c r="AO100">
        <v>30.838000000000001</v>
      </c>
      <c r="AP100">
        <v>6.8384</v>
      </c>
      <c r="AQ100">
        <v>31.2379</v>
      </c>
      <c r="AR100">
        <v>24.477399999999999</v>
      </c>
      <c r="AS100">
        <v>3.1199999999999999E-2</v>
      </c>
      <c r="AT100">
        <v>9.7338000000000005</v>
      </c>
      <c r="AU100">
        <v>98.057000000000002</v>
      </c>
      <c r="AV100" s="4">
        <v>0.12066</v>
      </c>
      <c r="AW100" s="4">
        <f t="shared" si="15"/>
        <v>7.0660000000000001E-2</v>
      </c>
      <c r="AX100" s="4">
        <f t="shared" si="24"/>
        <v>1.599438634614514E-2</v>
      </c>
      <c r="BB100">
        <v>36.89</v>
      </c>
      <c r="BC100">
        <v>6.8639999999999999</v>
      </c>
      <c r="BD100">
        <v>31.24</v>
      </c>
      <c r="BE100">
        <v>24.4758</v>
      </c>
      <c r="BF100">
        <v>3.1199999999999999E-2</v>
      </c>
      <c r="BG100">
        <v>10.019500000000001</v>
      </c>
      <c r="BH100">
        <v>100.996</v>
      </c>
      <c r="BI100" s="4">
        <v>7.8898999999999997E-2</v>
      </c>
      <c r="BJ100" s="4">
        <f t="shared" si="16"/>
        <v>2.8898999999999994E-2</v>
      </c>
      <c r="BK100" s="4">
        <f t="shared" si="25"/>
        <v>1.3176036109971274E-2</v>
      </c>
      <c r="BO100">
        <v>35.847000000000001</v>
      </c>
      <c r="BP100">
        <v>6.9983000000000004</v>
      </c>
      <c r="BQ100">
        <v>31.2653</v>
      </c>
      <c r="BR100">
        <v>24.478300000000001</v>
      </c>
      <c r="BS100">
        <v>0.28449999999999998</v>
      </c>
      <c r="BT100">
        <v>10.2532</v>
      </c>
      <c r="BU100">
        <v>103.69</v>
      </c>
      <c r="BV100" s="4">
        <v>8.5538000000000003E-2</v>
      </c>
      <c r="BW100" s="4">
        <f t="shared" si="17"/>
        <v>3.5538E-2</v>
      </c>
      <c r="BX100" s="4">
        <f t="shared" si="26"/>
        <v>1.6567059810731435E-2</v>
      </c>
      <c r="CB100">
        <v>34.677999999999997</v>
      </c>
      <c r="CC100">
        <v>7.0324999999999998</v>
      </c>
      <c r="CD100">
        <v>31.267399999999999</v>
      </c>
      <c r="CE100">
        <v>24.4755</v>
      </c>
      <c r="CF100">
        <v>0.41880000000000001</v>
      </c>
      <c r="CG100">
        <v>10.261100000000001</v>
      </c>
      <c r="CH100">
        <v>103.854</v>
      </c>
      <c r="CI100" s="4">
        <v>0.14368</v>
      </c>
      <c r="CJ100" s="4">
        <f t="shared" si="18"/>
        <v>9.3679999999999999E-2</v>
      </c>
      <c r="CK100" s="4">
        <f t="shared" si="27"/>
        <v>1.5287954697521089E-2</v>
      </c>
      <c r="CO100" s="5" t="s">
        <v>11</v>
      </c>
      <c r="CP100" s="5">
        <v>1.34</v>
      </c>
      <c r="CQ100">
        <v>1.242</v>
      </c>
      <c r="CR100">
        <v>9.4635999999999996</v>
      </c>
      <c r="CS100">
        <v>29.630800000000001</v>
      </c>
      <c r="CT100">
        <v>22.847100000000001</v>
      </c>
      <c r="CU100">
        <v>2.5329000000000002</v>
      </c>
      <c r="CV100">
        <v>14.220599999999999</v>
      </c>
      <c r="CW100">
        <v>150.45599999999999</v>
      </c>
      <c r="CX100" s="4">
        <v>136.38999999999999</v>
      </c>
      <c r="CY100" s="4">
        <v>78.631985696983676</v>
      </c>
    </row>
    <row r="101" spans="15:103" x14ac:dyDescent="0.25">
      <c r="O101">
        <v>37.411000000000001</v>
      </c>
      <c r="P101">
        <v>6.6656000000000004</v>
      </c>
      <c r="Q101">
        <v>31.192599999999999</v>
      </c>
      <c r="R101">
        <v>24.463799999999999</v>
      </c>
      <c r="S101">
        <v>7.1599999999999997E-2</v>
      </c>
      <c r="T101">
        <v>9.5591000000000008</v>
      </c>
      <c r="U101">
        <v>95.882999999999996</v>
      </c>
      <c r="V101" s="4">
        <v>6.1586000000000002E-2</v>
      </c>
      <c r="W101" s="4">
        <f t="shared" si="20"/>
        <v>1.1585999999999999E-2</v>
      </c>
      <c r="X101" s="4">
        <f t="shared" si="21"/>
        <v>6.6820462541092324E-3</v>
      </c>
      <c r="AB101">
        <v>34.148000000000003</v>
      </c>
      <c r="AC101">
        <v>6.6970999999999998</v>
      </c>
      <c r="AD101">
        <v>31.199200000000001</v>
      </c>
      <c r="AE101">
        <v>24.465</v>
      </c>
      <c r="AF101">
        <v>5.4100000000000002E-2</v>
      </c>
      <c r="AG101">
        <v>9.7487999999999992</v>
      </c>
      <c r="AH101">
        <v>97.861000000000004</v>
      </c>
      <c r="AI101" s="4">
        <v>7.1736999999999995E-2</v>
      </c>
      <c r="AJ101" s="4">
        <f t="shared" si="22"/>
        <v>2.1736999999999992E-2</v>
      </c>
      <c r="AK101" s="4">
        <f t="shared" si="23"/>
        <v>1.6618501529051984E-2</v>
      </c>
      <c r="AO101">
        <v>30.707999999999998</v>
      </c>
      <c r="AP101">
        <v>6.8396999999999997</v>
      </c>
      <c r="AQ101">
        <v>31.243400000000001</v>
      </c>
      <c r="AR101">
        <v>24.4816</v>
      </c>
      <c r="AS101">
        <v>3.1199999999999999E-2</v>
      </c>
      <c r="AT101">
        <v>9.7265999999999995</v>
      </c>
      <c r="AU101">
        <v>97.991</v>
      </c>
      <c r="AV101" s="4">
        <v>0.12198000000000001</v>
      </c>
      <c r="AW101" s="4">
        <f t="shared" si="15"/>
        <v>7.1980000000000002E-2</v>
      </c>
      <c r="AX101" s="4">
        <f t="shared" si="24"/>
        <v>1.6293177599710267E-2</v>
      </c>
      <c r="BB101">
        <v>37.280999999999999</v>
      </c>
      <c r="BC101">
        <v>6.8674999999999997</v>
      </c>
      <c r="BD101">
        <v>31.228100000000001</v>
      </c>
      <c r="BE101">
        <v>24.466000000000001</v>
      </c>
      <c r="BF101">
        <v>3.2000000000000001E-2</v>
      </c>
      <c r="BG101">
        <v>10.0114</v>
      </c>
      <c r="BH101">
        <v>100.91500000000001</v>
      </c>
      <c r="BI101" s="4">
        <v>7.7075000000000005E-2</v>
      </c>
      <c r="BJ101" s="4">
        <f t="shared" si="16"/>
        <v>2.7075000000000002E-2</v>
      </c>
      <c r="BK101" s="4">
        <f t="shared" si="25"/>
        <v>1.2344412529065792E-2</v>
      </c>
      <c r="BO101">
        <v>36.212000000000003</v>
      </c>
      <c r="BP101">
        <v>6.9991000000000003</v>
      </c>
      <c r="BQ101">
        <v>31.265699999999999</v>
      </c>
      <c r="BR101">
        <v>24.4786</v>
      </c>
      <c r="BS101">
        <v>0.28299999999999997</v>
      </c>
      <c r="BT101">
        <v>10.234500000000001</v>
      </c>
      <c r="BU101">
        <v>103.503</v>
      </c>
      <c r="BV101" s="4">
        <v>8.3678000000000002E-2</v>
      </c>
      <c r="BW101" s="4">
        <f t="shared" si="17"/>
        <v>3.3678E-2</v>
      </c>
      <c r="BX101" s="4">
        <f t="shared" si="26"/>
        <v>1.5699967367488694E-2</v>
      </c>
      <c r="CB101">
        <v>35.058999999999997</v>
      </c>
      <c r="CC101">
        <v>7.0326000000000004</v>
      </c>
      <c r="CD101">
        <v>31.266999999999999</v>
      </c>
      <c r="CE101">
        <v>24.475200000000001</v>
      </c>
      <c r="CF101">
        <v>0.42030000000000001</v>
      </c>
      <c r="CG101">
        <v>10.2521</v>
      </c>
      <c r="CH101">
        <v>103.76300000000001</v>
      </c>
      <c r="CI101" s="4">
        <v>0.13749</v>
      </c>
      <c r="CJ101" s="4">
        <f t="shared" si="18"/>
        <v>8.7489999999999998E-2</v>
      </c>
      <c r="CK101" s="4">
        <f t="shared" si="27"/>
        <v>1.4277787750705808E-2</v>
      </c>
      <c r="CO101" s="5" t="s">
        <v>11</v>
      </c>
      <c r="CP101" s="5">
        <v>1.34</v>
      </c>
      <c r="CQ101">
        <v>1.55</v>
      </c>
      <c r="CR101">
        <v>9.4726999999999997</v>
      </c>
      <c r="CS101">
        <v>29.6312</v>
      </c>
      <c r="CT101">
        <v>22.846</v>
      </c>
      <c r="CU101">
        <v>2.5322</v>
      </c>
      <c r="CV101">
        <v>14.161799999999999</v>
      </c>
      <c r="CW101">
        <v>149.86500000000001</v>
      </c>
      <c r="CX101" s="4">
        <v>116.5</v>
      </c>
      <c r="CY101" s="4">
        <v>67.160735913259131</v>
      </c>
    </row>
    <row r="102" spans="15:103" x14ac:dyDescent="0.25">
      <c r="O102">
        <v>37.79</v>
      </c>
      <c r="P102">
        <v>6.6612</v>
      </c>
      <c r="Q102">
        <v>31.193000000000001</v>
      </c>
      <c r="R102">
        <v>24.464700000000001</v>
      </c>
      <c r="S102">
        <v>7.0900000000000005E-2</v>
      </c>
      <c r="T102">
        <v>9.5554000000000006</v>
      </c>
      <c r="U102">
        <v>95.835999999999999</v>
      </c>
      <c r="V102" s="4">
        <v>6.1074999999999997E-2</v>
      </c>
      <c r="W102" s="4">
        <f t="shared" si="20"/>
        <v>1.1074999999999995E-2</v>
      </c>
      <c r="X102" s="4">
        <f t="shared" si="21"/>
        <v>6.3873349097410435E-3</v>
      </c>
      <c r="AB102">
        <v>34.524999999999999</v>
      </c>
      <c r="AC102">
        <v>6.6961000000000004</v>
      </c>
      <c r="AD102">
        <v>31.1966</v>
      </c>
      <c r="AE102">
        <v>24.463100000000001</v>
      </c>
      <c r="AF102">
        <v>5.2600000000000001E-2</v>
      </c>
      <c r="AG102">
        <v>9.7265999999999995</v>
      </c>
      <c r="AH102">
        <v>97.635000000000005</v>
      </c>
      <c r="AI102" s="4">
        <v>7.0583999999999994E-2</v>
      </c>
      <c r="AJ102" s="4">
        <f t="shared" si="22"/>
        <v>2.0583999999999991E-2</v>
      </c>
      <c r="AK102" s="4">
        <f t="shared" si="23"/>
        <v>1.5737003058103969E-2</v>
      </c>
      <c r="AO102">
        <v>30.640999999999998</v>
      </c>
      <c r="AP102">
        <v>6.8437000000000001</v>
      </c>
      <c r="AQ102">
        <v>31.238700000000001</v>
      </c>
      <c r="AR102">
        <v>24.477399999999999</v>
      </c>
      <c r="AS102">
        <v>2.9700000000000001E-2</v>
      </c>
      <c r="AT102">
        <v>9.7250999999999994</v>
      </c>
      <c r="AU102">
        <v>97.981999999999999</v>
      </c>
      <c r="AV102" s="4">
        <v>0.12181</v>
      </c>
      <c r="AW102" s="4">
        <f t="shared" si="15"/>
        <v>7.1809999999999999E-2</v>
      </c>
      <c r="AX102" s="4">
        <f t="shared" si="24"/>
        <v>1.6254696907963242E-2</v>
      </c>
      <c r="BB102">
        <v>37.662999999999997</v>
      </c>
      <c r="BC102">
        <v>6.8662999999999998</v>
      </c>
      <c r="BD102">
        <v>31.221</v>
      </c>
      <c r="BE102">
        <v>24.460599999999999</v>
      </c>
      <c r="BF102">
        <v>3.1199999999999999E-2</v>
      </c>
      <c r="BG102">
        <v>10.0068</v>
      </c>
      <c r="BH102">
        <v>100.861</v>
      </c>
      <c r="BI102" s="4">
        <v>7.5661000000000006E-2</v>
      </c>
      <c r="BJ102" s="4">
        <f t="shared" si="16"/>
        <v>2.5661000000000003E-2</v>
      </c>
      <c r="BK102" s="4">
        <f t="shared" si="25"/>
        <v>1.1699721880271739E-2</v>
      </c>
      <c r="BO102">
        <v>36.581000000000003</v>
      </c>
      <c r="BP102">
        <v>7</v>
      </c>
      <c r="BQ102">
        <v>31.2667</v>
      </c>
      <c r="BR102">
        <v>24.479199999999999</v>
      </c>
      <c r="BS102">
        <v>0.28220000000000001</v>
      </c>
      <c r="BT102">
        <v>10.229900000000001</v>
      </c>
      <c r="BU102">
        <v>103.46</v>
      </c>
      <c r="BV102" s="4">
        <v>8.1837999999999994E-2</v>
      </c>
      <c r="BW102" s="4">
        <f t="shared" si="17"/>
        <v>3.1837999999999991E-2</v>
      </c>
      <c r="BX102" s="4">
        <f t="shared" si="26"/>
        <v>1.4842198498904476E-2</v>
      </c>
      <c r="CB102">
        <v>35.436</v>
      </c>
      <c r="CC102">
        <v>7.0324</v>
      </c>
      <c r="CD102">
        <v>31.267299999999999</v>
      </c>
      <c r="CE102">
        <v>24.4755</v>
      </c>
      <c r="CF102">
        <v>0.41959999999999997</v>
      </c>
      <c r="CG102">
        <v>10.244</v>
      </c>
      <c r="CH102">
        <v>103.68</v>
      </c>
      <c r="CI102" s="4">
        <v>0.13133</v>
      </c>
      <c r="CJ102" s="4">
        <f t="shared" si="18"/>
        <v>8.133E-2</v>
      </c>
      <c r="CK102" s="4">
        <f t="shared" si="27"/>
        <v>1.3272516604925172E-2</v>
      </c>
      <c r="CO102" s="5" t="s">
        <v>11</v>
      </c>
      <c r="CP102" s="5">
        <v>1.34</v>
      </c>
      <c r="CQ102">
        <v>1.9279999999999999</v>
      </c>
      <c r="CR102">
        <v>9.4693000000000005</v>
      </c>
      <c r="CS102">
        <v>29.6463</v>
      </c>
      <c r="CT102">
        <v>22.8582</v>
      </c>
      <c r="CU102">
        <v>2.6153</v>
      </c>
      <c r="CV102">
        <v>14.1191</v>
      </c>
      <c r="CW102">
        <v>149.417</v>
      </c>
      <c r="CX102" s="4">
        <v>101.36</v>
      </c>
      <c r="CY102" s="4">
        <v>58.428975142741798</v>
      </c>
    </row>
    <row r="103" spans="15:103" x14ac:dyDescent="0.25">
      <c r="O103">
        <v>38.164999999999999</v>
      </c>
      <c r="P103">
        <v>6.6576000000000004</v>
      </c>
      <c r="Q103">
        <v>31.194199999999999</v>
      </c>
      <c r="R103">
        <v>24.466000000000001</v>
      </c>
      <c r="S103">
        <v>6.5500000000000003E-2</v>
      </c>
      <c r="T103">
        <v>9.5419999999999998</v>
      </c>
      <c r="U103">
        <v>95.694999999999993</v>
      </c>
      <c r="V103" s="4">
        <v>6.0638999999999998E-2</v>
      </c>
      <c r="W103" s="4">
        <f t="shared" si="20"/>
        <v>1.0638999999999996E-2</v>
      </c>
      <c r="X103" s="4">
        <f t="shared" si="21"/>
        <v>6.1358786550550753E-3</v>
      </c>
      <c r="AB103">
        <v>34.914999999999999</v>
      </c>
      <c r="AC103">
        <v>6.6943999999999999</v>
      </c>
      <c r="AD103">
        <v>31.193899999999999</v>
      </c>
      <c r="AE103">
        <v>24.461200000000002</v>
      </c>
      <c r="AF103">
        <v>7.9299999999999995E-2</v>
      </c>
      <c r="AG103">
        <v>9.7128999999999994</v>
      </c>
      <c r="AH103">
        <v>97.492000000000004</v>
      </c>
      <c r="AI103" s="4">
        <v>6.9675000000000001E-2</v>
      </c>
      <c r="AJ103" s="4">
        <f t="shared" si="22"/>
        <v>1.9674999999999998E-2</v>
      </c>
      <c r="AK103" s="4">
        <f t="shared" si="23"/>
        <v>1.5042048929663611E-2</v>
      </c>
      <c r="AO103">
        <v>30.629000000000001</v>
      </c>
      <c r="AP103">
        <v>6.8463000000000003</v>
      </c>
      <c r="AQ103">
        <v>31.232600000000001</v>
      </c>
      <c r="AR103">
        <v>24.472300000000001</v>
      </c>
      <c r="AS103">
        <v>-1E-4</v>
      </c>
      <c r="AT103">
        <v>9.7212999999999994</v>
      </c>
      <c r="AU103">
        <v>97.944999999999993</v>
      </c>
      <c r="AV103" s="4">
        <v>0.12193</v>
      </c>
      <c r="AW103" s="4">
        <f t="shared" si="15"/>
        <v>7.1929999999999994E-2</v>
      </c>
      <c r="AX103" s="4">
        <f t="shared" si="24"/>
        <v>1.628185974919643E-2</v>
      </c>
      <c r="BB103">
        <v>38.042000000000002</v>
      </c>
      <c r="BC103">
        <v>6.8608000000000002</v>
      </c>
      <c r="BD103">
        <v>31.224399999999999</v>
      </c>
      <c r="BE103">
        <v>24.463999999999999</v>
      </c>
      <c r="BF103">
        <v>3.1199999999999999E-2</v>
      </c>
      <c r="BG103">
        <v>10.0314</v>
      </c>
      <c r="BH103">
        <v>101.098</v>
      </c>
      <c r="BI103" s="4">
        <v>7.4357999999999994E-2</v>
      </c>
      <c r="BJ103" s="4">
        <f t="shared" si="16"/>
        <v>2.4357999999999991E-2</v>
      </c>
      <c r="BK103" s="4">
        <f t="shared" si="25"/>
        <v>1.1105639903341994E-2</v>
      </c>
      <c r="BO103">
        <v>36.950000000000003</v>
      </c>
      <c r="BP103">
        <v>7.0014000000000003</v>
      </c>
      <c r="BQ103">
        <v>31.268000000000001</v>
      </c>
      <c r="BR103">
        <v>24.48</v>
      </c>
      <c r="BS103">
        <v>0.34549999999999997</v>
      </c>
      <c r="BT103">
        <v>10.2219</v>
      </c>
      <c r="BU103">
        <v>103.384</v>
      </c>
      <c r="BV103" s="4">
        <v>8.0169000000000004E-2</v>
      </c>
      <c r="BW103" s="4">
        <f t="shared" si="17"/>
        <v>3.0169000000000001E-2</v>
      </c>
      <c r="BX103" s="4">
        <f t="shared" si="26"/>
        <v>1.4064146193650645E-2</v>
      </c>
      <c r="CB103">
        <v>35.814999999999998</v>
      </c>
      <c r="CC103">
        <v>7.0324</v>
      </c>
      <c r="CD103">
        <v>31.267399999999999</v>
      </c>
      <c r="CE103">
        <v>24.4755</v>
      </c>
      <c r="CF103">
        <v>0.45689999999999997</v>
      </c>
      <c r="CG103">
        <v>10.240500000000001</v>
      </c>
      <c r="CH103">
        <v>103.645</v>
      </c>
      <c r="CI103" s="4">
        <v>0.126</v>
      </c>
      <c r="CJ103" s="4">
        <f t="shared" si="18"/>
        <v>7.5999999999999998E-2</v>
      </c>
      <c r="CK103" s="4">
        <f t="shared" si="27"/>
        <v>1.2402695954436408E-2</v>
      </c>
      <c r="CO103" s="5" t="s">
        <v>11</v>
      </c>
      <c r="CP103" s="5">
        <v>1.34</v>
      </c>
      <c r="CQ103">
        <v>2.3319999999999999</v>
      </c>
      <c r="CR103">
        <v>9.4390000000000001</v>
      </c>
      <c r="CS103">
        <v>29.694700000000001</v>
      </c>
      <c r="CT103">
        <v>22.900700000000001</v>
      </c>
      <c r="CU103">
        <v>2.6168</v>
      </c>
      <c r="CV103">
        <v>14.086600000000001</v>
      </c>
      <c r="CW103">
        <v>149.018</v>
      </c>
      <c r="CX103" s="4">
        <v>90.974999999999994</v>
      </c>
      <c r="CY103" s="4">
        <v>52.439587058077173</v>
      </c>
    </row>
    <row r="104" spans="15:103" x14ac:dyDescent="0.25">
      <c r="O104">
        <v>38.542000000000002</v>
      </c>
      <c r="P104">
        <v>6.6543000000000001</v>
      </c>
      <c r="Q104">
        <v>31.194400000000002</v>
      </c>
      <c r="R104">
        <v>24.4666</v>
      </c>
      <c r="S104">
        <v>7.1599999999999997E-2</v>
      </c>
      <c r="T104">
        <v>9.5363000000000007</v>
      </c>
      <c r="U104">
        <v>95.63</v>
      </c>
      <c r="V104" s="4">
        <v>6.0177000000000001E-2</v>
      </c>
      <c r="W104" s="4">
        <f t="shared" si="20"/>
        <v>1.0176999999999999E-2</v>
      </c>
      <c r="X104" s="4">
        <f t="shared" si="21"/>
        <v>5.8694273026126068E-3</v>
      </c>
      <c r="AB104">
        <v>35.295000000000002</v>
      </c>
      <c r="AC104">
        <v>6.6909999999999998</v>
      </c>
      <c r="AD104">
        <v>31.197500000000002</v>
      </c>
      <c r="AE104">
        <v>24.464400000000001</v>
      </c>
      <c r="AF104">
        <v>7.85E-2</v>
      </c>
      <c r="AG104">
        <v>9.7002000000000006</v>
      </c>
      <c r="AH104">
        <v>97.358999999999995</v>
      </c>
      <c r="AI104" s="4">
        <v>6.8729999999999999E-2</v>
      </c>
      <c r="AJ104" s="4">
        <f t="shared" si="22"/>
        <v>1.8729999999999997E-2</v>
      </c>
      <c r="AK104" s="4">
        <f t="shared" si="23"/>
        <v>1.4319571865443423E-2</v>
      </c>
      <c r="AO104">
        <v>30.611999999999998</v>
      </c>
      <c r="AP104">
        <v>6.8456999999999999</v>
      </c>
      <c r="AQ104">
        <v>31.230599999999999</v>
      </c>
      <c r="AR104">
        <v>24.470700000000001</v>
      </c>
      <c r="AS104">
        <v>6.9999999999999999E-4</v>
      </c>
      <c r="AT104">
        <v>9.7199000000000009</v>
      </c>
      <c r="AU104">
        <v>97.929000000000002</v>
      </c>
      <c r="AV104" s="4">
        <v>0.12243999999999999</v>
      </c>
      <c r="AW104" s="4">
        <f t="shared" si="15"/>
        <v>7.2439999999999991E-2</v>
      </c>
      <c r="AX104" s="4">
        <f t="shared" si="24"/>
        <v>1.63973018244375E-2</v>
      </c>
      <c r="BB104">
        <v>38.423999999999999</v>
      </c>
      <c r="BC104">
        <v>6.8559999999999999</v>
      </c>
      <c r="BD104">
        <v>31.219000000000001</v>
      </c>
      <c r="BE104">
        <v>24.4603</v>
      </c>
      <c r="BF104">
        <v>1.52E-2</v>
      </c>
      <c r="BG104">
        <v>10.004300000000001</v>
      </c>
      <c r="BH104">
        <v>100.81</v>
      </c>
      <c r="BI104" s="4">
        <v>7.2942999999999994E-2</v>
      </c>
      <c r="BJ104" s="4">
        <f t="shared" si="16"/>
        <v>2.2942999999999991E-2</v>
      </c>
      <c r="BK104" s="4">
        <f t="shared" si="25"/>
        <v>1.0460493320567178E-2</v>
      </c>
      <c r="BO104">
        <v>37.313000000000002</v>
      </c>
      <c r="BP104">
        <v>7.0027999999999997</v>
      </c>
      <c r="BQ104">
        <v>31.2651</v>
      </c>
      <c r="BR104">
        <v>24.477599999999999</v>
      </c>
      <c r="BS104">
        <v>0.3448</v>
      </c>
      <c r="BT104">
        <v>10.2096</v>
      </c>
      <c r="BU104">
        <v>103.26</v>
      </c>
      <c r="BV104" s="4">
        <v>7.8534000000000007E-2</v>
      </c>
      <c r="BW104" s="4">
        <f t="shared" si="17"/>
        <v>2.8534000000000004E-2</v>
      </c>
      <c r="BX104" s="4">
        <f t="shared" si="26"/>
        <v>1.3301943965316306E-2</v>
      </c>
      <c r="CB104">
        <v>36.195999999999998</v>
      </c>
      <c r="CC104">
        <v>7.0324999999999998</v>
      </c>
      <c r="CD104">
        <v>31.267299999999999</v>
      </c>
      <c r="CE104">
        <v>24.4754</v>
      </c>
      <c r="CF104">
        <v>0.45689999999999997</v>
      </c>
      <c r="CG104">
        <v>10.242800000000001</v>
      </c>
      <c r="CH104">
        <v>103.66800000000001</v>
      </c>
      <c r="CI104" s="4">
        <v>0.12094000000000001</v>
      </c>
      <c r="CJ104" s="4">
        <f t="shared" si="18"/>
        <v>7.0940000000000003E-2</v>
      </c>
      <c r="CK104" s="4">
        <f t="shared" si="27"/>
        <v>1.157693751325946E-2</v>
      </c>
      <c r="CO104" s="5" t="s">
        <v>11</v>
      </c>
      <c r="CP104" s="5">
        <v>1.34</v>
      </c>
      <c r="CQ104">
        <v>2.7360000000000002</v>
      </c>
      <c r="CR104">
        <v>9.3102</v>
      </c>
      <c r="CS104">
        <v>29.6873</v>
      </c>
      <c r="CT104">
        <v>22.9146</v>
      </c>
      <c r="CU104">
        <v>2.6175999999999999</v>
      </c>
      <c r="CV104">
        <v>14.0722</v>
      </c>
      <c r="CW104">
        <v>148.434</v>
      </c>
      <c r="CX104" s="4">
        <v>83.275000000000006</v>
      </c>
      <c r="CY104" s="4">
        <v>47.998731184035996</v>
      </c>
    </row>
    <row r="105" spans="15:103" x14ac:dyDescent="0.25">
      <c r="O105">
        <v>38.936</v>
      </c>
      <c r="P105">
        <v>6.6509999999999998</v>
      </c>
      <c r="Q105">
        <v>31.189499999999999</v>
      </c>
      <c r="R105">
        <v>24.463200000000001</v>
      </c>
      <c r="S105">
        <v>3.04E-2</v>
      </c>
      <c r="T105">
        <v>9.5289999999999999</v>
      </c>
      <c r="U105">
        <v>95.546000000000006</v>
      </c>
      <c r="V105" s="4">
        <v>5.9844000000000001E-2</v>
      </c>
      <c r="W105" s="4">
        <f t="shared" si="20"/>
        <v>9.8439999999999986E-3</v>
      </c>
      <c r="X105" s="4">
        <f t="shared" si="21"/>
        <v>5.6773747044235531E-3</v>
      </c>
      <c r="AB105">
        <v>35.676000000000002</v>
      </c>
      <c r="AC105">
        <v>6.6886999999999999</v>
      </c>
      <c r="AD105">
        <v>31.2057</v>
      </c>
      <c r="AE105">
        <v>24.4712</v>
      </c>
      <c r="AF105">
        <v>7.9299999999999995E-2</v>
      </c>
      <c r="AG105">
        <v>9.6953999999999994</v>
      </c>
      <c r="AH105">
        <v>97.31</v>
      </c>
      <c r="AI105" s="4">
        <v>6.7876000000000006E-2</v>
      </c>
      <c r="AJ105" s="4">
        <f t="shared" si="22"/>
        <v>1.7876000000000003E-2</v>
      </c>
      <c r="AK105" s="4">
        <f t="shared" si="23"/>
        <v>1.3666666666666672E-2</v>
      </c>
      <c r="AO105">
        <v>30.59</v>
      </c>
      <c r="AP105">
        <v>6.8436000000000003</v>
      </c>
      <c r="AQ105">
        <v>31.231200000000001</v>
      </c>
      <c r="AR105">
        <v>24.471499999999999</v>
      </c>
      <c r="AS105">
        <v>-1.6000000000000001E-3</v>
      </c>
      <c r="AT105">
        <v>9.7149999999999999</v>
      </c>
      <c r="AU105">
        <v>97.875</v>
      </c>
      <c r="AV105" s="4">
        <v>0.12241</v>
      </c>
      <c r="AW105" s="4">
        <f t="shared" si="15"/>
        <v>7.2410000000000002E-2</v>
      </c>
      <c r="AX105" s="4">
        <f t="shared" si="24"/>
        <v>1.6390511114129206E-2</v>
      </c>
      <c r="BB105">
        <v>38.813000000000002</v>
      </c>
      <c r="BC105">
        <v>6.8497000000000003</v>
      </c>
      <c r="BD105">
        <v>31.222899999999999</v>
      </c>
      <c r="BE105">
        <v>24.464200000000002</v>
      </c>
      <c r="BF105">
        <v>1.52E-2</v>
      </c>
      <c r="BG105">
        <v>10.0021</v>
      </c>
      <c r="BH105">
        <v>100.776</v>
      </c>
      <c r="BI105" s="4">
        <v>7.1688000000000002E-2</v>
      </c>
      <c r="BJ105" s="4">
        <f t="shared" si="16"/>
        <v>2.1687999999999999E-2</v>
      </c>
      <c r="BK105" s="4">
        <f t="shared" si="25"/>
        <v>9.8882961747139026E-3</v>
      </c>
      <c r="BO105">
        <v>37.689</v>
      </c>
      <c r="BP105">
        <v>7.0033000000000003</v>
      </c>
      <c r="BQ105">
        <v>31.265599999999999</v>
      </c>
      <c r="BR105">
        <v>24.477900000000002</v>
      </c>
      <c r="BS105">
        <v>0.34710000000000002</v>
      </c>
      <c r="BT105">
        <v>10.200900000000001</v>
      </c>
      <c r="BU105">
        <v>103.17400000000001</v>
      </c>
      <c r="BV105" s="4">
        <v>7.6914999999999997E-2</v>
      </c>
      <c r="BW105" s="4">
        <f t="shared" si="17"/>
        <v>2.6914999999999994E-2</v>
      </c>
      <c r="BX105" s="4">
        <f t="shared" si="26"/>
        <v>1.2547200596708776E-2</v>
      </c>
      <c r="CB105">
        <v>36.567999999999998</v>
      </c>
      <c r="CC105">
        <v>7.0324999999999998</v>
      </c>
      <c r="CD105">
        <v>31.268799999999999</v>
      </c>
      <c r="CE105">
        <v>24.476600000000001</v>
      </c>
      <c r="CF105">
        <v>0.4546</v>
      </c>
      <c r="CG105">
        <v>10.2372</v>
      </c>
      <c r="CH105">
        <v>103.613</v>
      </c>
      <c r="CI105" s="4">
        <v>0.11652</v>
      </c>
      <c r="CJ105" s="4">
        <f t="shared" si="18"/>
        <v>6.6519999999999996E-2</v>
      </c>
      <c r="CK105" s="4">
        <f t="shared" si="27"/>
        <v>1.0855622827488288E-2</v>
      </c>
      <c r="CO105" s="5" t="s">
        <v>11</v>
      </c>
      <c r="CP105" s="5">
        <v>1.34</v>
      </c>
      <c r="CQ105">
        <v>3.1349999999999998</v>
      </c>
      <c r="CR105">
        <v>8.9396000000000004</v>
      </c>
      <c r="CS105">
        <v>29.7727</v>
      </c>
      <c r="CT105">
        <v>23.037099999999999</v>
      </c>
      <c r="CU105">
        <v>2.6175999999999999</v>
      </c>
      <c r="CV105">
        <v>14.0527</v>
      </c>
      <c r="CW105">
        <v>147.09</v>
      </c>
      <c r="CX105" s="4">
        <v>75.191999999999993</v>
      </c>
      <c r="CY105" s="4">
        <v>43.336985985350942</v>
      </c>
    </row>
    <row r="106" spans="15:103" x14ac:dyDescent="0.25">
      <c r="O106">
        <v>39.323999999999998</v>
      </c>
      <c r="P106">
        <v>6.6452999999999998</v>
      </c>
      <c r="Q106">
        <v>31.1875</v>
      </c>
      <c r="R106">
        <v>24.462399999999999</v>
      </c>
      <c r="S106">
        <v>3.04E-2</v>
      </c>
      <c r="T106">
        <v>9.5089000000000006</v>
      </c>
      <c r="U106">
        <v>95.331000000000003</v>
      </c>
      <c r="V106" s="4">
        <v>5.9346999999999997E-2</v>
      </c>
      <c r="W106" s="4">
        <f t="shared" si="20"/>
        <v>9.3469999999999942E-3</v>
      </c>
      <c r="X106" s="4">
        <f t="shared" si="21"/>
        <v>5.3907376434627115E-3</v>
      </c>
      <c r="AB106">
        <v>36.063000000000002</v>
      </c>
      <c r="AC106">
        <v>6.6898999999999997</v>
      </c>
      <c r="AD106">
        <v>31.2118</v>
      </c>
      <c r="AE106">
        <v>24.4758</v>
      </c>
      <c r="AF106">
        <v>7.7700000000000005E-2</v>
      </c>
      <c r="AG106">
        <v>9.6829000000000001</v>
      </c>
      <c r="AH106">
        <v>97.191999999999993</v>
      </c>
      <c r="AI106" s="4">
        <v>6.6784999999999997E-2</v>
      </c>
      <c r="AJ106" s="4">
        <f t="shared" si="22"/>
        <v>1.6784999999999994E-2</v>
      </c>
      <c r="AK106" s="4">
        <f t="shared" si="23"/>
        <v>1.2832568807339448E-2</v>
      </c>
      <c r="AO106">
        <v>30.594000000000001</v>
      </c>
      <c r="AP106">
        <v>6.8418000000000001</v>
      </c>
      <c r="AQ106">
        <v>31.2317</v>
      </c>
      <c r="AR106">
        <v>24.472100000000001</v>
      </c>
      <c r="AS106">
        <v>-2.3999999999999998E-3</v>
      </c>
      <c r="AT106">
        <v>9.7152999999999992</v>
      </c>
      <c r="AU106">
        <v>97.873999999999995</v>
      </c>
      <c r="AV106" s="4">
        <v>0.12204</v>
      </c>
      <c r="AW106" s="4">
        <f t="shared" si="15"/>
        <v>7.2039999999999993E-2</v>
      </c>
      <c r="AX106" s="4">
        <f t="shared" si="24"/>
        <v>1.6306759020326859E-2</v>
      </c>
      <c r="BB106">
        <v>39.189</v>
      </c>
      <c r="BC106">
        <v>6.8445999999999998</v>
      </c>
      <c r="BD106">
        <v>31.2256</v>
      </c>
      <c r="BE106">
        <v>24.466999999999999</v>
      </c>
      <c r="BF106">
        <v>1.8200000000000001E-2</v>
      </c>
      <c r="BG106">
        <v>9.9841999999999995</v>
      </c>
      <c r="BH106">
        <v>100.586</v>
      </c>
      <c r="BI106" s="4">
        <v>7.0404999999999995E-2</v>
      </c>
      <c r="BJ106" s="4">
        <f t="shared" si="16"/>
        <v>2.0404999999999993E-2</v>
      </c>
      <c r="BK106" s="4">
        <f t="shared" si="25"/>
        <v>9.3033328773993503E-3</v>
      </c>
      <c r="BO106">
        <v>38.057000000000002</v>
      </c>
      <c r="BP106">
        <v>7.0035999999999996</v>
      </c>
      <c r="BQ106">
        <v>31.264800000000001</v>
      </c>
      <c r="BR106">
        <v>24.4773</v>
      </c>
      <c r="BS106">
        <v>0.34549999999999997</v>
      </c>
      <c r="BT106">
        <v>10.1983</v>
      </c>
      <c r="BU106">
        <v>103.148</v>
      </c>
      <c r="BV106" s="4">
        <v>7.5695999999999999E-2</v>
      </c>
      <c r="BW106" s="4">
        <f t="shared" si="17"/>
        <v>2.5695999999999997E-2</v>
      </c>
      <c r="BX106" s="4">
        <f t="shared" si="26"/>
        <v>1.1978928721271735E-2</v>
      </c>
      <c r="CB106">
        <v>36.948</v>
      </c>
      <c r="CC106">
        <v>7.0323000000000002</v>
      </c>
      <c r="CD106">
        <v>31.2698</v>
      </c>
      <c r="CE106">
        <v>24.477399999999999</v>
      </c>
      <c r="CF106">
        <v>0.45689999999999997</v>
      </c>
      <c r="CG106">
        <v>10.228</v>
      </c>
      <c r="CH106">
        <v>103.52</v>
      </c>
      <c r="CI106" s="4">
        <v>0.11233</v>
      </c>
      <c r="CJ106" s="4">
        <f t="shared" si="18"/>
        <v>6.2329999999999997E-2</v>
      </c>
      <c r="CK106" s="4">
        <f t="shared" si="27"/>
        <v>1.0171842616316071E-2</v>
      </c>
      <c r="CO106" s="5" t="s">
        <v>11</v>
      </c>
      <c r="CP106" s="5">
        <v>1.34</v>
      </c>
      <c r="CQ106">
        <v>3.5390000000000001</v>
      </c>
      <c r="CR106">
        <v>8.3575999999999997</v>
      </c>
      <c r="CS106">
        <v>30.079699999999999</v>
      </c>
      <c r="CT106">
        <v>23.361999999999998</v>
      </c>
      <c r="CU106">
        <v>4.3182</v>
      </c>
      <c r="CV106">
        <v>13.9069</v>
      </c>
      <c r="CW106">
        <v>143.95699999999999</v>
      </c>
      <c r="CX106" s="4">
        <v>66.171999999999997</v>
      </c>
      <c r="CY106" s="4">
        <v>38.134840532902707</v>
      </c>
    </row>
    <row r="107" spans="15:103" x14ac:dyDescent="0.25">
      <c r="O107">
        <v>39.712000000000003</v>
      </c>
      <c r="P107">
        <v>6.6380999999999997</v>
      </c>
      <c r="Q107">
        <v>31.192</v>
      </c>
      <c r="R107">
        <v>24.466799999999999</v>
      </c>
      <c r="S107">
        <v>2.9700000000000001E-2</v>
      </c>
      <c r="T107">
        <v>9.4946000000000002</v>
      </c>
      <c r="U107">
        <v>95.174000000000007</v>
      </c>
      <c r="V107" s="4">
        <v>5.8867999999999997E-2</v>
      </c>
      <c r="W107" s="4">
        <f t="shared" si="20"/>
        <v>8.8679999999999939E-3</v>
      </c>
      <c r="X107" s="4">
        <f t="shared" si="21"/>
        <v>5.1144818040256045E-3</v>
      </c>
      <c r="AB107">
        <v>36.442</v>
      </c>
      <c r="AC107">
        <v>6.6933999999999996</v>
      </c>
      <c r="AD107">
        <v>31.212800000000001</v>
      </c>
      <c r="AE107">
        <v>24.476199999999999</v>
      </c>
      <c r="AF107">
        <v>1.9E-2</v>
      </c>
      <c r="AG107">
        <v>9.6852999999999998</v>
      </c>
      <c r="AH107">
        <v>97.224999999999994</v>
      </c>
      <c r="AI107" s="4">
        <v>6.6184000000000007E-2</v>
      </c>
      <c r="AJ107" s="4">
        <f t="shared" si="22"/>
        <v>1.6184000000000004E-2</v>
      </c>
      <c r="AK107" s="4">
        <f t="shared" si="23"/>
        <v>1.2373088685015295E-2</v>
      </c>
      <c r="AO107">
        <v>30.603999999999999</v>
      </c>
      <c r="AP107">
        <v>6.84</v>
      </c>
      <c r="AQ107">
        <v>31.2331</v>
      </c>
      <c r="AR107">
        <v>24.473500000000001</v>
      </c>
      <c r="AS107">
        <v>2.0500000000000001E-2</v>
      </c>
      <c r="AT107">
        <v>9.7141000000000002</v>
      </c>
      <c r="AU107">
        <v>97.858000000000004</v>
      </c>
      <c r="AV107" s="4">
        <v>0.12189999999999999</v>
      </c>
      <c r="AW107" s="4">
        <f t="shared" si="15"/>
        <v>7.1899999999999992E-2</v>
      </c>
      <c r="AX107" s="4">
        <f t="shared" si="24"/>
        <v>1.6275069038888135E-2</v>
      </c>
      <c r="BB107">
        <v>39.566000000000003</v>
      </c>
      <c r="BC107">
        <v>6.8413000000000004</v>
      </c>
      <c r="BD107">
        <v>31.228300000000001</v>
      </c>
      <c r="BE107">
        <v>24.4695</v>
      </c>
      <c r="BF107">
        <v>1.52E-2</v>
      </c>
      <c r="BG107">
        <v>9.9681999999999995</v>
      </c>
      <c r="BH107">
        <v>100.419</v>
      </c>
      <c r="BI107" s="4">
        <v>6.9449999999999998E-2</v>
      </c>
      <c r="BJ107" s="4">
        <f t="shared" si="16"/>
        <v>1.9449999999999995E-2</v>
      </c>
      <c r="BK107" s="4">
        <f t="shared" si="25"/>
        <v>8.8679159257739459E-3</v>
      </c>
      <c r="BO107">
        <v>38.427</v>
      </c>
      <c r="BP107">
        <v>7.0038</v>
      </c>
      <c r="BQ107">
        <v>31.267199999999999</v>
      </c>
      <c r="BR107">
        <v>24.479099999999999</v>
      </c>
      <c r="BS107">
        <v>0.32419999999999999</v>
      </c>
      <c r="BT107">
        <v>10.196</v>
      </c>
      <c r="BU107">
        <v>103.126</v>
      </c>
      <c r="BV107" s="4">
        <v>7.4479000000000004E-2</v>
      </c>
      <c r="BW107" s="4">
        <f t="shared" si="17"/>
        <v>2.4479000000000001E-2</v>
      </c>
      <c r="BX107" s="4">
        <f t="shared" si="26"/>
        <v>1.1411589203300546E-2</v>
      </c>
      <c r="CB107">
        <v>37.323</v>
      </c>
      <c r="CC107">
        <v>7.032</v>
      </c>
      <c r="CD107">
        <v>31.2712</v>
      </c>
      <c r="CE107">
        <v>24.4786</v>
      </c>
      <c r="CF107">
        <v>0.49359999999999998</v>
      </c>
      <c r="CG107">
        <v>10.2278</v>
      </c>
      <c r="CH107">
        <v>103.518</v>
      </c>
      <c r="CI107" s="4">
        <v>0.1084</v>
      </c>
      <c r="CJ107" s="4">
        <f t="shared" si="18"/>
        <v>5.8399999999999994E-2</v>
      </c>
      <c r="CK107" s="4">
        <f t="shared" si="27"/>
        <v>9.5304926807774516E-3</v>
      </c>
      <c r="CO107" s="5" t="s">
        <v>11</v>
      </c>
      <c r="CP107" s="5">
        <v>1.34</v>
      </c>
      <c r="CQ107">
        <v>3.9380000000000002</v>
      </c>
      <c r="CR107">
        <v>7.8890000000000002</v>
      </c>
      <c r="CS107">
        <v>30.4499</v>
      </c>
      <c r="CT107">
        <v>23.718</v>
      </c>
      <c r="CU107">
        <v>4.319</v>
      </c>
      <c r="CV107">
        <v>13.6174</v>
      </c>
      <c r="CW107">
        <v>139.80600000000001</v>
      </c>
      <c r="CX107" s="4">
        <v>57.456000000000003</v>
      </c>
      <c r="CY107" s="4">
        <v>33.108022377299733</v>
      </c>
    </row>
    <row r="108" spans="15:103" x14ac:dyDescent="0.25">
      <c r="O108">
        <v>40.082999999999998</v>
      </c>
      <c r="P108">
        <v>6.6322999999999999</v>
      </c>
      <c r="Q108">
        <v>31.196400000000001</v>
      </c>
      <c r="R108">
        <v>24.471</v>
      </c>
      <c r="S108">
        <v>3.1199999999999999E-2</v>
      </c>
      <c r="T108">
        <v>9.4891000000000005</v>
      </c>
      <c r="U108">
        <v>95.11</v>
      </c>
      <c r="V108" s="4">
        <v>5.8555000000000003E-2</v>
      </c>
      <c r="W108" s="4">
        <f t="shared" si="20"/>
        <v>8.5550000000000001E-3</v>
      </c>
      <c r="X108" s="4">
        <f t="shared" si="21"/>
        <v>4.9339638964184789E-3</v>
      </c>
      <c r="AB108">
        <v>36.814</v>
      </c>
      <c r="AC108">
        <v>6.6974999999999998</v>
      </c>
      <c r="AD108">
        <v>31.211300000000001</v>
      </c>
      <c r="AE108">
        <v>24.474499999999999</v>
      </c>
      <c r="AF108">
        <v>1.9E-2</v>
      </c>
      <c r="AG108">
        <v>9.6739999999999995</v>
      </c>
      <c r="AH108">
        <v>97.119</v>
      </c>
      <c r="AI108" s="4">
        <v>6.5422999999999995E-2</v>
      </c>
      <c r="AJ108" s="4">
        <f t="shared" si="22"/>
        <v>1.5422999999999992E-2</v>
      </c>
      <c r="AK108" s="4">
        <f t="shared" si="23"/>
        <v>1.179128440366972E-2</v>
      </c>
      <c r="AO108">
        <v>30.603999999999999</v>
      </c>
      <c r="AP108">
        <v>6.8391000000000002</v>
      </c>
      <c r="AQ108">
        <v>31.233899999999998</v>
      </c>
      <c r="AR108">
        <v>24.4742</v>
      </c>
      <c r="AS108">
        <v>2.1299999999999999E-2</v>
      </c>
      <c r="AT108">
        <v>9.7064000000000004</v>
      </c>
      <c r="AU108">
        <v>97.78</v>
      </c>
      <c r="AV108" s="4">
        <v>0.12181</v>
      </c>
      <c r="AW108" s="4">
        <f t="shared" si="15"/>
        <v>7.1809999999999999E-2</v>
      </c>
      <c r="AX108" s="4">
        <f t="shared" si="24"/>
        <v>1.6254696907963242E-2</v>
      </c>
      <c r="BB108">
        <v>39.942999999999998</v>
      </c>
      <c r="BC108">
        <v>6.8395999999999999</v>
      </c>
      <c r="BD108">
        <v>31.2318</v>
      </c>
      <c r="BE108">
        <v>24.4725</v>
      </c>
      <c r="BF108">
        <v>-2.3999999999999998E-3</v>
      </c>
      <c r="BG108">
        <v>9.9551999999999996</v>
      </c>
      <c r="BH108">
        <v>100.286</v>
      </c>
      <c r="BI108" s="4">
        <v>6.8428000000000003E-2</v>
      </c>
      <c r="BJ108" s="4">
        <f t="shared" si="16"/>
        <v>1.8428E-2</v>
      </c>
      <c r="BK108" s="4">
        <f t="shared" si="25"/>
        <v>8.4019513974376518E-3</v>
      </c>
      <c r="BO108">
        <v>38.801000000000002</v>
      </c>
      <c r="BP108">
        <v>7.0034999999999998</v>
      </c>
      <c r="BQ108">
        <v>31.268599999999999</v>
      </c>
      <c r="BR108">
        <v>24.4802</v>
      </c>
      <c r="BS108">
        <v>0.32190000000000002</v>
      </c>
      <c r="BT108">
        <v>10.193</v>
      </c>
      <c r="BU108">
        <v>103.09699999999999</v>
      </c>
      <c r="BV108" s="4">
        <v>7.3231000000000004E-2</v>
      </c>
      <c r="BW108" s="4">
        <f t="shared" si="17"/>
        <v>2.3231000000000002E-2</v>
      </c>
      <c r="BX108" s="4">
        <f t="shared" si="26"/>
        <v>1.0829798144608644E-2</v>
      </c>
      <c r="CB108">
        <v>37.704999999999998</v>
      </c>
      <c r="CC108">
        <v>7.0316000000000001</v>
      </c>
      <c r="CD108">
        <v>31.271699999999999</v>
      </c>
      <c r="CE108">
        <v>24.478999999999999</v>
      </c>
      <c r="CF108">
        <v>0.49049999999999999</v>
      </c>
      <c r="CG108">
        <v>10.215</v>
      </c>
      <c r="CH108">
        <v>103.389</v>
      </c>
      <c r="CI108" s="4">
        <v>0.10465000000000001</v>
      </c>
      <c r="CJ108" s="4">
        <f t="shared" si="18"/>
        <v>5.4650000000000004E-2</v>
      </c>
      <c r="CK108" s="4">
        <f t="shared" si="27"/>
        <v>8.9185175514467085E-3</v>
      </c>
      <c r="CO108" s="5" t="s">
        <v>11</v>
      </c>
      <c r="CP108" s="5">
        <v>1.34</v>
      </c>
      <c r="CQ108">
        <v>4.3440000000000003</v>
      </c>
      <c r="CR108">
        <v>7.5945999999999998</v>
      </c>
      <c r="CS108">
        <v>30.871300000000002</v>
      </c>
      <c r="CT108">
        <v>24.089200000000002</v>
      </c>
      <c r="CU108">
        <v>4.3167</v>
      </c>
      <c r="CV108">
        <v>13.2552</v>
      </c>
      <c r="CW108">
        <v>135.54900000000001</v>
      </c>
      <c r="CX108" s="4">
        <v>48.442999999999998</v>
      </c>
      <c r="CY108" s="4">
        <v>27.909914066555171</v>
      </c>
    </row>
    <row r="109" spans="15:103" x14ac:dyDescent="0.25">
      <c r="O109">
        <v>40.475999999999999</v>
      </c>
      <c r="P109">
        <v>6.6289999999999996</v>
      </c>
      <c r="Q109">
        <v>31.194900000000001</v>
      </c>
      <c r="R109">
        <v>24.470199999999998</v>
      </c>
      <c r="S109">
        <v>5.3E-3</v>
      </c>
      <c r="T109">
        <v>9.4794</v>
      </c>
      <c r="U109">
        <v>95.004000000000005</v>
      </c>
      <c r="V109" s="4">
        <v>5.8203999999999999E-2</v>
      </c>
      <c r="W109" s="4">
        <f t="shared" si="20"/>
        <v>8.203999999999996E-3</v>
      </c>
      <c r="X109" s="4">
        <f t="shared" si="21"/>
        <v>4.7315300767056907E-3</v>
      </c>
      <c r="AB109">
        <v>37.195999999999998</v>
      </c>
      <c r="AC109">
        <v>6.7004999999999999</v>
      </c>
      <c r="AD109">
        <v>31.206900000000001</v>
      </c>
      <c r="AE109">
        <v>24.470600000000001</v>
      </c>
      <c r="AF109">
        <v>1.9800000000000002E-2</v>
      </c>
      <c r="AG109">
        <v>9.6684999999999999</v>
      </c>
      <c r="AH109">
        <v>97.067999999999998</v>
      </c>
      <c r="AI109" s="4">
        <v>6.4445000000000002E-2</v>
      </c>
      <c r="AJ109" s="4">
        <f t="shared" si="22"/>
        <v>1.4445E-2</v>
      </c>
      <c r="AK109" s="4">
        <f t="shared" si="23"/>
        <v>1.1043577981651377E-2</v>
      </c>
      <c r="AO109">
        <v>30.61</v>
      </c>
      <c r="AP109">
        <v>6.8384999999999998</v>
      </c>
      <c r="AQ109">
        <v>31.234100000000002</v>
      </c>
      <c r="AR109">
        <v>24.474399999999999</v>
      </c>
      <c r="AS109">
        <v>1.67E-2</v>
      </c>
      <c r="AT109">
        <v>9.7062000000000008</v>
      </c>
      <c r="AU109">
        <v>97.777000000000001</v>
      </c>
      <c r="AV109" s="4">
        <v>0.12181</v>
      </c>
      <c r="AW109" s="4">
        <f t="shared" si="15"/>
        <v>7.1809999999999999E-2</v>
      </c>
      <c r="AX109" s="4">
        <f t="shared" si="24"/>
        <v>1.6254696907963242E-2</v>
      </c>
      <c r="BB109">
        <v>40.326999999999998</v>
      </c>
      <c r="BC109">
        <v>6.8395999999999999</v>
      </c>
      <c r="BD109">
        <v>31.2317</v>
      </c>
      <c r="BE109">
        <v>24.4724</v>
      </c>
      <c r="BF109">
        <v>-2.3999999999999998E-3</v>
      </c>
      <c r="BG109">
        <v>9.9291999999999998</v>
      </c>
      <c r="BH109">
        <v>100.024</v>
      </c>
      <c r="BI109" s="4">
        <v>6.7655999999999994E-2</v>
      </c>
      <c r="BJ109" s="4">
        <f t="shared" si="16"/>
        <v>1.7655999999999991E-2</v>
      </c>
      <c r="BK109" s="4">
        <f t="shared" si="25"/>
        <v>8.0499703642912465E-3</v>
      </c>
      <c r="BO109">
        <v>39.165999999999997</v>
      </c>
      <c r="BP109">
        <v>7.0038999999999998</v>
      </c>
      <c r="BQ109">
        <v>31.2666</v>
      </c>
      <c r="BR109">
        <v>24.4786</v>
      </c>
      <c r="BS109">
        <v>0.32340000000000002</v>
      </c>
      <c r="BT109">
        <v>10.187200000000001</v>
      </c>
      <c r="BU109">
        <v>103.038</v>
      </c>
      <c r="BV109" s="4">
        <v>7.2320999999999996E-2</v>
      </c>
      <c r="BW109" s="4">
        <f t="shared" si="17"/>
        <v>2.2320999999999994E-2</v>
      </c>
      <c r="BX109" s="4">
        <f t="shared" si="26"/>
        <v>1.0405575497645795E-2</v>
      </c>
      <c r="CB109">
        <v>38.085000000000001</v>
      </c>
      <c r="CC109">
        <v>7.0309999999999997</v>
      </c>
      <c r="CD109">
        <v>31.272400000000001</v>
      </c>
      <c r="CE109">
        <v>24.479700000000001</v>
      </c>
      <c r="CF109">
        <v>0.49280000000000002</v>
      </c>
      <c r="CG109">
        <v>10.2166</v>
      </c>
      <c r="CH109">
        <v>103.404</v>
      </c>
      <c r="CI109" s="4">
        <v>0.10152</v>
      </c>
      <c r="CJ109" s="4">
        <f t="shared" si="18"/>
        <v>5.1519999999999996E-2</v>
      </c>
      <c r="CK109" s="4">
        <f t="shared" si="27"/>
        <v>8.407722310165313E-3</v>
      </c>
      <c r="CO109" s="5" t="s">
        <v>11</v>
      </c>
      <c r="CP109" s="5">
        <v>1.34</v>
      </c>
      <c r="CQ109">
        <v>4.7510000000000003</v>
      </c>
      <c r="CR109">
        <v>7.4748999999999999</v>
      </c>
      <c r="CS109">
        <v>30.952200000000001</v>
      </c>
      <c r="CT109">
        <v>24.169</v>
      </c>
      <c r="CU109">
        <v>4.3205</v>
      </c>
      <c r="CV109">
        <v>12.9411</v>
      </c>
      <c r="CW109">
        <v>132.04400000000001</v>
      </c>
      <c r="CX109" s="4">
        <v>41.732999999999997</v>
      </c>
      <c r="CY109" s="4">
        <v>24.040025376319281</v>
      </c>
    </row>
    <row r="110" spans="15:103" x14ac:dyDescent="0.25">
      <c r="O110">
        <v>40.85</v>
      </c>
      <c r="P110">
        <v>6.625</v>
      </c>
      <c r="Q110">
        <v>31.193300000000001</v>
      </c>
      <c r="R110">
        <v>24.4695</v>
      </c>
      <c r="S110">
        <v>6.7999999999999996E-3</v>
      </c>
      <c r="T110">
        <v>9.4760000000000009</v>
      </c>
      <c r="U110">
        <v>94.96</v>
      </c>
      <c r="V110" s="4">
        <v>5.7895000000000002E-2</v>
      </c>
      <c r="W110" s="4">
        <f t="shared" si="20"/>
        <v>7.8949999999999992E-3</v>
      </c>
      <c r="X110" s="4">
        <f t="shared" si="21"/>
        <v>4.5533191072149488E-3</v>
      </c>
      <c r="AB110">
        <v>37.573999999999998</v>
      </c>
      <c r="AC110">
        <v>6.7019000000000002</v>
      </c>
      <c r="AD110">
        <v>31.2075</v>
      </c>
      <c r="AE110">
        <v>24.4709</v>
      </c>
      <c r="AF110">
        <v>1.8200000000000001E-2</v>
      </c>
      <c r="AG110">
        <v>9.6643000000000008</v>
      </c>
      <c r="AH110">
        <v>97.03</v>
      </c>
      <c r="AI110" s="4">
        <v>6.3999E-2</v>
      </c>
      <c r="AJ110" s="4">
        <f t="shared" si="22"/>
        <v>1.3998999999999998E-2</v>
      </c>
      <c r="AK110" s="4">
        <f t="shared" si="23"/>
        <v>1.0702599388379204E-2</v>
      </c>
      <c r="AO110">
        <v>30.606999999999999</v>
      </c>
      <c r="AP110">
        <v>6.8385999999999996</v>
      </c>
      <c r="AQ110">
        <v>31.2346</v>
      </c>
      <c r="AR110">
        <v>24.474799999999998</v>
      </c>
      <c r="AS110">
        <v>2.0500000000000001E-2</v>
      </c>
      <c r="AT110">
        <v>9.7051999999999996</v>
      </c>
      <c r="AU110">
        <v>97.766999999999996</v>
      </c>
      <c r="AV110" s="4">
        <v>0.12193</v>
      </c>
      <c r="AW110" s="4">
        <f t="shared" si="15"/>
        <v>7.1929999999999994E-2</v>
      </c>
      <c r="AX110" s="4">
        <f t="shared" si="24"/>
        <v>1.628185974919643E-2</v>
      </c>
      <c r="BB110">
        <v>40.698</v>
      </c>
      <c r="BC110">
        <v>6.8399000000000001</v>
      </c>
      <c r="BD110">
        <v>31.2303</v>
      </c>
      <c r="BE110">
        <v>24.471299999999999</v>
      </c>
      <c r="BF110">
        <v>-3.8999999999999998E-3</v>
      </c>
      <c r="BG110">
        <v>9.9024999999999999</v>
      </c>
      <c r="BH110">
        <v>99.754999999999995</v>
      </c>
      <c r="BI110" s="4">
        <v>6.6692000000000001E-2</v>
      </c>
      <c r="BJ110" s="4">
        <f t="shared" si="16"/>
        <v>1.6691999999999999E-2</v>
      </c>
      <c r="BK110" s="4">
        <f t="shared" si="25"/>
        <v>7.6104500068390098E-3</v>
      </c>
      <c r="BO110">
        <v>39.536000000000001</v>
      </c>
      <c r="BP110">
        <v>7.0034999999999998</v>
      </c>
      <c r="BQ110">
        <v>31.268599999999999</v>
      </c>
      <c r="BR110">
        <v>24.4802</v>
      </c>
      <c r="BS110">
        <v>0.3211</v>
      </c>
      <c r="BT110">
        <v>10.1868</v>
      </c>
      <c r="BU110">
        <v>103.03400000000001</v>
      </c>
      <c r="BV110" s="4">
        <v>7.1538000000000004E-2</v>
      </c>
      <c r="BW110" s="4">
        <f t="shared" si="17"/>
        <v>2.1538000000000002E-2</v>
      </c>
      <c r="BX110" s="4">
        <f t="shared" si="26"/>
        <v>1.0040557549764581E-2</v>
      </c>
      <c r="CB110">
        <v>38.470999999999997</v>
      </c>
      <c r="CC110">
        <v>7.0303000000000004</v>
      </c>
      <c r="CD110">
        <v>31.273199999999999</v>
      </c>
      <c r="CE110">
        <v>24.480399999999999</v>
      </c>
      <c r="CF110">
        <v>0.49430000000000002</v>
      </c>
      <c r="CG110">
        <v>10.212400000000001</v>
      </c>
      <c r="CH110">
        <v>103.36</v>
      </c>
      <c r="CI110" s="4">
        <v>9.8445000000000005E-2</v>
      </c>
      <c r="CJ110" s="4">
        <f t="shared" si="18"/>
        <v>4.8445000000000002E-2</v>
      </c>
      <c r="CK110" s="4">
        <f t="shared" si="27"/>
        <v>7.9059027041141049E-3</v>
      </c>
      <c r="CO110" s="5" t="s">
        <v>11</v>
      </c>
      <c r="CP110" s="5">
        <v>1.34</v>
      </c>
      <c r="CQ110">
        <v>5.1539999999999999</v>
      </c>
      <c r="CR110">
        <v>7.4029999999999996</v>
      </c>
      <c r="CS110">
        <v>31.005600000000001</v>
      </c>
      <c r="CT110">
        <v>24.220600000000001</v>
      </c>
      <c r="CU110">
        <v>7.4333999999999998</v>
      </c>
      <c r="CV110">
        <v>12.6814</v>
      </c>
      <c r="CW110">
        <v>129.227</v>
      </c>
      <c r="CX110" s="4">
        <v>36.777999999999999</v>
      </c>
      <c r="CY110" s="4">
        <v>21.18230578464733</v>
      </c>
    </row>
    <row r="111" spans="15:103" x14ac:dyDescent="0.25">
      <c r="O111">
        <v>41.24</v>
      </c>
      <c r="P111">
        <v>6.6193</v>
      </c>
      <c r="Q111">
        <v>31.1906</v>
      </c>
      <c r="R111">
        <v>24.4681</v>
      </c>
      <c r="S111">
        <v>6.0000000000000001E-3</v>
      </c>
      <c r="T111">
        <v>9.4754000000000005</v>
      </c>
      <c r="U111">
        <v>94.94</v>
      </c>
      <c r="V111" s="4">
        <v>5.7653999999999997E-2</v>
      </c>
      <c r="W111" s="4">
        <f t="shared" si="20"/>
        <v>7.6539999999999941E-3</v>
      </c>
      <c r="X111" s="4">
        <f t="shared" si="21"/>
        <v>4.4143260857027484E-3</v>
      </c>
      <c r="AB111">
        <v>37.947000000000003</v>
      </c>
      <c r="AC111">
        <v>6.7030000000000003</v>
      </c>
      <c r="AD111">
        <v>31.2057</v>
      </c>
      <c r="AE111">
        <v>24.4694</v>
      </c>
      <c r="AF111">
        <v>4.1099999999999998E-2</v>
      </c>
      <c r="AG111">
        <v>9.6509999999999998</v>
      </c>
      <c r="AH111">
        <v>96.897000000000006</v>
      </c>
      <c r="AI111" s="4">
        <v>6.3336000000000003E-2</v>
      </c>
      <c r="AJ111" s="4">
        <f t="shared" si="22"/>
        <v>1.3336000000000001E-2</v>
      </c>
      <c r="AK111" s="4">
        <f t="shared" si="23"/>
        <v>1.0195718654434253E-2</v>
      </c>
      <c r="AO111">
        <v>30.594999999999999</v>
      </c>
      <c r="AP111">
        <v>6.8387000000000002</v>
      </c>
      <c r="AQ111">
        <v>31.234000000000002</v>
      </c>
      <c r="AR111">
        <v>24.474299999999999</v>
      </c>
      <c r="AS111">
        <v>4.2700000000000002E-2</v>
      </c>
      <c r="AT111">
        <v>9.6989999999999998</v>
      </c>
      <c r="AU111">
        <v>97.703999999999994</v>
      </c>
      <c r="AV111" s="4">
        <v>0.12229</v>
      </c>
      <c r="AW111" s="4">
        <f t="shared" si="15"/>
        <v>7.2289999999999993E-2</v>
      </c>
      <c r="AX111" s="4">
        <f t="shared" si="24"/>
        <v>1.6363348272896011E-2</v>
      </c>
      <c r="BB111">
        <v>41.08</v>
      </c>
      <c r="BC111">
        <v>6.8395999999999999</v>
      </c>
      <c r="BD111">
        <v>31.231999999999999</v>
      </c>
      <c r="BE111">
        <v>24.4726</v>
      </c>
      <c r="BF111">
        <v>-1E-4</v>
      </c>
      <c r="BG111">
        <v>9.8750999999999998</v>
      </c>
      <c r="BH111">
        <v>99.478999999999999</v>
      </c>
      <c r="BI111" s="4">
        <v>6.5818000000000002E-2</v>
      </c>
      <c r="BJ111" s="4">
        <f t="shared" si="16"/>
        <v>1.5817999999999999E-2</v>
      </c>
      <c r="BK111" s="4">
        <f t="shared" si="25"/>
        <v>7.2119637076551307E-3</v>
      </c>
      <c r="BO111">
        <v>39.908999999999999</v>
      </c>
      <c r="BP111">
        <v>7.0034999999999998</v>
      </c>
      <c r="BQ111">
        <v>31.2698</v>
      </c>
      <c r="BR111">
        <v>24.481200000000001</v>
      </c>
      <c r="BS111">
        <v>0.26090000000000002</v>
      </c>
      <c r="BT111">
        <v>10.1836</v>
      </c>
      <c r="BU111">
        <v>103.002</v>
      </c>
      <c r="BV111" s="4">
        <v>7.0518999999999998E-2</v>
      </c>
      <c r="BW111" s="4">
        <f t="shared" si="17"/>
        <v>2.0518999999999996E-2</v>
      </c>
      <c r="BX111" s="4">
        <f t="shared" si="26"/>
        <v>9.5655214209127756E-3</v>
      </c>
      <c r="CB111">
        <v>38.848999999999997</v>
      </c>
      <c r="CC111">
        <v>7.0294999999999996</v>
      </c>
      <c r="CD111">
        <v>31.2745</v>
      </c>
      <c r="CE111">
        <v>24.4815</v>
      </c>
      <c r="CF111">
        <v>0.49359999999999998</v>
      </c>
      <c r="CG111">
        <v>10.2056</v>
      </c>
      <c r="CH111">
        <v>103.29</v>
      </c>
      <c r="CI111" s="4">
        <v>9.5968999999999999E-2</v>
      </c>
      <c r="CJ111" s="4">
        <f t="shared" si="18"/>
        <v>4.5968999999999996E-2</v>
      </c>
      <c r="CK111" s="4">
        <f t="shared" si="27"/>
        <v>7.5018359253879903E-3</v>
      </c>
      <c r="CO111" s="5" t="s">
        <v>11</v>
      </c>
      <c r="CP111" s="5">
        <v>1.34</v>
      </c>
      <c r="CQ111">
        <v>5.5629999999999997</v>
      </c>
      <c r="CR111">
        <v>7.3503999999999996</v>
      </c>
      <c r="CS111">
        <v>31.032</v>
      </c>
      <c r="CT111">
        <v>24.2484</v>
      </c>
      <c r="CU111">
        <v>7.4348999999999998</v>
      </c>
      <c r="CV111">
        <v>12.4795</v>
      </c>
      <c r="CW111">
        <v>127.038</v>
      </c>
      <c r="CX111" s="4">
        <v>31.742000000000001</v>
      </c>
      <c r="CY111" s="4">
        <v>18.27787069611858</v>
      </c>
    </row>
    <row r="112" spans="15:103" x14ac:dyDescent="0.25">
      <c r="O112">
        <v>41.622</v>
      </c>
      <c r="P112">
        <v>6.6116999999999999</v>
      </c>
      <c r="Q112">
        <v>31.186399999999999</v>
      </c>
      <c r="R112">
        <v>24.465699999999998</v>
      </c>
      <c r="S112">
        <v>6.0000000000000001E-3</v>
      </c>
      <c r="T112">
        <v>9.4642999999999997</v>
      </c>
      <c r="U112">
        <v>94.808999999999997</v>
      </c>
      <c r="V112" s="4">
        <v>5.7280999999999999E-2</v>
      </c>
      <c r="W112" s="4">
        <f t="shared" si="20"/>
        <v>7.2809999999999958E-3</v>
      </c>
      <c r="X112" s="4">
        <f t="shared" si="21"/>
        <v>4.1992041063498445E-3</v>
      </c>
      <c r="AB112">
        <v>38.328000000000003</v>
      </c>
      <c r="AC112">
        <v>6.7037000000000004</v>
      </c>
      <c r="AD112">
        <v>31.2102</v>
      </c>
      <c r="AE112">
        <v>24.472799999999999</v>
      </c>
      <c r="AF112">
        <v>4.0399999999999998E-2</v>
      </c>
      <c r="AG112">
        <v>9.6404999999999994</v>
      </c>
      <c r="AH112">
        <v>96.796000000000006</v>
      </c>
      <c r="AI112" s="4">
        <v>6.2767000000000003E-2</v>
      </c>
      <c r="AJ112" s="4">
        <f t="shared" si="22"/>
        <v>1.2767000000000001E-2</v>
      </c>
      <c r="AK112" s="4">
        <f t="shared" si="23"/>
        <v>9.7607033639143751E-3</v>
      </c>
      <c r="AO112">
        <v>30.576000000000001</v>
      </c>
      <c r="AP112">
        <v>6.8387000000000002</v>
      </c>
      <c r="AQ112">
        <v>31.2334</v>
      </c>
      <c r="AR112">
        <v>24.4739</v>
      </c>
      <c r="AS112">
        <v>4.19E-2</v>
      </c>
      <c r="AT112">
        <v>9.6934000000000005</v>
      </c>
      <c r="AU112">
        <v>97.647999999999996</v>
      </c>
      <c r="AV112" s="4">
        <v>0.12243999999999999</v>
      </c>
      <c r="AW112" s="4">
        <f t="shared" si="15"/>
        <v>7.2439999999999991E-2</v>
      </c>
      <c r="AX112" s="4">
        <f t="shared" si="24"/>
        <v>1.63973018244375E-2</v>
      </c>
      <c r="BB112">
        <v>41.454000000000001</v>
      </c>
      <c r="BC112">
        <v>6.8396999999999997</v>
      </c>
      <c r="BD112">
        <v>31.2318</v>
      </c>
      <c r="BE112">
        <v>24.4725</v>
      </c>
      <c r="BF112">
        <v>-1.61E-2</v>
      </c>
      <c r="BG112">
        <v>9.8717000000000006</v>
      </c>
      <c r="BH112">
        <v>99.444999999999993</v>
      </c>
      <c r="BI112" s="4">
        <v>6.5015000000000003E-2</v>
      </c>
      <c r="BJ112" s="4">
        <f t="shared" si="16"/>
        <v>1.5015000000000001E-2</v>
      </c>
      <c r="BK112" s="4">
        <f t="shared" si="25"/>
        <v>6.8458487211051841E-3</v>
      </c>
      <c r="BO112">
        <v>40.276000000000003</v>
      </c>
      <c r="BP112">
        <v>7.0034000000000001</v>
      </c>
      <c r="BQ112">
        <v>31.265599999999999</v>
      </c>
      <c r="BR112">
        <v>24.477900000000002</v>
      </c>
      <c r="BS112">
        <v>0.26240000000000002</v>
      </c>
      <c r="BT112">
        <v>10.1889</v>
      </c>
      <c r="BU112">
        <v>103.053</v>
      </c>
      <c r="BV112" s="4">
        <v>6.9610000000000005E-2</v>
      </c>
      <c r="BW112" s="4">
        <f t="shared" si="17"/>
        <v>1.9610000000000002E-2</v>
      </c>
      <c r="BX112" s="4">
        <f t="shared" si="26"/>
        <v>9.1417649526828598E-3</v>
      </c>
      <c r="CB112">
        <v>39.229999999999997</v>
      </c>
      <c r="CC112">
        <v>7.0286999999999997</v>
      </c>
      <c r="CD112">
        <v>31.275500000000001</v>
      </c>
      <c r="CE112">
        <v>24.482399999999998</v>
      </c>
      <c r="CF112">
        <v>0.49130000000000001</v>
      </c>
      <c r="CG112">
        <v>10.203799999999999</v>
      </c>
      <c r="CH112">
        <v>103.27</v>
      </c>
      <c r="CI112" s="4">
        <v>9.3362000000000001E-2</v>
      </c>
      <c r="CJ112" s="4">
        <f t="shared" si="18"/>
        <v>4.3361999999999998E-2</v>
      </c>
      <c r="CK112" s="4">
        <f t="shared" si="27"/>
        <v>7.076390815477257E-3</v>
      </c>
      <c r="CO112" s="5" t="s">
        <v>11</v>
      </c>
      <c r="CP112" s="5">
        <v>1.34</v>
      </c>
      <c r="CQ112">
        <v>5.976</v>
      </c>
      <c r="CR112">
        <v>7.3102999999999998</v>
      </c>
      <c r="CS112">
        <v>31.0411</v>
      </c>
      <c r="CT112">
        <v>24.260899999999999</v>
      </c>
      <c r="CU112">
        <v>7.4356</v>
      </c>
      <c r="CV112">
        <v>12.3491</v>
      </c>
      <c r="CW112">
        <v>125.602</v>
      </c>
      <c r="CX112" s="4">
        <v>26.751000000000001</v>
      </c>
      <c r="CY112" s="4">
        <v>15.399388661399161</v>
      </c>
    </row>
    <row r="113" spans="15:103" x14ac:dyDescent="0.25">
      <c r="O113">
        <v>41.993000000000002</v>
      </c>
      <c r="P113">
        <v>6.6013000000000002</v>
      </c>
      <c r="Q113">
        <v>31.182400000000001</v>
      </c>
      <c r="R113">
        <v>24.463899999999999</v>
      </c>
      <c r="S113">
        <v>8.3000000000000001E-3</v>
      </c>
      <c r="T113">
        <v>9.4636999999999993</v>
      </c>
      <c r="U113">
        <v>94.778000000000006</v>
      </c>
      <c r="V113" s="4">
        <v>5.7016999999999998E-2</v>
      </c>
      <c r="W113" s="4">
        <f t="shared" si="20"/>
        <v>7.0169999999999955E-3</v>
      </c>
      <c r="X113" s="4">
        <f t="shared" si="21"/>
        <v>4.0469461906684333E-3</v>
      </c>
      <c r="AB113">
        <v>38.706000000000003</v>
      </c>
      <c r="AC113">
        <v>6.7057000000000002</v>
      </c>
      <c r="AD113">
        <v>31.2087</v>
      </c>
      <c r="AE113">
        <v>24.471399999999999</v>
      </c>
      <c r="AF113">
        <v>4.4200000000000003E-2</v>
      </c>
      <c r="AG113">
        <v>9.6252999999999993</v>
      </c>
      <c r="AH113">
        <v>96.647000000000006</v>
      </c>
      <c r="AI113" s="4">
        <v>6.2044000000000002E-2</v>
      </c>
      <c r="AJ113" s="4">
        <f t="shared" si="22"/>
        <v>1.2043999999999999E-2</v>
      </c>
      <c r="AK113" s="4">
        <f t="shared" si="23"/>
        <v>9.2079510703363919E-3</v>
      </c>
      <c r="AO113">
        <v>30.573</v>
      </c>
      <c r="AP113">
        <v>6.8384</v>
      </c>
      <c r="AQ113">
        <v>31.233799999999999</v>
      </c>
      <c r="AR113">
        <v>24.4742</v>
      </c>
      <c r="AS113">
        <v>4.4200000000000003E-2</v>
      </c>
      <c r="AT113">
        <v>9.6946999999999992</v>
      </c>
      <c r="AU113">
        <v>97.66</v>
      </c>
      <c r="AV113" s="4">
        <v>0.12229</v>
      </c>
      <c r="AW113" s="4">
        <f t="shared" si="15"/>
        <v>7.2289999999999993E-2</v>
      </c>
      <c r="AX113" s="4">
        <f t="shared" si="24"/>
        <v>1.6363348272896011E-2</v>
      </c>
      <c r="BB113">
        <v>41.829000000000001</v>
      </c>
      <c r="BC113">
        <v>6.8402000000000003</v>
      </c>
      <c r="BD113">
        <v>31.231200000000001</v>
      </c>
      <c r="BE113">
        <v>24.471900000000002</v>
      </c>
      <c r="BF113">
        <v>-1.38E-2</v>
      </c>
      <c r="BG113">
        <v>9.8442000000000007</v>
      </c>
      <c r="BH113">
        <v>99.168999999999997</v>
      </c>
      <c r="BI113" s="4">
        <v>6.4252000000000004E-2</v>
      </c>
      <c r="BJ113" s="4">
        <f t="shared" si="16"/>
        <v>1.4252000000000001E-2</v>
      </c>
      <c r="BK113" s="4">
        <f t="shared" si="25"/>
        <v>6.4979710937856207E-3</v>
      </c>
      <c r="BO113">
        <v>40.643999999999998</v>
      </c>
      <c r="BP113">
        <v>7.0008999999999997</v>
      </c>
      <c r="BQ113">
        <v>31.262</v>
      </c>
      <c r="BR113">
        <v>24.4754</v>
      </c>
      <c r="BS113">
        <v>0.2616</v>
      </c>
      <c r="BT113">
        <v>10.1884</v>
      </c>
      <c r="BU113">
        <v>103.039</v>
      </c>
      <c r="BV113" s="4">
        <v>6.8682000000000007E-2</v>
      </c>
      <c r="BW113" s="4">
        <f t="shared" si="17"/>
        <v>1.8682000000000004E-2</v>
      </c>
      <c r="BX113" s="4">
        <f t="shared" si="26"/>
        <v>8.7091510885273435E-3</v>
      </c>
      <c r="CB113">
        <v>39.604999999999997</v>
      </c>
      <c r="CC113">
        <v>7.0278999999999998</v>
      </c>
      <c r="CD113">
        <v>31.275600000000001</v>
      </c>
      <c r="CE113">
        <v>24.482600000000001</v>
      </c>
      <c r="CF113">
        <v>0.49430000000000002</v>
      </c>
      <c r="CG113">
        <v>10.202500000000001</v>
      </c>
      <c r="CH113">
        <v>103.255</v>
      </c>
      <c r="CI113" s="4">
        <v>9.1183E-2</v>
      </c>
      <c r="CJ113" s="4">
        <f t="shared" si="18"/>
        <v>4.1182999999999997E-2</v>
      </c>
      <c r="CK113" s="4">
        <f t="shared" si="27"/>
        <v>6.7207924669941401E-3</v>
      </c>
      <c r="CO113" s="5" t="s">
        <v>11</v>
      </c>
      <c r="CP113" s="5">
        <v>1.34</v>
      </c>
      <c r="CQ113">
        <v>6.3890000000000002</v>
      </c>
      <c r="CR113">
        <v>7.2728000000000002</v>
      </c>
      <c r="CS113">
        <v>31.034600000000001</v>
      </c>
      <c r="CT113">
        <v>24.2608</v>
      </c>
      <c r="CU113">
        <v>7.4340999999999999</v>
      </c>
      <c r="CV113">
        <v>12.3445</v>
      </c>
      <c r="CW113">
        <v>125.44199999999999</v>
      </c>
      <c r="CX113" s="4">
        <v>21.439</v>
      </c>
      <c r="CY113" s="4">
        <v>12.335774842839841</v>
      </c>
    </row>
    <row r="114" spans="15:103" x14ac:dyDescent="0.25">
      <c r="O114">
        <v>42.381</v>
      </c>
      <c r="P114">
        <v>6.5876000000000001</v>
      </c>
      <c r="Q114">
        <v>31.185300000000002</v>
      </c>
      <c r="R114">
        <v>24.4678</v>
      </c>
      <c r="S114">
        <v>7.6E-3</v>
      </c>
      <c r="T114">
        <v>9.4519000000000002</v>
      </c>
      <c r="U114">
        <v>94.631</v>
      </c>
      <c r="V114" s="4">
        <v>5.6727E-2</v>
      </c>
      <c r="W114" s="4">
        <f t="shared" si="20"/>
        <v>6.7269999999999969E-3</v>
      </c>
      <c r="X114" s="4">
        <f t="shared" si="21"/>
        <v>3.8796931772305194E-3</v>
      </c>
      <c r="AB114">
        <v>39.082000000000001</v>
      </c>
      <c r="AC114">
        <v>6.7076000000000002</v>
      </c>
      <c r="AD114">
        <v>31.212700000000002</v>
      </c>
      <c r="AE114">
        <v>24.474299999999999</v>
      </c>
      <c r="AF114">
        <v>4.19E-2</v>
      </c>
      <c r="AG114">
        <v>9.6152999999999995</v>
      </c>
      <c r="AH114">
        <v>96.554000000000002</v>
      </c>
      <c r="AI114" s="4">
        <v>6.1772000000000001E-2</v>
      </c>
      <c r="AJ114" s="4">
        <f t="shared" si="22"/>
        <v>1.1771999999999998E-2</v>
      </c>
      <c r="AK114" s="4">
        <f t="shared" si="23"/>
        <v>8.9999999999999993E-3</v>
      </c>
      <c r="AO114">
        <v>30.584</v>
      </c>
      <c r="AP114">
        <v>6.8381999999999996</v>
      </c>
      <c r="AQ114">
        <v>31.234000000000002</v>
      </c>
      <c r="AR114">
        <v>24.474399999999999</v>
      </c>
      <c r="AS114">
        <v>4.4200000000000003E-2</v>
      </c>
      <c r="AT114">
        <v>9.6927000000000003</v>
      </c>
      <c r="AU114">
        <v>97.64</v>
      </c>
      <c r="AV114" s="4">
        <v>0.12193</v>
      </c>
      <c r="AW114" s="4">
        <f t="shared" si="15"/>
        <v>7.1929999999999994E-2</v>
      </c>
      <c r="AX114" s="4">
        <f t="shared" si="24"/>
        <v>1.628185974919643E-2</v>
      </c>
      <c r="BB114">
        <v>42.204000000000001</v>
      </c>
      <c r="BC114">
        <v>6.8402000000000003</v>
      </c>
      <c r="BD114">
        <v>31.229399999999998</v>
      </c>
      <c r="BE114">
        <v>24.470500000000001</v>
      </c>
      <c r="BF114">
        <v>-1.38E-2</v>
      </c>
      <c r="BG114">
        <v>9.8430999999999997</v>
      </c>
      <c r="BH114">
        <v>99.156000000000006</v>
      </c>
      <c r="BI114" s="4">
        <v>6.3703999999999997E-2</v>
      </c>
      <c r="BJ114" s="4">
        <f t="shared" si="16"/>
        <v>1.3703999999999994E-2</v>
      </c>
      <c r="BK114" s="4">
        <f t="shared" si="25"/>
        <v>6.2481192723293647E-3</v>
      </c>
      <c r="BO114">
        <v>41.012</v>
      </c>
      <c r="BP114">
        <v>6.9968000000000004</v>
      </c>
      <c r="BQ114">
        <v>31.264299999999999</v>
      </c>
      <c r="BR114">
        <v>24.477699999999999</v>
      </c>
      <c r="BS114">
        <v>0.2631</v>
      </c>
      <c r="BT114">
        <v>10.190099999999999</v>
      </c>
      <c r="BU114">
        <v>103.048</v>
      </c>
      <c r="BV114" s="4">
        <v>6.7986000000000005E-2</v>
      </c>
      <c r="BW114" s="4">
        <f t="shared" si="17"/>
        <v>1.7986000000000002E-2</v>
      </c>
      <c r="BX114" s="4">
        <f t="shared" si="26"/>
        <v>8.3846906904107045E-3</v>
      </c>
      <c r="CB114">
        <v>39.984999999999999</v>
      </c>
      <c r="CC114">
        <v>7.0271999999999997</v>
      </c>
      <c r="CD114">
        <v>31.276</v>
      </c>
      <c r="CE114">
        <v>24.483000000000001</v>
      </c>
      <c r="CF114">
        <v>0.49430000000000002</v>
      </c>
      <c r="CG114">
        <v>10.2006</v>
      </c>
      <c r="CH114">
        <v>103.23399999999999</v>
      </c>
      <c r="CI114" s="4">
        <v>8.8869000000000004E-2</v>
      </c>
      <c r="CJ114" s="4">
        <f t="shared" si="18"/>
        <v>3.8869000000000001E-2</v>
      </c>
      <c r="CK114" s="4">
        <f t="shared" si="27"/>
        <v>6.3431630138551156E-3</v>
      </c>
      <c r="CO114" s="5" t="s">
        <v>11</v>
      </c>
      <c r="CP114" s="5">
        <v>1.34</v>
      </c>
      <c r="CQ114">
        <v>6.8040000000000003</v>
      </c>
      <c r="CR114">
        <v>7.2252999999999998</v>
      </c>
      <c r="CS114">
        <v>31.038499999999999</v>
      </c>
      <c r="CT114">
        <v>24.270099999999999</v>
      </c>
      <c r="CU114">
        <v>18.032299999999999</v>
      </c>
      <c r="CV114">
        <v>12.415100000000001</v>
      </c>
      <c r="CW114">
        <v>126.02500000000001</v>
      </c>
      <c r="CX114" s="4">
        <v>15.167</v>
      </c>
      <c r="CY114" s="4">
        <v>8.7184958763481166</v>
      </c>
    </row>
    <row r="115" spans="15:103" x14ac:dyDescent="0.25">
      <c r="O115">
        <v>42.768000000000001</v>
      </c>
      <c r="P115">
        <v>6.5731999999999999</v>
      </c>
      <c r="Q115">
        <v>31.193300000000001</v>
      </c>
      <c r="R115">
        <v>24.475899999999999</v>
      </c>
      <c r="S115">
        <v>5.3E-3</v>
      </c>
      <c r="T115">
        <v>9.4445999999999994</v>
      </c>
      <c r="U115">
        <v>94.531000000000006</v>
      </c>
      <c r="V115" s="4">
        <v>5.6126000000000002E-2</v>
      </c>
      <c r="W115" s="4">
        <f t="shared" si="20"/>
        <v>6.1259999999999995E-3</v>
      </c>
      <c r="X115" s="4">
        <f t="shared" si="21"/>
        <v>3.5330757252436703E-3</v>
      </c>
      <c r="AB115">
        <v>39.472999999999999</v>
      </c>
      <c r="AC115">
        <v>6.71</v>
      </c>
      <c r="AD115">
        <v>31.2089</v>
      </c>
      <c r="AE115">
        <v>24.471</v>
      </c>
      <c r="AF115">
        <v>3.1199999999999999E-2</v>
      </c>
      <c r="AG115">
        <v>9.5962999999999994</v>
      </c>
      <c r="AH115">
        <v>96.366</v>
      </c>
      <c r="AI115" s="4">
        <v>6.1217000000000001E-2</v>
      </c>
      <c r="AJ115" s="4">
        <f t="shared" si="22"/>
        <v>1.1216999999999998E-2</v>
      </c>
      <c r="AK115" s="4">
        <f t="shared" si="23"/>
        <v>8.5756880733944951E-3</v>
      </c>
      <c r="AO115">
        <v>30.611000000000001</v>
      </c>
      <c r="AP115">
        <v>6.8383000000000003</v>
      </c>
      <c r="AQ115">
        <v>31.233699999999999</v>
      </c>
      <c r="AR115">
        <v>24.4742</v>
      </c>
      <c r="AS115">
        <v>2.6599999999999999E-2</v>
      </c>
      <c r="AT115">
        <v>9.6897000000000002</v>
      </c>
      <c r="AU115">
        <v>97.61</v>
      </c>
      <c r="AV115" s="4">
        <v>0.12148</v>
      </c>
      <c r="AW115" s="4">
        <f t="shared" si="15"/>
        <v>7.1480000000000002E-2</v>
      </c>
      <c r="AX115" s="4">
        <f t="shared" si="24"/>
        <v>1.6179999094571958E-2</v>
      </c>
      <c r="BB115">
        <v>42.584000000000003</v>
      </c>
      <c r="BC115">
        <v>6.8395999999999999</v>
      </c>
      <c r="BD115">
        <v>31.226600000000001</v>
      </c>
      <c r="BE115">
        <v>24.468399999999999</v>
      </c>
      <c r="BF115">
        <v>-1.46E-2</v>
      </c>
      <c r="BG115">
        <v>9.8356999999999992</v>
      </c>
      <c r="BH115">
        <v>99.078999999999994</v>
      </c>
      <c r="BI115" s="4">
        <v>6.3131000000000007E-2</v>
      </c>
      <c r="BJ115" s="4">
        <f t="shared" si="16"/>
        <v>1.3131000000000004E-2</v>
      </c>
      <c r="BK115" s="4">
        <f t="shared" si="25"/>
        <v>5.9868691013541262E-3</v>
      </c>
      <c r="BO115">
        <v>41.381</v>
      </c>
      <c r="BP115">
        <v>6.9935999999999998</v>
      </c>
      <c r="BQ115">
        <v>31.267299999999999</v>
      </c>
      <c r="BR115">
        <v>24.480499999999999</v>
      </c>
      <c r="BS115">
        <v>0.25019999999999998</v>
      </c>
      <c r="BT115">
        <v>10.1869</v>
      </c>
      <c r="BU115">
        <v>103.01</v>
      </c>
      <c r="BV115" s="4">
        <v>6.7280999999999994E-2</v>
      </c>
      <c r="BW115" s="4">
        <f t="shared" si="17"/>
        <v>1.7280999999999991E-2</v>
      </c>
      <c r="BX115" s="4">
        <f t="shared" si="26"/>
        <v>8.0560346836977253E-3</v>
      </c>
      <c r="CB115">
        <v>40.366999999999997</v>
      </c>
      <c r="CC115">
        <v>7.0269000000000004</v>
      </c>
      <c r="CD115">
        <v>31.276299999999999</v>
      </c>
      <c r="CE115">
        <v>24.4833</v>
      </c>
      <c r="CF115">
        <v>0.45619999999999999</v>
      </c>
      <c r="CG115">
        <v>10.1976</v>
      </c>
      <c r="CH115">
        <v>103.20399999999999</v>
      </c>
      <c r="CI115" s="4">
        <v>8.7157999999999999E-2</v>
      </c>
      <c r="CJ115" s="4">
        <f t="shared" si="18"/>
        <v>3.7157999999999997E-2</v>
      </c>
      <c r="CK115" s="4">
        <f t="shared" si="27"/>
        <v>6.0639391615124752E-3</v>
      </c>
      <c r="CO115" s="5" t="s">
        <v>11</v>
      </c>
      <c r="CP115" s="5">
        <v>1.34</v>
      </c>
      <c r="CQ115">
        <v>7.2220000000000004</v>
      </c>
      <c r="CR115">
        <v>7.1729000000000003</v>
      </c>
      <c r="CS115">
        <v>31.048500000000001</v>
      </c>
      <c r="CT115">
        <v>24.2849</v>
      </c>
      <c r="CU115">
        <v>18.029199999999999</v>
      </c>
      <c r="CV115">
        <v>12.4643</v>
      </c>
      <c r="CW115">
        <v>126.379</v>
      </c>
      <c r="CX115" s="4">
        <v>10.462</v>
      </c>
      <c r="CY115" s="4">
        <v>6.0049599169502272</v>
      </c>
    </row>
    <row r="116" spans="15:103" x14ac:dyDescent="0.25">
      <c r="O116">
        <v>43.146000000000001</v>
      </c>
      <c r="P116">
        <v>6.5614999999999997</v>
      </c>
      <c r="Q116">
        <v>31.185400000000001</v>
      </c>
      <c r="R116">
        <v>24.4712</v>
      </c>
      <c r="S116">
        <v>6.7999999999999996E-3</v>
      </c>
      <c r="T116">
        <v>9.4358000000000004</v>
      </c>
      <c r="U116">
        <v>94.412000000000006</v>
      </c>
      <c r="V116" s="4">
        <v>5.5751000000000002E-2</v>
      </c>
      <c r="W116" s="4">
        <f t="shared" si="20"/>
        <v>5.7509999999999992E-3</v>
      </c>
      <c r="X116" s="4">
        <f t="shared" si="21"/>
        <v>3.3168002768325733E-3</v>
      </c>
      <c r="AB116">
        <v>39.838999999999999</v>
      </c>
      <c r="AC116">
        <v>6.7115</v>
      </c>
      <c r="AD116">
        <v>31.2028</v>
      </c>
      <c r="AE116">
        <v>24.466000000000001</v>
      </c>
      <c r="AF116">
        <v>2.8199999999999999E-2</v>
      </c>
      <c r="AG116">
        <v>9.5928000000000004</v>
      </c>
      <c r="AH116">
        <v>96.33</v>
      </c>
      <c r="AI116" s="4">
        <v>6.0666999999999999E-2</v>
      </c>
      <c r="AJ116" s="4">
        <f t="shared" si="22"/>
        <v>1.0666999999999996E-2</v>
      </c>
      <c r="AK116" s="4">
        <f t="shared" si="23"/>
        <v>8.1551987767584082E-3</v>
      </c>
      <c r="AO116">
        <v>30.637</v>
      </c>
      <c r="AP116">
        <v>6.8381999999999996</v>
      </c>
      <c r="AQ116">
        <v>31.233499999999999</v>
      </c>
      <c r="AR116">
        <v>24.474</v>
      </c>
      <c r="AS116">
        <v>2.8899999999999999E-2</v>
      </c>
      <c r="AT116">
        <v>9.6927000000000003</v>
      </c>
      <c r="AU116">
        <v>97.638999999999996</v>
      </c>
      <c r="AV116" s="4">
        <v>0.12111</v>
      </c>
      <c r="AW116" s="4">
        <f t="shared" si="15"/>
        <v>7.1109999999999993E-2</v>
      </c>
      <c r="AX116" s="4">
        <f t="shared" si="24"/>
        <v>1.6096247000769615E-2</v>
      </c>
      <c r="BB116">
        <v>42.962000000000003</v>
      </c>
      <c r="BC116">
        <v>6.8380000000000001</v>
      </c>
      <c r="BD116">
        <v>31.228300000000001</v>
      </c>
      <c r="BE116">
        <v>24.469899999999999</v>
      </c>
      <c r="BF116">
        <v>-1.0800000000000001E-2</v>
      </c>
      <c r="BG116">
        <v>9.8315000000000001</v>
      </c>
      <c r="BH116">
        <v>99.033000000000001</v>
      </c>
      <c r="BI116" s="4">
        <v>6.2376000000000001E-2</v>
      </c>
      <c r="BJ116" s="4">
        <f t="shared" si="16"/>
        <v>1.2375999999999998E-2</v>
      </c>
      <c r="BK116" s="4">
        <f t="shared" si="25"/>
        <v>5.6426389458806361E-3</v>
      </c>
      <c r="BO116">
        <v>41.747</v>
      </c>
      <c r="BP116">
        <v>6.9916999999999998</v>
      </c>
      <c r="BQ116">
        <v>31.268599999999999</v>
      </c>
      <c r="BR116">
        <v>24.4818</v>
      </c>
      <c r="BS116">
        <v>0.24709999999999999</v>
      </c>
      <c r="BT116">
        <v>10.177099999999999</v>
      </c>
      <c r="BU116">
        <v>102.907</v>
      </c>
      <c r="BV116" s="4">
        <v>6.6784999999999997E-2</v>
      </c>
      <c r="BW116" s="4">
        <f t="shared" si="17"/>
        <v>1.6784999999999994E-2</v>
      </c>
      <c r="BX116" s="4">
        <f t="shared" si="26"/>
        <v>7.8248100321663301E-3</v>
      </c>
      <c r="CB116">
        <v>40.741999999999997</v>
      </c>
      <c r="CC116">
        <v>7.0265000000000004</v>
      </c>
      <c r="CD116">
        <v>31.276700000000002</v>
      </c>
      <c r="CE116">
        <v>24.483599999999999</v>
      </c>
      <c r="CF116">
        <v>0.45689999999999997</v>
      </c>
      <c r="CG116">
        <v>10.1965</v>
      </c>
      <c r="CH116">
        <v>103.19199999999999</v>
      </c>
      <c r="CI116" s="4">
        <v>8.5280999999999996E-2</v>
      </c>
      <c r="CJ116" s="4">
        <f t="shared" si="18"/>
        <v>3.5280999999999993E-2</v>
      </c>
      <c r="CK116" s="4">
        <f t="shared" si="27"/>
        <v>5.7576252101114583E-3</v>
      </c>
      <c r="CO116" s="5" t="s">
        <v>11</v>
      </c>
      <c r="CP116" s="5">
        <v>1.34</v>
      </c>
      <c r="CQ116">
        <v>7.64</v>
      </c>
      <c r="CR116">
        <v>7.1237000000000004</v>
      </c>
      <c r="CS116">
        <v>31.083600000000001</v>
      </c>
      <c r="CT116">
        <v>24.318999999999999</v>
      </c>
      <c r="CU116">
        <v>18.026199999999999</v>
      </c>
      <c r="CV116">
        <v>12.4519</v>
      </c>
      <c r="CW116">
        <v>126.14</v>
      </c>
      <c r="CX116" s="4">
        <v>7.4733999999999998</v>
      </c>
      <c r="CY116" s="4">
        <v>4.2813311032931542</v>
      </c>
    </row>
    <row r="117" spans="15:103" x14ac:dyDescent="0.25">
      <c r="O117">
        <v>43.531999999999996</v>
      </c>
      <c r="P117">
        <v>6.5461999999999998</v>
      </c>
      <c r="Q117">
        <v>31.181899999999999</v>
      </c>
      <c r="R117">
        <v>24.470400000000001</v>
      </c>
      <c r="S117">
        <v>-4.8099999999999997E-2</v>
      </c>
      <c r="T117">
        <v>9.4178999999999995</v>
      </c>
      <c r="U117">
        <v>94.197999999999993</v>
      </c>
      <c r="V117" s="4">
        <v>5.5583E-2</v>
      </c>
      <c r="W117" s="4">
        <f t="shared" si="20"/>
        <v>5.5829999999999977E-3</v>
      </c>
      <c r="X117" s="4">
        <f t="shared" si="21"/>
        <v>3.2199088759444017E-3</v>
      </c>
      <c r="AB117">
        <v>40.222999999999999</v>
      </c>
      <c r="AC117">
        <v>6.7093999999999996</v>
      </c>
      <c r="AD117">
        <v>31.202999999999999</v>
      </c>
      <c r="AE117">
        <v>24.4664</v>
      </c>
      <c r="AF117">
        <v>2.8199999999999999E-2</v>
      </c>
      <c r="AG117">
        <v>9.5856999999999992</v>
      </c>
      <c r="AH117">
        <v>96.254000000000005</v>
      </c>
      <c r="AI117" s="4">
        <v>6.0344000000000002E-2</v>
      </c>
      <c r="AJ117" s="4">
        <f t="shared" si="22"/>
        <v>1.0343999999999999E-2</v>
      </c>
      <c r="AK117" s="4">
        <f t="shared" si="23"/>
        <v>7.9082568807339465E-3</v>
      </c>
      <c r="AO117">
        <v>30.651</v>
      </c>
      <c r="AP117">
        <v>6.8383000000000003</v>
      </c>
      <c r="AQ117">
        <v>31.2333</v>
      </c>
      <c r="AR117">
        <v>24.473800000000001</v>
      </c>
      <c r="AS117">
        <v>2.9700000000000001E-2</v>
      </c>
      <c r="AT117">
        <v>9.6928000000000001</v>
      </c>
      <c r="AU117">
        <v>97.641000000000005</v>
      </c>
      <c r="AV117" s="4">
        <v>0.12103</v>
      </c>
      <c r="AW117" s="4">
        <f t="shared" si="15"/>
        <v>7.1029999999999996E-2</v>
      </c>
      <c r="AX117" s="4">
        <f t="shared" si="24"/>
        <v>1.6078138439947483E-2</v>
      </c>
      <c r="BB117">
        <v>43.338000000000001</v>
      </c>
      <c r="BC117">
        <v>6.8367000000000004</v>
      </c>
      <c r="BD117">
        <v>31.230499999999999</v>
      </c>
      <c r="BE117">
        <v>24.471800000000002</v>
      </c>
      <c r="BF117">
        <v>-1.15E-2</v>
      </c>
      <c r="BG117">
        <v>9.8267000000000007</v>
      </c>
      <c r="BH117">
        <v>98.983999999999995</v>
      </c>
      <c r="BI117" s="4">
        <v>6.1801000000000002E-2</v>
      </c>
      <c r="BJ117" s="4">
        <f t="shared" si="16"/>
        <v>1.1800999999999999E-2</v>
      </c>
      <c r="BK117" s="4">
        <f t="shared" si="25"/>
        <v>5.3804769069438745E-3</v>
      </c>
      <c r="BO117">
        <v>42.121000000000002</v>
      </c>
      <c r="BP117">
        <v>6.9907000000000004</v>
      </c>
      <c r="BQ117">
        <v>31.2683</v>
      </c>
      <c r="BR117">
        <v>24.4817</v>
      </c>
      <c r="BS117">
        <v>0.24640000000000001</v>
      </c>
      <c r="BT117">
        <v>10.1716</v>
      </c>
      <c r="BU117">
        <v>102.849</v>
      </c>
      <c r="BV117" s="4">
        <v>6.5985000000000002E-2</v>
      </c>
      <c r="BW117" s="4">
        <f t="shared" si="17"/>
        <v>1.5984999999999999E-2</v>
      </c>
      <c r="BX117" s="4">
        <f t="shared" si="26"/>
        <v>7.4518670458253687E-3</v>
      </c>
      <c r="CB117">
        <v>41.122</v>
      </c>
      <c r="CC117">
        <v>7.0259999999999998</v>
      </c>
      <c r="CD117">
        <v>31.2776</v>
      </c>
      <c r="CE117">
        <v>24.484400000000001</v>
      </c>
      <c r="CF117">
        <v>0.45619999999999999</v>
      </c>
      <c r="CG117">
        <v>10.189299999999999</v>
      </c>
      <c r="CH117">
        <v>103.11799999999999</v>
      </c>
      <c r="CI117" s="4">
        <v>8.3657999999999996E-2</v>
      </c>
      <c r="CJ117" s="4">
        <f t="shared" si="18"/>
        <v>3.3657999999999993E-2</v>
      </c>
      <c r="CK117" s="4">
        <f t="shared" si="27"/>
        <v>5.4927623741371136E-3</v>
      </c>
      <c r="CO117" s="5" t="s">
        <v>11</v>
      </c>
      <c r="CP117" s="5">
        <v>1.34</v>
      </c>
      <c r="CQ117">
        <v>8.048</v>
      </c>
      <c r="CR117">
        <v>7.0899000000000001</v>
      </c>
      <c r="CS117">
        <v>31.107399999999998</v>
      </c>
      <c r="CT117">
        <v>24.342199999999998</v>
      </c>
      <c r="CU117">
        <v>18.032299999999999</v>
      </c>
      <c r="CV117">
        <v>12.3939</v>
      </c>
      <c r="CW117">
        <v>125.47499999999999</v>
      </c>
      <c r="CX117" s="4">
        <v>5.54</v>
      </c>
      <c r="CY117" s="4">
        <v>3.1662725647384509</v>
      </c>
    </row>
    <row r="118" spans="15:103" x14ac:dyDescent="0.25">
      <c r="O118">
        <v>43.899000000000001</v>
      </c>
      <c r="P118">
        <v>6.5262000000000002</v>
      </c>
      <c r="Q118">
        <v>31.195</v>
      </c>
      <c r="R118">
        <v>24.4832</v>
      </c>
      <c r="S118">
        <v>-4.7399999999999998E-2</v>
      </c>
      <c r="T118">
        <v>9.3923000000000005</v>
      </c>
      <c r="U118">
        <v>93.906000000000006</v>
      </c>
      <c r="V118" s="4">
        <v>5.5287999999999997E-2</v>
      </c>
      <c r="W118" s="4">
        <f t="shared" si="20"/>
        <v>5.2879999999999941E-3</v>
      </c>
      <c r="X118" s="4">
        <f t="shared" si="21"/>
        <v>3.0497721898610037E-3</v>
      </c>
      <c r="AB118">
        <v>40.6</v>
      </c>
      <c r="AC118">
        <v>6.7072000000000003</v>
      </c>
      <c r="AD118">
        <v>31.2043</v>
      </c>
      <c r="AE118">
        <v>24.467700000000001</v>
      </c>
      <c r="AF118">
        <v>3.3500000000000002E-2</v>
      </c>
      <c r="AG118">
        <v>9.5754000000000001</v>
      </c>
      <c r="AH118">
        <v>96.147000000000006</v>
      </c>
      <c r="AI118" s="4">
        <v>5.9760000000000001E-2</v>
      </c>
      <c r="AJ118" s="4">
        <f t="shared" si="22"/>
        <v>9.7599999999999978E-3</v>
      </c>
      <c r="AK118" s="4">
        <f t="shared" si="23"/>
        <v>7.4617737003058087E-3</v>
      </c>
      <c r="AO118">
        <v>30.658999999999999</v>
      </c>
      <c r="AP118">
        <v>6.8381999999999996</v>
      </c>
      <c r="AQ118">
        <v>31.2334</v>
      </c>
      <c r="AR118">
        <v>24.474</v>
      </c>
      <c r="AS118">
        <v>3.1199999999999999E-2</v>
      </c>
      <c r="AT118">
        <v>9.6882000000000001</v>
      </c>
      <c r="AU118">
        <v>97.593999999999994</v>
      </c>
      <c r="AV118" s="4">
        <v>0.12105</v>
      </c>
      <c r="AW118" s="4">
        <f t="shared" si="15"/>
        <v>7.1050000000000002E-2</v>
      </c>
      <c r="AX118" s="4">
        <f t="shared" si="24"/>
        <v>1.6082665580153019E-2</v>
      </c>
      <c r="BB118">
        <v>43.712000000000003</v>
      </c>
      <c r="BC118">
        <v>6.8364000000000003</v>
      </c>
      <c r="BD118">
        <v>31.231999999999999</v>
      </c>
      <c r="BE118">
        <v>24.473099999999999</v>
      </c>
      <c r="BF118">
        <v>-1.38E-2</v>
      </c>
      <c r="BG118">
        <v>9.8259000000000007</v>
      </c>
      <c r="BH118">
        <v>98.975999999999999</v>
      </c>
      <c r="BI118" s="4">
        <v>6.1415999999999998E-2</v>
      </c>
      <c r="BJ118" s="4">
        <f t="shared" si="16"/>
        <v>1.1415999999999996E-2</v>
      </c>
      <c r="BK118" s="4">
        <f t="shared" si="25"/>
        <v>5.2049423243514317E-3</v>
      </c>
      <c r="BO118">
        <v>42.481000000000002</v>
      </c>
      <c r="BP118">
        <v>6.9897</v>
      </c>
      <c r="BQ118">
        <v>31.267600000000002</v>
      </c>
      <c r="BR118">
        <v>24.481200000000001</v>
      </c>
      <c r="BS118">
        <v>0.24859999999999999</v>
      </c>
      <c r="BT118">
        <v>10.1646</v>
      </c>
      <c r="BU118">
        <v>102.77500000000001</v>
      </c>
      <c r="BV118" s="4">
        <v>6.5407000000000007E-2</v>
      </c>
      <c r="BW118" s="4">
        <f t="shared" si="17"/>
        <v>1.5407000000000004E-2</v>
      </c>
      <c r="BX118" s="4">
        <f t="shared" si="26"/>
        <v>7.1824157381940252E-3</v>
      </c>
      <c r="CB118">
        <v>41.506</v>
      </c>
      <c r="CC118">
        <v>7.0254000000000003</v>
      </c>
      <c r="CD118">
        <v>31.2774</v>
      </c>
      <c r="CE118">
        <v>24.484300000000001</v>
      </c>
      <c r="CF118">
        <v>0.45619999999999999</v>
      </c>
      <c r="CG118">
        <v>10.176500000000001</v>
      </c>
      <c r="CH118">
        <v>102.98699999999999</v>
      </c>
      <c r="CI118" s="4">
        <v>8.2217999999999999E-2</v>
      </c>
      <c r="CJ118" s="4">
        <f t="shared" si="18"/>
        <v>3.2217999999999997E-2</v>
      </c>
      <c r="CK118" s="4">
        <f t="shared" si="27"/>
        <v>5.2577639244741079E-3</v>
      </c>
      <c r="CO118" s="5" t="s">
        <v>11</v>
      </c>
      <c r="CP118" s="5">
        <v>1.34</v>
      </c>
      <c r="CQ118">
        <v>8.4489999999999998</v>
      </c>
      <c r="CR118">
        <v>7.0685000000000002</v>
      </c>
      <c r="CS118">
        <v>31.113</v>
      </c>
      <c r="CT118">
        <v>24.349399999999999</v>
      </c>
      <c r="CU118">
        <v>18.361899999999999</v>
      </c>
      <c r="CV118">
        <v>12.319900000000001</v>
      </c>
      <c r="CW118">
        <v>124.669</v>
      </c>
      <c r="CX118" s="4">
        <v>4.2587999999999999</v>
      </c>
      <c r="CY118" s="4">
        <v>2.4273602860603267</v>
      </c>
    </row>
    <row r="119" spans="15:103" x14ac:dyDescent="0.25">
      <c r="O119">
        <v>44.286999999999999</v>
      </c>
      <c r="P119">
        <v>6.5110999999999999</v>
      </c>
      <c r="Q119">
        <v>31.204899999999999</v>
      </c>
      <c r="R119">
        <v>24.492899999999999</v>
      </c>
      <c r="S119">
        <v>-4.7399999999999998E-2</v>
      </c>
      <c r="T119">
        <v>9.3780000000000001</v>
      </c>
      <c r="U119">
        <v>93.736000000000004</v>
      </c>
      <c r="V119" s="4">
        <v>5.5019999999999999E-2</v>
      </c>
      <c r="W119" s="4">
        <f t="shared" si="20"/>
        <v>5.0199999999999967E-3</v>
      </c>
      <c r="X119" s="4">
        <f t="shared" si="21"/>
        <v>2.8952073360632084E-3</v>
      </c>
      <c r="AB119">
        <v>40.982999999999997</v>
      </c>
      <c r="AC119">
        <v>6.7050000000000001</v>
      </c>
      <c r="AD119">
        <v>31.202500000000001</v>
      </c>
      <c r="AE119">
        <v>24.4666</v>
      </c>
      <c r="AF119">
        <v>1.8200000000000001E-2</v>
      </c>
      <c r="AG119">
        <v>9.5665999999999993</v>
      </c>
      <c r="AH119">
        <v>96.052000000000007</v>
      </c>
      <c r="AI119" s="4">
        <v>5.9332999999999997E-2</v>
      </c>
      <c r="AJ119" s="4">
        <f t="shared" si="22"/>
        <v>9.3329999999999941E-3</v>
      </c>
      <c r="AK119" s="4">
        <f t="shared" si="23"/>
        <v>7.1353211009174281E-3</v>
      </c>
      <c r="AO119">
        <v>30.66</v>
      </c>
      <c r="AP119">
        <v>6.8380999999999998</v>
      </c>
      <c r="AQ119">
        <v>31.233499999999999</v>
      </c>
      <c r="AR119">
        <v>24.474</v>
      </c>
      <c r="AS119">
        <v>5.5599999999999997E-2</v>
      </c>
      <c r="AT119">
        <v>9.6757000000000009</v>
      </c>
      <c r="AU119">
        <v>97.468000000000004</v>
      </c>
      <c r="AV119" s="4">
        <v>0.12119000000000001</v>
      </c>
      <c r="AW119" s="4">
        <f t="shared" si="15"/>
        <v>7.1190000000000003E-2</v>
      </c>
      <c r="AX119" s="4">
        <f t="shared" si="24"/>
        <v>1.6114355561591742E-2</v>
      </c>
      <c r="BB119">
        <v>44.082999999999998</v>
      </c>
      <c r="BC119">
        <v>6.8369999999999997</v>
      </c>
      <c r="BD119">
        <v>31.229900000000001</v>
      </c>
      <c r="BE119">
        <v>24.471399999999999</v>
      </c>
      <c r="BF119">
        <v>-1.61E-2</v>
      </c>
      <c r="BG119">
        <v>9.8239000000000001</v>
      </c>
      <c r="BH119">
        <v>98.956000000000003</v>
      </c>
      <c r="BI119" s="4">
        <v>6.0962000000000002E-2</v>
      </c>
      <c r="BJ119" s="4">
        <f t="shared" si="16"/>
        <v>1.0962E-2</v>
      </c>
      <c r="BK119" s="4">
        <f t="shared" si="25"/>
        <v>4.9979482970865822E-3</v>
      </c>
      <c r="BO119">
        <v>42.847000000000001</v>
      </c>
      <c r="BP119">
        <v>6.9885999999999999</v>
      </c>
      <c r="BQ119">
        <v>31.269200000000001</v>
      </c>
      <c r="BR119">
        <v>24.482700000000001</v>
      </c>
      <c r="BS119">
        <v>0.2006</v>
      </c>
      <c r="BT119">
        <v>10.1518</v>
      </c>
      <c r="BU119">
        <v>102.64400000000001</v>
      </c>
      <c r="BV119" s="4">
        <v>6.5030000000000004E-2</v>
      </c>
      <c r="BW119" s="4">
        <f t="shared" si="17"/>
        <v>1.5030000000000002E-2</v>
      </c>
      <c r="BX119" s="4">
        <f t="shared" si="26"/>
        <v>7.0066663558808464E-3</v>
      </c>
      <c r="CB119">
        <v>41.877000000000002</v>
      </c>
      <c r="CC119">
        <v>7.0254000000000003</v>
      </c>
      <c r="CD119">
        <v>31.276900000000001</v>
      </c>
      <c r="CE119">
        <v>24.483899999999998</v>
      </c>
      <c r="CF119">
        <v>0.44550000000000001</v>
      </c>
      <c r="CG119">
        <v>10.167999999999999</v>
      </c>
      <c r="CH119">
        <v>102.901</v>
      </c>
      <c r="CI119" s="4">
        <v>8.0671999999999994E-2</v>
      </c>
      <c r="CJ119" s="4">
        <f t="shared" si="18"/>
        <v>3.0671999999999991E-2</v>
      </c>
      <c r="CK119" s="4">
        <f t="shared" si="27"/>
        <v>5.0054669778220187E-3</v>
      </c>
      <c r="CO119" s="5" t="s">
        <v>11</v>
      </c>
      <c r="CP119" s="5">
        <v>1.34</v>
      </c>
      <c r="CQ119">
        <v>8.8469999999999995</v>
      </c>
      <c r="CR119">
        <v>7.0507</v>
      </c>
      <c r="CS119">
        <v>31.113600000000002</v>
      </c>
      <c r="CT119">
        <v>24.3522</v>
      </c>
      <c r="CU119">
        <v>18.366399999999999</v>
      </c>
      <c r="CV119">
        <v>12.1762</v>
      </c>
      <c r="CW119">
        <v>123.164</v>
      </c>
      <c r="CX119" s="4">
        <v>3.367</v>
      </c>
      <c r="CY119" s="4">
        <v>1.9130284330122846</v>
      </c>
    </row>
    <row r="120" spans="15:103" x14ac:dyDescent="0.25">
      <c r="O120">
        <v>44.67</v>
      </c>
      <c r="P120">
        <v>6.5012999999999996</v>
      </c>
      <c r="Q120">
        <v>31.212</v>
      </c>
      <c r="R120">
        <v>24.499700000000001</v>
      </c>
      <c r="S120">
        <v>-4.8899999999999999E-2</v>
      </c>
      <c r="T120">
        <v>9.343</v>
      </c>
      <c r="U120">
        <v>93.37</v>
      </c>
      <c r="V120" s="4">
        <v>5.5019999999999999E-2</v>
      </c>
      <c r="W120" s="4">
        <f t="shared" si="20"/>
        <v>5.0199999999999967E-3</v>
      </c>
      <c r="X120" s="4">
        <f t="shared" si="21"/>
        <v>2.8952073360632084E-3</v>
      </c>
      <c r="AB120">
        <v>41.359000000000002</v>
      </c>
      <c r="AC120">
        <v>6.7024999999999997</v>
      </c>
      <c r="AD120">
        <v>31.206299999999999</v>
      </c>
      <c r="AE120">
        <v>24.469899999999999</v>
      </c>
      <c r="AF120">
        <v>1.5900000000000001E-2</v>
      </c>
      <c r="AG120">
        <v>9.5637000000000008</v>
      </c>
      <c r="AH120">
        <v>96.02</v>
      </c>
      <c r="AI120" s="4">
        <v>5.9004000000000001E-2</v>
      </c>
      <c r="AJ120" s="4">
        <f t="shared" si="22"/>
        <v>9.0039999999999981E-3</v>
      </c>
      <c r="AK120" s="4">
        <f t="shared" si="23"/>
        <v>6.8837920489296638E-3</v>
      </c>
      <c r="AO120">
        <v>30.652999999999999</v>
      </c>
      <c r="AP120">
        <v>6.8380999999999998</v>
      </c>
      <c r="AQ120">
        <v>31.233799999999999</v>
      </c>
      <c r="AR120">
        <v>24.474299999999999</v>
      </c>
      <c r="AS120">
        <v>5.4100000000000002E-2</v>
      </c>
      <c r="AT120">
        <v>9.6727000000000007</v>
      </c>
      <c r="AU120">
        <v>97.438000000000002</v>
      </c>
      <c r="AV120" s="4">
        <v>0.12142</v>
      </c>
      <c r="AW120" s="4">
        <f t="shared" si="15"/>
        <v>7.1419999999999997E-2</v>
      </c>
      <c r="AX120" s="4">
        <f t="shared" si="24"/>
        <v>1.6166417673955363E-2</v>
      </c>
      <c r="BB120">
        <v>44.469000000000001</v>
      </c>
      <c r="BC120">
        <v>6.8369999999999997</v>
      </c>
      <c r="BD120">
        <v>31.2257</v>
      </c>
      <c r="BE120">
        <v>24.468</v>
      </c>
      <c r="BF120">
        <v>5.3E-3</v>
      </c>
      <c r="BG120">
        <v>9.8275000000000006</v>
      </c>
      <c r="BH120">
        <v>98.989000000000004</v>
      </c>
      <c r="BI120" s="4">
        <v>6.0289000000000002E-2</v>
      </c>
      <c r="BJ120" s="4">
        <f t="shared" si="16"/>
        <v>1.0289E-2</v>
      </c>
      <c r="BK120" s="4">
        <f t="shared" si="25"/>
        <v>4.6911047280353809E-3</v>
      </c>
      <c r="BO120">
        <v>43.213999999999999</v>
      </c>
      <c r="BP120">
        <v>6.9881000000000002</v>
      </c>
      <c r="BQ120">
        <v>31.269500000000001</v>
      </c>
      <c r="BR120">
        <v>24.482900000000001</v>
      </c>
      <c r="BS120">
        <v>0.1991</v>
      </c>
      <c r="BT120">
        <v>10.1387</v>
      </c>
      <c r="BU120">
        <v>102.511</v>
      </c>
      <c r="BV120" s="4">
        <v>6.4401E-2</v>
      </c>
      <c r="BW120" s="4">
        <f t="shared" si="17"/>
        <v>1.4400999999999997E-2</v>
      </c>
      <c r="BX120" s="4">
        <f t="shared" si="26"/>
        <v>6.7134399328702618E-3</v>
      </c>
      <c r="CB120">
        <v>42.23</v>
      </c>
      <c r="CC120">
        <v>7.0259999999999998</v>
      </c>
      <c r="CD120">
        <v>31.276399999999999</v>
      </c>
      <c r="CE120">
        <v>24.483499999999999</v>
      </c>
      <c r="CF120">
        <v>0.44400000000000001</v>
      </c>
      <c r="CG120">
        <v>10.162699999999999</v>
      </c>
      <c r="CH120">
        <v>102.849</v>
      </c>
      <c r="CI120" s="4">
        <v>7.9780000000000004E-2</v>
      </c>
      <c r="CJ120" s="4">
        <f t="shared" si="18"/>
        <v>2.9780000000000001E-2</v>
      </c>
      <c r="CK120" s="4">
        <f t="shared" si="27"/>
        <v>4.859898493725214E-3</v>
      </c>
      <c r="CO120" s="5" t="s">
        <v>11</v>
      </c>
      <c r="CP120" s="5">
        <v>1.34</v>
      </c>
      <c r="CQ120">
        <v>9.2430000000000003</v>
      </c>
      <c r="CR120">
        <v>7.0320999999999998</v>
      </c>
      <c r="CS120">
        <v>31.1203</v>
      </c>
      <c r="CT120">
        <v>24.3598</v>
      </c>
      <c r="CU120">
        <v>18.366399999999999</v>
      </c>
      <c r="CV120">
        <v>11.9621</v>
      </c>
      <c r="CW120">
        <v>120.95099999999999</v>
      </c>
      <c r="CX120" s="4">
        <v>2.7387000000000001</v>
      </c>
      <c r="CY120" s="4">
        <v>1.5506661283811065</v>
      </c>
    </row>
    <row r="121" spans="15:103" x14ac:dyDescent="0.25">
      <c r="O121">
        <v>45.055999999999997</v>
      </c>
      <c r="P121">
        <v>6.4950000000000001</v>
      </c>
      <c r="Q121">
        <v>31.2136</v>
      </c>
      <c r="R121">
        <v>24.5017</v>
      </c>
      <c r="S121">
        <v>-4.7399999999999998E-2</v>
      </c>
      <c r="T121">
        <v>9.3003999999999998</v>
      </c>
      <c r="U121">
        <v>92.930999999999997</v>
      </c>
      <c r="V121" s="4">
        <v>5.4829000000000003E-2</v>
      </c>
      <c r="W121" s="4">
        <f t="shared" si="20"/>
        <v>4.829E-3</v>
      </c>
      <c r="X121" s="4">
        <f t="shared" si="21"/>
        <v>2.7850510410058252E-3</v>
      </c>
      <c r="AB121">
        <v>41.734999999999999</v>
      </c>
      <c r="AC121">
        <v>6.7005999999999997</v>
      </c>
      <c r="AD121">
        <v>31.200900000000001</v>
      </c>
      <c r="AE121">
        <v>24.465900000000001</v>
      </c>
      <c r="AF121">
        <v>2.0500000000000001E-2</v>
      </c>
      <c r="AG121">
        <v>9.5566999999999993</v>
      </c>
      <c r="AH121">
        <v>95.941999999999993</v>
      </c>
      <c r="AI121" s="4">
        <v>5.8569000000000003E-2</v>
      </c>
      <c r="AJ121" s="4">
        <f t="shared" si="22"/>
        <v>8.5690000000000002E-3</v>
      </c>
      <c r="AK121" s="4">
        <f t="shared" si="23"/>
        <v>6.551223241590215E-3</v>
      </c>
      <c r="AO121">
        <v>30.648</v>
      </c>
      <c r="AP121">
        <v>6.8384</v>
      </c>
      <c r="AQ121">
        <v>31.233899999999998</v>
      </c>
      <c r="AR121">
        <v>24.474299999999999</v>
      </c>
      <c r="AS121">
        <v>5.4899999999999997E-2</v>
      </c>
      <c r="AT121">
        <v>9.6603999999999992</v>
      </c>
      <c r="AU121">
        <v>97.314999999999998</v>
      </c>
      <c r="AV121" s="4">
        <v>0.12148</v>
      </c>
      <c r="AW121" s="4">
        <f t="shared" si="15"/>
        <v>7.1480000000000002E-2</v>
      </c>
      <c r="AX121" s="4">
        <f t="shared" si="24"/>
        <v>1.6179999094571958E-2</v>
      </c>
      <c r="BB121">
        <v>44.838999999999999</v>
      </c>
      <c r="BC121">
        <v>6.8353999999999999</v>
      </c>
      <c r="BD121">
        <v>31.221499999999999</v>
      </c>
      <c r="BE121">
        <v>24.4649</v>
      </c>
      <c r="BF121">
        <v>6.0000000000000001E-3</v>
      </c>
      <c r="BG121">
        <v>9.8193999999999999</v>
      </c>
      <c r="BH121">
        <v>98.900999999999996</v>
      </c>
      <c r="BI121" s="4">
        <v>5.9982000000000001E-2</v>
      </c>
      <c r="BJ121" s="4">
        <f t="shared" si="16"/>
        <v>9.9819999999999978E-3</v>
      </c>
      <c r="BK121" s="4">
        <f t="shared" si="25"/>
        <v>4.5511329959421875E-3</v>
      </c>
      <c r="BO121">
        <v>43.57</v>
      </c>
      <c r="BP121">
        <v>6.9878</v>
      </c>
      <c r="BQ121">
        <v>31.272600000000001</v>
      </c>
      <c r="BR121">
        <v>24.485399999999998</v>
      </c>
      <c r="BS121">
        <v>0.19980000000000001</v>
      </c>
      <c r="BT121">
        <v>10.1272</v>
      </c>
      <c r="BU121">
        <v>102.396</v>
      </c>
      <c r="BV121" s="4">
        <v>6.4074000000000006E-2</v>
      </c>
      <c r="BW121" s="4">
        <f t="shared" si="17"/>
        <v>1.4074000000000003E-2</v>
      </c>
      <c r="BX121" s="4">
        <f t="shared" si="26"/>
        <v>6.5609994872033962E-3</v>
      </c>
      <c r="CB121">
        <v>42.518999999999998</v>
      </c>
      <c r="CC121">
        <v>7.0263</v>
      </c>
      <c r="CD121">
        <v>31.276599999999998</v>
      </c>
      <c r="CE121">
        <v>24.483499999999999</v>
      </c>
      <c r="CF121">
        <v>0.44400000000000001</v>
      </c>
      <c r="CG121">
        <v>10.155099999999999</v>
      </c>
      <c r="CH121">
        <v>102.77200000000001</v>
      </c>
      <c r="CI121" s="4">
        <v>7.8643000000000005E-2</v>
      </c>
      <c r="CJ121" s="4">
        <f t="shared" si="18"/>
        <v>2.8643000000000002E-2</v>
      </c>
      <c r="CK121" s="4">
        <f t="shared" si="27"/>
        <v>4.6743476345121326E-3</v>
      </c>
      <c r="CO121" s="5" t="s">
        <v>11</v>
      </c>
      <c r="CP121" s="5">
        <v>1.34</v>
      </c>
      <c r="CQ121">
        <v>9.6430000000000007</v>
      </c>
      <c r="CR121">
        <v>7.0156999999999998</v>
      </c>
      <c r="CS121">
        <v>31.119199999999999</v>
      </c>
      <c r="CT121">
        <v>24.3611</v>
      </c>
      <c r="CU121">
        <v>18.367999999999999</v>
      </c>
      <c r="CV121">
        <v>11.6548</v>
      </c>
      <c r="CW121">
        <v>117.79900000000001</v>
      </c>
      <c r="CX121" s="4">
        <v>2.2761999999999998</v>
      </c>
      <c r="CY121" s="4">
        <v>1.2839264086740874</v>
      </c>
    </row>
    <row r="122" spans="15:103" x14ac:dyDescent="0.25">
      <c r="O122">
        <v>45.436</v>
      </c>
      <c r="P122">
        <v>6.4897</v>
      </c>
      <c r="Q122">
        <v>31.211600000000001</v>
      </c>
      <c r="R122">
        <v>24.500800000000002</v>
      </c>
      <c r="S122">
        <v>-4.8899999999999999E-2</v>
      </c>
      <c r="T122">
        <v>9.2565000000000008</v>
      </c>
      <c r="U122">
        <v>92.478999999999999</v>
      </c>
      <c r="V122" s="4">
        <v>5.4651999999999999E-2</v>
      </c>
      <c r="W122" s="4">
        <f t="shared" si="20"/>
        <v>4.6519999999999964E-3</v>
      </c>
      <c r="X122" s="4">
        <f t="shared" si="21"/>
        <v>2.6829690293557855E-3</v>
      </c>
      <c r="AB122">
        <v>42.113999999999997</v>
      </c>
      <c r="AC122">
        <v>6.6965000000000003</v>
      </c>
      <c r="AD122">
        <v>31.183599999999998</v>
      </c>
      <c r="AE122">
        <v>24.4528</v>
      </c>
      <c r="AF122">
        <v>2.1299999999999999E-2</v>
      </c>
      <c r="AG122">
        <v>9.5543999999999993</v>
      </c>
      <c r="AH122">
        <v>95.899000000000001</v>
      </c>
      <c r="AI122" s="4">
        <v>5.8162999999999999E-2</v>
      </c>
      <c r="AJ122" s="4">
        <f t="shared" si="22"/>
        <v>8.1629999999999966E-3</v>
      </c>
      <c r="AK122" s="4">
        <f t="shared" si="23"/>
        <v>6.2408256880733936E-3</v>
      </c>
      <c r="AO122">
        <v>30.655000000000001</v>
      </c>
      <c r="AP122">
        <v>6.8383000000000003</v>
      </c>
      <c r="AQ122">
        <v>31.2346</v>
      </c>
      <c r="AR122">
        <v>24.474900000000002</v>
      </c>
      <c r="AS122">
        <v>5.6399999999999999E-2</v>
      </c>
      <c r="AT122">
        <v>9.6493000000000002</v>
      </c>
      <c r="AU122">
        <v>97.203000000000003</v>
      </c>
      <c r="AV122" s="4">
        <v>0.12107999999999999</v>
      </c>
      <c r="AW122" s="4">
        <f t="shared" si="15"/>
        <v>7.107999999999999E-2</v>
      </c>
      <c r="AX122" s="4">
        <f t="shared" si="24"/>
        <v>1.6089456290461313E-2</v>
      </c>
      <c r="BB122">
        <v>45.22</v>
      </c>
      <c r="BC122">
        <v>6.8316999999999997</v>
      </c>
      <c r="BD122">
        <v>31.222200000000001</v>
      </c>
      <c r="BE122">
        <v>24.465900000000001</v>
      </c>
      <c r="BF122">
        <v>6.7999999999999996E-3</v>
      </c>
      <c r="BG122">
        <v>9.8127999999999993</v>
      </c>
      <c r="BH122">
        <v>98.826999999999998</v>
      </c>
      <c r="BI122" s="4">
        <v>5.9691000000000001E-2</v>
      </c>
      <c r="BJ122" s="4">
        <f t="shared" si="16"/>
        <v>9.6909999999999982E-3</v>
      </c>
      <c r="BK122" s="4">
        <f t="shared" si="25"/>
        <v>4.4184562075411478E-3</v>
      </c>
      <c r="BO122">
        <v>43.942</v>
      </c>
      <c r="BP122">
        <v>6.9885999999999999</v>
      </c>
      <c r="BQ122">
        <v>31.270700000000001</v>
      </c>
      <c r="BR122">
        <v>24.483899999999998</v>
      </c>
      <c r="BS122">
        <v>0.2006</v>
      </c>
      <c r="BT122">
        <v>10.110200000000001</v>
      </c>
      <c r="BU122">
        <v>102.22499999999999</v>
      </c>
      <c r="BV122" s="4">
        <v>6.3467999999999997E-2</v>
      </c>
      <c r="BW122" s="4">
        <f t="shared" si="17"/>
        <v>1.3467999999999994E-2</v>
      </c>
      <c r="BX122" s="4">
        <f t="shared" si="26"/>
        <v>6.2784951750501109E-3</v>
      </c>
      <c r="CB122">
        <v>42.709000000000003</v>
      </c>
      <c r="CC122">
        <v>7.0263</v>
      </c>
      <c r="CD122">
        <v>31.276900000000001</v>
      </c>
      <c r="CE122">
        <v>24.483799999999999</v>
      </c>
      <c r="CF122">
        <v>0.44240000000000002</v>
      </c>
      <c r="CG122">
        <v>10.1578</v>
      </c>
      <c r="CH122">
        <v>102.8</v>
      </c>
      <c r="CI122" s="4">
        <v>7.8280000000000002E-2</v>
      </c>
      <c r="CJ122" s="4">
        <f t="shared" si="18"/>
        <v>2.828E-2</v>
      </c>
      <c r="CK122" s="4">
        <f t="shared" si="27"/>
        <v>4.6151084419929168E-3</v>
      </c>
      <c r="CO122" s="5" t="s">
        <v>11</v>
      </c>
      <c r="CP122" s="5">
        <v>1.34</v>
      </c>
      <c r="CQ122">
        <v>10.050000000000001</v>
      </c>
      <c r="CR122">
        <v>6.9993999999999996</v>
      </c>
      <c r="CS122">
        <v>31.127700000000001</v>
      </c>
      <c r="CT122">
        <v>24.369900000000001</v>
      </c>
      <c r="CU122">
        <v>11.0116</v>
      </c>
      <c r="CV122">
        <v>11.309200000000001</v>
      </c>
      <c r="CW122">
        <v>114.27</v>
      </c>
      <c r="CX122" s="4">
        <v>1.9375</v>
      </c>
      <c r="CY122" s="4">
        <v>1.0885864236691851</v>
      </c>
    </row>
    <row r="123" spans="15:103" x14ac:dyDescent="0.25">
      <c r="O123">
        <v>45.82</v>
      </c>
      <c r="P123">
        <v>6.4829999999999997</v>
      </c>
      <c r="Q123">
        <v>31.2148</v>
      </c>
      <c r="R123">
        <v>24.504100000000001</v>
      </c>
      <c r="S123">
        <v>-5.3499999999999999E-2</v>
      </c>
      <c r="T123">
        <v>9.2042000000000002</v>
      </c>
      <c r="U123">
        <v>91.944999999999993</v>
      </c>
      <c r="V123" s="4">
        <v>5.4399000000000003E-2</v>
      </c>
      <c r="W123" s="4">
        <f t="shared" si="20"/>
        <v>4.3990000000000001E-3</v>
      </c>
      <c r="X123" s="4">
        <f t="shared" si="21"/>
        <v>2.5370551934944348E-3</v>
      </c>
      <c r="AB123">
        <v>42.485999999999997</v>
      </c>
      <c r="AC123">
        <v>6.6849999999999996</v>
      </c>
      <c r="AD123">
        <v>31.163</v>
      </c>
      <c r="AE123">
        <v>24.437999999999999</v>
      </c>
      <c r="AF123">
        <v>4.4999999999999997E-3</v>
      </c>
      <c r="AG123">
        <v>9.5417000000000005</v>
      </c>
      <c r="AH123">
        <v>95.733000000000004</v>
      </c>
      <c r="AI123" s="4">
        <v>5.7827999999999997E-2</v>
      </c>
      <c r="AJ123" s="4">
        <f t="shared" si="22"/>
        <v>7.8279999999999947E-3</v>
      </c>
      <c r="AK123" s="4">
        <f t="shared" si="23"/>
        <v>5.9847094801223216E-3</v>
      </c>
      <c r="AO123">
        <v>30.669</v>
      </c>
      <c r="AP123">
        <v>6.8388999999999998</v>
      </c>
      <c r="AQ123">
        <v>31.2346</v>
      </c>
      <c r="AR123">
        <v>24.474799999999998</v>
      </c>
      <c r="AS123">
        <v>3.3500000000000002E-2</v>
      </c>
      <c r="AT123">
        <v>9.6434999999999995</v>
      </c>
      <c r="AU123">
        <v>97.146000000000001</v>
      </c>
      <c r="AV123" s="4">
        <v>0.12103</v>
      </c>
      <c r="AW123" s="4">
        <f t="shared" si="15"/>
        <v>7.1029999999999996E-2</v>
      </c>
      <c r="AX123" s="4">
        <f t="shared" si="24"/>
        <v>1.6078138439947483E-2</v>
      </c>
      <c r="BB123">
        <v>45.591999999999999</v>
      </c>
      <c r="BC123">
        <v>6.8281000000000001</v>
      </c>
      <c r="BD123">
        <v>31.220300000000002</v>
      </c>
      <c r="BE123">
        <v>24.4649</v>
      </c>
      <c r="BF123">
        <v>5.3E-3</v>
      </c>
      <c r="BG123">
        <v>9.8186</v>
      </c>
      <c r="BH123">
        <v>98.876000000000005</v>
      </c>
      <c r="BI123" s="4">
        <v>5.9318999999999997E-2</v>
      </c>
      <c r="BJ123" s="4">
        <f t="shared" si="16"/>
        <v>9.318999999999994E-3</v>
      </c>
      <c r="BK123" s="4">
        <f t="shared" si="25"/>
        <v>4.24884876669858E-3</v>
      </c>
      <c r="BO123">
        <v>44.307000000000002</v>
      </c>
      <c r="BP123">
        <v>6.9885999999999999</v>
      </c>
      <c r="BQ123">
        <v>31.266100000000002</v>
      </c>
      <c r="BR123">
        <v>24.4802</v>
      </c>
      <c r="BS123">
        <v>0.1769</v>
      </c>
      <c r="BT123">
        <v>10.1038</v>
      </c>
      <c r="BU123">
        <v>102.157</v>
      </c>
      <c r="BV123" s="4">
        <v>6.3073000000000004E-2</v>
      </c>
      <c r="BW123" s="4">
        <f t="shared" si="17"/>
        <v>1.3073000000000001E-2</v>
      </c>
      <c r="BX123" s="4">
        <f t="shared" si="26"/>
        <v>6.0943545755442648E-3</v>
      </c>
      <c r="CB123">
        <v>42.750999999999998</v>
      </c>
      <c r="CC123">
        <v>7.0259999999999998</v>
      </c>
      <c r="CD123">
        <v>31.2776</v>
      </c>
      <c r="CE123">
        <v>24.484400000000001</v>
      </c>
      <c r="CF123">
        <v>0.45619999999999999</v>
      </c>
      <c r="CG123">
        <v>10.1591</v>
      </c>
      <c r="CH123">
        <v>102.813</v>
      </c>
      <c r="CI123" s="4">
        <v>7.8534000000000007E-2</v>
      </c>
      <c r="CJ123" s="4">
        <f t="shared" si="18"/>
        <v>2.8534000000000004E-2</v>
      </c>
      <c r="CK123" s="4">
        <f t="shared" si="27"/>
        <v>4.6565595574195864E-3</v>
      </c>
      <c r="CO123" s="5" t="s">
        <v>11</v>
      </c>
      <c r="CP123" s="5">
        <v>1.34</v>
      </c>
      <c r="CQ123">
        <v>10.449</v>
      </c>
      <c r="CR123">
        <v>6.9848999999999997</v>
      </c>
      <c r="CS123">
        <v>31.101400000000002</v>
      </c>
      <c r="CT123">
        <v>24.351099999999999</v>
      </c>
      <c r="CU123">
        <v>11.0085</v>
      </c>
      <c r="CV123">
        <v>10.93</v>
      </c>
      <c r="CW123">
        <v>110.38200000000001</v>
      </c>
      <c r="CX123" s="4">
        <v>1.6648000000000001</v>
      </c>
      <c r="CY123" s="4">
        <v>0.9313109175846358</v>
      </c>
    </row>
    <row r="124" spans="15:103" x14ac:dyDescent="0.25">
      <c r="O124">
        <v>46.204000000000001</v>
      </c>
      <c r="P124">
        <v>6.4772999999999996</v>
      </c>
      <c r="Q124">
        <v>31.215199999999999</v>
      </c>
      <c r="R124">
        <v>24.505199999999999</v>
      </c>
      <c r="S124">
        <v>-4.8099999999999997E-2</v>
      </c>
      <c r="T124">
        <v>9.1517999999999997</v>
      </c>
      <c r="U124">
        <v>91.409000000000006</v>
      </c>
      <c r="V124" s="4">
        <v>5.4412000000000002E-2</v>
      </c>
      <c r="W124" s="4">
        <f t="shared" si="20"/>
        <v>4.4119999999999993E-3</v>
      </c>
      <c r="X124" s="4">
        <f t="shared" si="21"/>
        <v>2.5445527423726857E-3</v>
      </c>
      <c r="AB124">
        <v>42.866999999999997</v>
      </c>
      <c r="AC124">
        <v>6.6631999999999998</v>
      </c>
      <c r="AD124">
        <v>31.165900000000001</v>
      </c>
      <c r="AE124">
        <v>24.443100000000001</v>
      </c>
      <c r="AF124">
        <v>6.7999999999999996E-3</v>
      </c>
      <c r="AG124">
        <v>9.5241000000000007</v>
      </c>
      <c r="AH124">
        <v>95.509</v>
      </c>
      <c r="AI124" s="4">
        <v>5.7707000000000001E-2</v>
      </c>
      <c r="AJ124" s="4">
        <f t="shared" si="22"/>
        <v>7.7069999999999986E-3</v>
      </c>
      <c r="AK124" s="4">
        <f t="shared" si="23"/>
        <v>5.8922018348623855E-3</v>
      </c>
      <c r="AO124">
        <v>30.689</v>
      </c>
      <c r="AP124">
        <v>6.84</v>
      </c>
      <c r="AQ124">
        <v>31.232099999999999</v>
      </c>
      <c r="AR124">
        <v>24.4727</v>
      </c>
      <c r="AS124">
        <v>3.04E-2</v>
      </c>
      <c r="AT124">
        <v>9.6390999999999991</v>
      </c>
      <c r="AU124">
        <v>97.102999999999994</v>
      </c>
      <c r="AV124" s="4">
        <v>0.12058000000000001</v>
      </c>
      <c r="AW124" s="4">
        <f t="shared" si="15"/>
        <v>7.0580000000000004E-2</v>
      </c>
      <c r="AX124" s="4">
        <f t="shared" si="24"/>
        <v>1.5976277785323012E-2</v>
      </c>
      <c r="BB124">
        <v>45.972999999999999</v>
      </c>
      <c r="BC124">
        <v>6.8240999999999996</v>
      </c>
      <c r="BD124">
        <v>31.2255</v>
      </c>
      <c r="BE124">
        <v>24.4695</v>
      </c>
      <c r="BF124">
        <v>-2.3699999999999999E-2</v>
      </c>
      <c r="BG124">
        <v>9.8087</v>
      </c>
      <c r="BH124">
        <v>98.771000000000001</v>
      </c>
      <c r="BI124" s="4">
        <v>5.8936000000000002E-2</v>
      </c>
      <c r="BJ124" s="4">
        <f t="shared" si="16"/>
        <v>8.9359999999999995E-3</v>
      </c>
      <c r="BK124" s="4">
        <f t="shared" si="25"/>
        <v>4.0742260520676612E-3</v>
      </c>
      <c r="BO124">
        <v>44.662999999999997</v>
      </c>
      <c r="BP124">
        <v>6.9870000000000001</v>
      </c>
      <c r="BQ124">
        <v>31.268999999999998</v>
      </c>
      <c r="BR124">
        <v>24.482700000000001</v>
      </c>
      <c r="BS124">
        <v>0.1777</v>
      </c>
      <c r="BT124">
        <v>10.099600000000001</v>
      </c>
      <c r="BU124">
        <v>102.113</v>
      </c>
      <c r="BV124" s="4">
        <v>6.2738000000000002E-2</v>
      </c>
      <c r="BW124" s="4">
        <f t="shared" si="17"/>
        <v>1.2737999999999999E-2</v>
      </c>
      <c r="BX124" s="4">
        <f t="shared" si="26"/>
        <v>5.9381847000139851E-3</v>
      </c>
      <c r="CB124">
        <v>42.634</v>
      </c>
      <c r="CC124">
        <v>7.0263</v>
      </c>
      <c r="CD124">
        <v>31.28</v>
      </c>
      <c r="CE124">
        <v>24.4862</v>
      </c>
      <c r="CF124">
        <v>0.45619999999999999</v>
      </c>
      <c r="CG124">
        <v>10.1617</v>
      </c>
      <c r="CH124">
        <v>102.842</v>
      </c>
      <c r="CI124" s="4">
        <v>7.8862000000000002E-2</v>
      </c>
      <c r="CJ124" s="4">
        <f t="shared" si="18"/>
        <v>2.8861999999999999E-2</v>
      </c>
      <c r="CK124" s="4">
        <f t="shared" si="27"/>
        <v>4.7100869820650478E-3</v>
      </c>
      <c r="CO124" s="5" t="s">
        <v>11</v>
      </c>
      <c r="CP124" s="5">
        <v>1.34</v>
      </c>
      <c r="CQ124">
        <v>10.836</v>
      </c>
      <c r="CR124">
        <v>6.9649999999999999</v>
      </c>
      <c r="CS124">
        <v>31.115200000000002</v>
      </c>
      <c r="CT124">
        <v>24.3645</v>
      </c>
      <c r="CU124">
        <v>11.0063</v>
      </c>
      <c r="CV124">
        <v>10.568300000000001</v>
      </c>
      <c r="CW124">
        <v>106.69</v>
      </c>
      <c r="CX124" s="4">
        <v>1.4791000000000001</v>
      </c>
      <c r="CY124" s="4">
        <v>0.82421131553146088</v>
      </c>
    </row>
    <row r="125" spans="15:103" x14ac:dyDescent="0.25">
      <c r="O125">
        <v>46.582999999999998</v>
      </c>
      <c r="P125">
        <v>6.4714999999999998</v>
      </c>
      <c r="Q125">
        <v>31.209599999999998</v>
      </c>
      <c r="R125">
        <v>24.5015</v>
      </c>
      <c r="S125">
        <v>-7.2599999999999998E-2</v>
      </c>
      <c r="T125">
        <v>9.1012000000000004</v>
      </c>
      <c r="U125">
        <v>90.888999999999996</v>
      </c>
      <c r="V125" s="4">
        <v>5.4148000000000002E-2</v>
      </c>
      <c r="W125" s="4">
        <f t="shared" si="20"/>
        <v>4.1479999999999989E-3</v>
      </c>
      <c r="X125" s="4">
        <f t="shared" si="21"/>
        <v>2.3922948266912737E-3</v>
      </c>
      <c r="AB125">
        <v>43.235999999999997</v>
      </c>
      <c r="AC125">
        <v>6.6391</v>
      </c>
      <c r="AD125">
        <v>31.180399999999999</v>
      </c>
      <c r="AE125">
        <v>24.4575</v>
      </c>
      <c r="AF125">
        <v>5.3E-3</v>
      </c>
      <c r="AG125">
        <v>9.5030999999999999</v>
      </c>
      <c r="AH125">
        <v>95.254999999999995</v>
      </c>
      <c r="AI125" s="4">
        <v>5.7348000000000003E-2</v>
      </c>
      <c r="AJ125" s="4">
        <f t="shared" si="22"/>
        <v>7.3480000000000004E-3</v>
      </c>
      <c r="AK125" s="4">
        <f t="shared" si="23"/>
        <v>5.6177370030581044E-3</v>
      </c>
      <c r="AO125">
        <v>30.709</v>
      </c>
      <c r="AP125">
        <v>6.8395999999999999</v>
      </c>
      <c r="AQ125">
        <v>31.232500000000002</v>
      </c>
      <c r="AR125">
        <v>24.472999999999999</v>
      </c>
      <c r="AS125">
        <v>3.04E-2</v>
      </c>
      <c r="AT125">
        <v>9.6358999999999995</v>
      </c>
      <c r="AU125">
        <v>97.069000000000003</v>
      </c>
      <c r="AV125" s="4">
        <v>0.12077</v>
      </c>
      <c r="AW125" s="4">
        <f t="shared" si="15"/>
        <v>7.077E-2</v>
      </c>
      <c r="AX125" s="4">
        <f t="shared" si="24"/>
        <v>1.6019285617275569E-2</v>
      </c>
      <c r="BB125">
        <v>46.347999999999999</v>
      </c>
      <c r="BC125">
        <v>6.8217999999999996</v>
      </c>
      <c r="BD125">
        <v>31.2303</v>
      </c>
      <c r="BE125">
        <v>24.473600000000001</v>
      </c>
      <c r="BF125">
        <v>-2.8299999999999999E-2</v>
      </c>
      <c r="BG125">
        <v>9.8061000000000007</v>
      </c>
      <c r="BH125">
        <v>98.742999999999995</v>
      </c>
      <c r="BI125" s="4">
        <v>5.8500999999999997E-2</v>
      </c>
      <c r="BJ125" s="4">
        <f t="shared" si="16"/>
        <v>8.5009999999999947E-3</v>
      </c>
      <c r="BK125" s="4">
        <f t="shared" si="25"/>
        <v>3.8758947704372387E-3</v>
      </c>
      <c r="BO125">
        <v>45.029000000000003</v>
      </c>
      <c r="BP125">
        <v>6.9862000000000002</v>
      </c>
      <c r="BQ125">
        <v>31.267399999999999</v>
      </c>
      <c r="BR125">
        <v>24.4815</v>
      </c>
      <c r="BS125">
        <v>0.1777</v>
      </c>
      <c r="BT125">
        <v>10.085100000000001</v>
      </c>
      <c r="BU125">
        <v>101.96299999999999</v>
      </c>
      <c r="BV125" s="4">
        <v>6.2390000000000001E-2</v>
      </c>
      <c r="BW125" s="4">
        <f t="shared" si="17"/>
        <v>1.2389999999999998E-2</v>
      </c>
      <c r="BX125" s="4">
        <f t="shared" si="26"/>
        <v>5.7759545009556656E-3</v>
      </c>
      <c r="CB125">
        <v>42.47</v>
      </c>
      <c r="CC125">
        <v>7.0275999999999996</v>
      </c>
      <c r="CD125">
        <v>31.281600000000001</v>
      </c>
      <c r="CE125">
        <v>24.487300000000001</v>
      </c>
      <c r="CF125">
        <v>0.45619999999999999</v>
      </c>
      <c r="CG125">
        <v>10.156000000000001</v>
      </c>
      <c r="CH125">
        <v>102.788</v>
      </c>
      <c r="CI125" s="4">
        <v>7.9356999999999997E-2</v>
      </c>
      <c r="CJ125" s="4">
        <f t="shared" si="18"/>
        <v>2.9356999999999994E-2</v>
      </c>
      <c r="CK125" s="4">
        <f t="shared" si="27"/>
        <v>4.7908676991367059E-3</v>
      </c>
      <c r="CO125" s="5" t="s">
        <v>11</v>
      </c>
      <c r="CP125" s="5">
        <v>1.34</v>
      </c>
      <c r="CQ125">
        <v>11.237</v>
      </c>
      <c r="CR125">
        <v>6.9413999999999998</v>
      </c>
      <c r="CS125">
        <v>31.133299999999998</v>
      </c>
      <c r="CT125">
        <v>24.381799999999998</v>
      </c>
      <c r="CU125">
        <v>11.0078</v>
      </c>
      <c r="CV125">
        <v>10.2371</v>
      </c>
      <c r="CW125">
        <v>103.301</v>
      </c>
      <c r="CX125" s="4">
        <v>1.3049999999999999</v>
      </c>
      <c r="CY125" s="4">
        <v>0.72380183401580256</v>
      </c>
    </row>
    <row r="126" spans="15:103" x14ac:dyDescent="0.25">
      <c r="O126">
        <v>46.972000000000001</v>
      </c>
      <c r="P126">
        <v>6.4626999999999999</v>
      </c>
      <c r="Q126">
        <v>31.209800000000001</v>
      </c>
      <c r="R126">
        <v>24.502700000000001</v>
      </c>
      <c r="S126">
        <v>-7.2599999999999998E-2</v>
      </c>
      <c r="T126">
        <v>9.0516000000000005</v>
      </c>
      <c r="U126">
        <v>90.375</v>
      </c>
      <c r="V126" s="4">
        <v>5.4023000000000002E-2</v>
      </c>
      <c r="W126" s="4">
        <f t="shared" si="20"/>
        <v>4.0229999999999988E-3</v>
      </c>
      <c r="X126" s="4">
        <f t="shared" si="21"/>
        <v>2.3202030105542414E-3</v>
      </c>
      <c r="AB126">
        <v>43.615000000000002</v>
      </c>
      <c r="AC126">
        <v>6.6218000000000004</v>
      </c>
      <c r="AD126">
        <v>31.182600000000001</v>
      </c>
      <c r="AE126">
        <v>24.461400000000001</v>
      </c>
      <c r="AF126">
        <v>6.7999999999999996E-3</v>
      </c>
      <c r="AG126">
        <v>9.4847999999999999</v>
      </c>
      <c r="AH126">
        <v>95.034999999999997</v>
      </c>
      <c r="AI126" s="4">
        <v>5.7056000000000003E-2</v>
      </c>
      <c r="AJ126" s="4">
        <f t="shared" si="22"/>
        <v>7.0559999999999998E-3</v>
      </c>
      <c r="AK126" s="4">
        <f t="shared" si="23"/>
        <v>5.3944954128440368E-3</v>
      </c>
      <c r="AO126">
        <v>30.72</v>
      </c>
      <c r="AP126">
        <v>6.8391000000000002</v>
      </c>
      <c r="AQ126">
        <v>31.232600000000001</v>
      </c>
      <c r="AR126">
        <v>24.473199999999999</v>
      </c>
      <c r="AS126">
        <v>3.04E-2</v>
      </c>
      <c r="AT126">
        <v>9.6412999999999993</v>
      </c>
      <c r="AU126">
        <v>97.123000000000005</v>
      </c>
      <c r="AV126" s="4">
        <v>0.12064</v>
      </c>
      <c r="AW126" s="4">
        <f t="shared" si="15"/>
        <v>7.0639999999999994E-2</v>
      </c>
      <c r="AX126" s="4">
        <f t="shared" si="24"/>
        <v>1.5989859205939608E-2</v>
      </c>
      <c r="BB126">
        <v>46.72</v>
      </c>
      <c r="BC126">
        <v>6.8219000000000003</v>
      </c>
      <c r="BD126">
        <v>31.234400000000001</v>
      </c>
      <c r="BE126">
        <v>24.476800000000001</v>
      </c>
      <c r="BF126">
        <v>-2.4500000000000001E-2</v>
      </c>
      <c r="BG126">
        <v>9.7949999999999999</v>
      </c>
      <c r="BH126">
        <v>98.634</v>
      </c>
      <c r="BI126" s="4">
        <v>5.8203999999999999E-2</v>
      </c>
      <c r="BJ126" s="4">
        <f t="shared" si="16"/>
        <v>8.203999999999996E-3</v>
      </c>
      <c r="BK126" s="4">
        <f t="shared" si="25"/>
        <v>3.7404823781516422E-3</v>
      </c>
      <c r="BO126">
        <v>45.393999999999998</v>
      </c>
      <c r="BP126">
        <v>6.9850000000000003</v>
      </c>
      <c r="BQ126">
        <v>31.264299999999999</v>
      </c>
      <c r="BR126">
        <v>24.479199999999999</v>
      </c>
      <c r="BS126">
        <v>0.1769</v>
      </c>
      <c r="BT126">
        <v>10.100300000000001</v>
      </c>
      <c r="BU126">
        <v>102.11199999999999</v>
      </c>
      <c r="BV126" s="4">
        <v>6.2130999999999999E-2</v>
      </c>
      <c r="BW126" s="4">
        <f t="shared" si="17"/>
        <v>1.2130999999999996E-2</v>
      </c>
      <c r="BX126" s="4">
        <f t="shared" si="26"/>
        <v>5.655214209127778E-3</v>
      </c>
      <c r="CB126">
        <v>42.347000000000001</v>
      </c>
      <c r="CC126">
        <v>7.0304000000000002</v>
      </c>
      <c r="CD126">
        <v>31.279299999999999</v>
      </c>
      <c r="CE126">
        <v>24.485099999999999</v>
      </c>
      <c r="CF126">
        <v>0.45850000000000002</v>
      </c>
      <c r="CG126">
        <v>10.1591</v>
      </c>
      <c r="CH126">
        <v>102.825</v>
      </c>
      <c r="CI126" s="4">
        <v>7.9430000000000001E-2</v>
      </c>
      <c r="CJ126" s="4">
        <f t="shared" si="18"/>
        <v>2.9429999999999998E-2</v>
      </c>
      <c r="CK126" s="4">
        <f t="shared" si="27"/>
        <v>4.8027808149876776E-3</v>
      </c>
      <c r="CO126" s="5" t="s">
        <v>11</v>
      </c>
      <c r="CP126" s="5">
        <v>1.34</v>
      </c>
      <c r="CQ126">
        <v>11.653</v>
      </c>
      <c r="CR126">
        <v>6.9261999999999997</v>
      </c>
      <c r="CS126">
        <v>31.146000000000001</v>
      </c>
      <c r="CT126">
        <v>24.393799999999999</v>
      </c>
      <c r="CU126">
        <v>6.5697000000000001</v>
      </c>
      <c r="CV126">
        <v>9.9596</v>
      </c>
      <c r="CW126">
        <v>100.47499999999999</v>
      </c>
      <c r="CX126" s="4">
        <v>1.1516</v>
      </c>
      <c r="CY126" s="4">
        <v>0.63533075725243671</v>
      </c>
    </row>
    <row r="127" spans="15:103" x14ac:dyDescent="0.25">
      <c r="O127">
        <v>47.351999999999997</v>
      </c>
      <c r="P127">
        <v>6.4524999999999997</v>
      </c>
      <c r="Q127">
        <v>31.214300000000001</v>
      </c>
      <c r="R127">
        <v>24.5076</v>
      </c>
      <c r="S127">
        <v>-7.0999999999999994E-2</v>
      </c>
      <c r="T127">
        <v>9.0009999999999994</v>
      </c>
      <c r="U127">
        <v>89.850999999999999</v>
      </c>
      <c r="V127" s="4">
        <v>5.4035E-2</v>
      </c>
      <c r="W127" s="4">
        <f t="shared" si="20"/>
        <v>4.0349999999999969E-3</v>
      </c>
      <c r="X127" s="4">
        <f t="shared" si="21"/>
        <v>2.3271238249033955E-3</v>
      </c>
      <c r="AB127">
        <v>43.988</v>
      </c>
      <c r="AC127">
        <v>6.6062000000000003</v>
      </c>
      <c r="AD127">
        <v>31.183299999999999</v>
      </c>
      <c r="AE127">
        <v>24.463899999999999</v>
      </c>
      <c r="AF127">
        <v>-1.5299999999999999E-2</v>
      </c>
      <c r="AG127">
        <v>9.4594000000000005</v>
      </c>
      <c r="AH127">
        <v>94.745999999999995</v>
      </c>
      <c r="AI127" s="4">
        <v>5.6793000000000003E-2</v>
      </c>
      <c r="AJ127" s="4">
        <f t="shared" si="22"/>
        <v>6.7930000000000004E-3</v>
      </c>
      <c r="AK127" s="4">
        <f t="shared" si="23"/>
        <v>5.193425076452601E-3</v>
      </c>
      <c r="AO127">
        <v>30.721</v>
      </c>
      <c r="AP127">
        <v>6.8387000000000002</v>
      </c>
      <c r="AQ127">
        <v>31.232900000000001</v>
      </c>
      <c r="AR127">
        <v>24.473400000000002</v>
      </c>
      <c r="AS127">
        <v>1.9E-2</v>
      </c>
      <c r="AT127">
        <v>9.6440999999999999</v>
      </c>
      <c r="AU127">
        <v>97.15</v>
      </c>
      <c r="AV127" s="4">
        <v>0.12052</v>
      </c>
      <c r="AW127" s="4">
        <f t="shared" si="15"/>
        <v>7.0519999999999999E-2</v>
      </c>
      <c r="AX127" s="4">
        <f t="shared" si="24"/>
        <v>1.5962696364706416E-2</v>
      </c>
      <c r="BB127">
        <v>47.098999999999997</v>
      </c>
      <c r="BC127">
        <v>6.8239000000000001</v>
      </c>
      <c r="BD127">
        <v>31.236599999999999</v>
      </c>
      <c r="BE127">
        <v>24.478300000000001</v>
      </c>
      <c r="BF127">
        <v>-2.3E-2</v>
      </c>
      <c r="BG127">
        <v>9.7863000000000007</v>
      </c>
      <c r="BH127">
        <v>98.551000000000002</v>
      </c>
      <c r="BI127" s="4">
        <v>5.7895000000000002E-2</v>
      </c>
      <c r="BJ127" s="4">
        <f t="shared" si="16"/>
        <v>7.8949999999999992E-3</v>
      </c>
      <c r="BK127" s="4">
        <f t="shared" si="25"/>
        <v>3.5995987780969314E-3</v>
      </c>
      <c r="BO127">
        <v>45.750999999999998</v>
      </c>
      <c r="BP127">
        <v>6.9821999999999997</v>
      </c>
      <c r="BQ127">
        <v>31.2652</v>
      </c>
      <c r="BR127">
        <v>24.480399999999999</v>
      </c>
      <c r="BS127">
        <v>0.17849999999999999</v>
      </c>
      <c r="BT127">
        <v>10.075699999999999</v>
      </c>
      <c r="BU127">
        <v>101.858</v>
      </c>
      <c r="BV127" s="4">
        <v>6.1872000000000003E-2</v>
      </c>
      <c r="BW127" s="4">
        <f t="shared" si="17"/>
        <v>1.1872000000000001E-2</v>
      </c>
      <c r="BX127" s="4">
        <f t="shared" si="26"/>
        <v>5.5344739172998939E-3</v>
      </c>
      <c r="CB127">
        <v>42.311999999999998</v>
      </c>
      <c r="CC127">
        <v>7.0324</v>
      </c>
      <c r="CD127">
        <v>31.276299999999999</v>
      </c>
      <c r="CE127">
        <v>24.482600000000001</v>
      </c>
      <c r="CF127">
        <v>0.50419999999999998</v>
      </c>
      <c r="CG127">
        <v>10.149800000000001</v>
      </c>
      <c r="CH127">
        <v>102.733</v>
      </c>
      <c r="CI127" s="4">
        <v>7.9265000000000002E-2</v>
      </c>
      <c r="CJ127" s="4">
        <f t="shared" si="18"/>
        <v>2.9264999999999999E-2</v>
      </c>
      <c r="CK127" s="4">
        <f t="shared" si="27"/>
        <v>4.7758539092971255E-3</v>
      </c>
      <c r="CO127" s="5" t="s">
        <v>11</v>
      </c>
      <c r="CP127" s="5">
        <v>1.34</v>
      </c>
      <c r="CQ127">
        <v>12.042999999999999</v>
      </c>
      <c r="CR127">
        <v>6.9180999999999999</v>
      </c>
      <c r="CS127">
        <v>31.149899999999999</v>
      </c>
      <c r="CT127">
        <v>24.3979</v>
      </c>
      <c r="CU127">
        <v>6.5697000000000001</v>
      </c>
      <c r="CV127">
        <v>9.7758000000000003</v>
      </c>
      <c r="CW127">
        <v>98.605000000000004</v>
      </c>
      <c r="CX127" s="4">
        <v>1.016</v>
      </c>
      <c r="CY127" s="4">
        <v>0.55712555510698436</v>
      </c>
    </row>
    <row r="128" spans="15:103" x14ac:dyDescent="0.25">
      <c r="O128">
        <v>47.741</v>
      </c>
      <c r="P128">
        <v>6.4439000000000002</v>
      </c>
      <c r="Q128">
        <v>31.217400000000001</v>
      </c>
      <c r="R128">
        <v>24.510999999999999</v>
      </c>
      <c r="S128">
        <v>-7.0999999999999994E-2</v>
      </c>
      <c r="T128">
        <v>8.9628999999999994</v>
      </c>
      <c r="U128">
        <v>89.453999999999994</v>
      </c>
      <c r="V128" s="4">
        <v>5.3823000000000003E-2</v>
      </c>
      <c r="W128" s="4">
        <f t="shared" si="20"/>
        <v>3.823E-3</v>
      </c>
      <c r="X128" s="4">
        <f t="shared" si="21"/>
        <v>2.2048561047349905E-3</v>
      </c>
      <c r="AB128">
        <v>44.365000000000002</v>
      </c>
      <c r="AC128">
        <v>6.5903</v>
      </c>
      <c r="AD128">
        <v>31.181899999999999</v>
      </c>
      <c r="AE128">
        <v>24.4649</v>
      </c>
      <c r="AF128">
        <v>-1.38E-2</v>
      </c>
      <c r="AG128">
        <v>9.4314999999999998</v>
      </c>
      <c r="AH128">
        <v>94.430999999999997</v>
      </c>
      <c r="AI128" s="4">
        <v>5.6714000000000001E-2</v>
      </c>
      <c r="AJ128" s="4">
        <f t="shared" si="22"/>
        <v>6.7139999999999977E-3</v>
      </c>
      <c r="AK128" s="4">
        <f t="shared" si="23"/>
        <v>5.133027522935779E-3</v>
      </c>
      <c r="AO128">
        <v>30.713000000000001</v>
      </c>
      <c r="AP128">
        <v>6.8385999999999996</v>
      </c>
      <c r="AQ128">
        <v>31.2334</v>
      </c>
      <c r="AR128">
        <v>24.4739</v>
      </c>
      <c r="AS128">
        <v>1.8200000000000001E-2</v>
      </c>
      <c r="AT128">
        <v>9.6349999999999998</v>
      </c>
      <c r="AU128">
        <v>97.058999999999997</v>
      </c>
      <c r="AV128" s="4">
        <v>0.121</v>
      </c>
      <c r="AW128" s="4">
        <f t="shared" si="15"/>
        <v>7.0999999999999994E-2</v>
      </c>
      <c r="AX128" s="4">
        <f t="shared" si="24"/>
        <v>1.6071347729639186E-2</v>
      </c>
      <c r="BB128">
        <v>47.473999999999997</v>
      </c>
      <c r="BC128">
        <v>6.8262999999999998</v>
      </c>
      <c r="BD128">
        <v>31.2378</v>
      </c>
      <c r="BE128">
        <v>24.478899999999999</v>
      </c>
      <c r="BF128">
        <v>-2.3999999999999998E-3</v>
      </c>
      <c r="BG128">
        <v>9.7767999999999997</v>
      </c>
      <c r="BH128">
        <v>98.462000000000003</v>
      </c>
      <c r="BI128" s="4">
        <v>5.7707000000000001E-2</v>
      </c>
      <c r="BJ128" s="4">
        <f t="shared" si="16"/>
        <v>7.7069999999999986E-3</v>
      </c>
      <c r="BK128" s="4">
        <f t="shared" si="25"/>
        <v>3.5138831897141292E-3</v>
      </c>
      <c r="BO128">
        <v>46.119</v>
      </c>
      <c r="BP128">
        <v>6.9798999999999998</v>
      </c>
      <c r="BQ128">
        <v>31.267299999999999</v>
      </c>
      <c r="BR128">
        <v>24.482299999999999</v>
      </c>
      <c r="BS128">
        <v>0.1762</v>
      </c>
      <c r="BT128">
        <v>10.0823</v>
      </c>
      <c r="BU128">
        <v>101.92</v>
      </c>
      <c r="BV128" s="4">
        <v>6.1601000000000003E-2</v>
      </c>
      <c r="BW128" s="4">
        <f t="shared" si="17"/>
        <v>1.1601E-2</v>
      </c>
      <c r="BX128" s="4">
        <f t="shared" si="26"/>
        <v>5.4081394806768926E-3</v>
      </c>
      <c r="CB128">
        <v>42.308999999999997</v>
      </c>
      <c r="CC128">
        <v>7.0326000000000004</v>
      </c>
      <c r="CD128">
        <v>31.2744</v>
      </c>
      <c r="CE128">
        <v>24.481000000000002</v>
      </c>
      <c r="CF128">
        <v>0.50270000000000004</v>
      </c>
      <c r="CG128">
        <v>10.142799999999999</v>
      </c>
      <c r="CH128">
        <v>102.661</v>
      </c>
      <c r="CI128" s="4">
        <v>7.9155000000000003E-2</v>
      </c>
      <c r="CJ128" s="4">
        <f t="shared" si="18"/>
        <v>2.9155E-2</v>
      </c>
      <c r="CK128" s="4">
        <f t="shared" si="27"/>
        <v>4.7579026388367574E-3</v>
      </c>
      <c r="CO128" s="5" t="s">
        <v>11</v>
      </c>
      <c r="CP128" s="5">
        <v>1.34</v>
      </c>
      <c r="CQ128">
        <v>12.449</v>
      </c>
      <c r="CR128">
        <v>6.9130000000000003</v>
      </c>
      <c r="CS128">
        <v>31.148499999999999</v>
      </c>
      <c r="CT128">
        <v>24.397500000000001</v>
      </c>
      <c r="CU128">
        <v>6.5705</v>
      </c>
      <c r="CV128">
        <v>9.6168999999999993</v>
      </c>
      <c r="CW128">
        <v>96.989000000000004</v>
      </c>
      <c r="CX128" s="4">
        <v>0.89746000000000004</v>
      </c>
      <c r="CY128" s="4">
        <v>0.48875944402791399</v>
      </c>
    </row>
    <row r="129" spans="15:103" x14ac:dyDescent="0.25">
      <c r="O129">
        <v>48.125999999999998</v>
      </c>
      <c r="P129">
        <v>6.4363000000000001</v>
      </c>
      <c r="Q129">
        <v>31.2135</v>
      </c>
      <c r="R129">
        <v>24.508900000000001</v>
      </c>
      <c r="S129">
        <v>-7.2599999999999998E-2</v>
      </c>
      <c r="T129">
        <v>8.9236000000000004</v>
      </c>
      <c r="U129">
        <v>89.045000000000002</v>
      </c>
      <c r="V129" s="4">
        <v>5.3786E-2</v>
      </c>
      <c r="W129" s="4">
        <f t="shared" si="20"/>
        <v>3.7859999999999977E-3</v>
      </c>
      <c r="X129" s="4">
        <f t="shared" si="21"/>
        <v>2.1835169271584277E-3</v>
      </c>
      <c r="AB129">
        <v>44.735999999999997</v>
      </c>
      <c r="AC129">
        <v>6.5731999999999999</v>
      </c>
      <c r="AD129">
        <v>31.192</v>
      </c>
      <c r="AE129">
        <v>24.475000000000001</v>
      </c>
      <c r="AF129">
        <v>-1.38E-2</v>
      </c>
      <c r="AG129">
        <v>9.3949999999999996</v>
      </c>
      <c r="AH129">
        <v>94.034000000000006</v>
      </c>
      <c r="AI129" s="4">
        <v>5.6465000000000001E-2</v>
      </c>
      <c r="AJ129" s="4">
        <f t="shared" si="22"/>
        <v>6.4649999999999985E-3</v>
      </c>
      <c r="AK129" s="4">
        <f t="shared" si="23"/>
        <v>4.9426605504587148E-3</v>
      </c>
      <c r="AO129">
        <v>30.702000000000002</v>
      </c>
      <c r="AP129">
        <v>6.8387000000000002</v>
      </c>
      <c r="AQ129">
        <v>31.2346</v>
      </c>
      <c r="AR129">
        <v>24.474799999999998</v>
      </c>
      <c r="AS129">
        <v>1.8200000000000001E-2</v>
      </c>
      <c r="AT129">
        <v>9.6364000000000001</v>
      </c>
      <c r="AU129">
        <v>97.073999999999998</v>
      </c>
      <c r="AV129" s="4">
        <v>0.12105</v>
      </c>
      <c r="AW129" s="4">
        <f t="shared" si="15"/>
        <v>7.1050000000000002E-2</v>
      </c>
      <c r="AX129" s="4">
        <f t="shared" si="24"/>
        <v>1.6082665580153019E-2</v>
      </c>
      <c r="BB129">
        <v>47.848999999999997</v>
      </c>
      <c r="BC129">
        <v>6.8289</v>
      </c>
      <c r="BD129">
        <v>31.236599999999999</v>
      </c>
      <c r="BE129">
        <v>24.477699999999999</v>
      </c>
      <c r="BF129">
        <v>6.9999999999999999E-4</v>
      </c>
      <c r="BG129">
        <v>9.7662999999999993</v>
      </c>
      <c r="BH129">
        <v>98.361000000000004</v>
      </c>
      <c r="BI129" s="4">
        <v>5.7480999999999997E-2</v>
      </c>
      <c r="BJ129" s="4">
        <f t="shared" si="16"/>
        <v>7.4809999999999946E-3</v>
      </c>
      <c r="BK129" s="4">
        <f t="shared" si="25"/>
        <v>3.4108421100624603E-3</v>
      </c>
      <c r="BO129">
        <v>46.472999999999999</v>
      </c>
      <c r="BP129">
        <v>6.9783999999999997</v>
      </c>
      <c r="BQ129">
        <v>31.268799999999999</v>
      </c>
      <c r="BR129">
        <v>24.483699999999999</v>
      </c>
      <c r="BS129">
        <v>0.17460000000000001</v>
      </c>
      <c r="BT129">
        <v>10.0646</v>
      </c>
      <c r="BU129">
        <v>101.738</v>
      </c>
      <c r="BV129" s="4">
        <v>6.1302000000000002E-2</v>
      </c>
      <c r="BW129" s="4">
        <f t="shared" si="17"/>
        <v>1.1302E-2</v>
      </c>
      <c r="BX129" s="4">
        <f t="shared" si="26"/>
        <v>5.2687520395319565E-3</v>
      </c>
      <c r="CB129">
        <v>42.298999999999999</v>
      </c>
      <c r="CC129">
        <v>7.0316000000000001</v>
      </c>
      <c r="CD129">
        <v>31.274899999999999</v>
      </c>
      <c r="CE129">
        <v>24.4816</v>
      </c>
      <c r="CF129">
        <v>0.50349999999999995</v>
      </c>
      <c r="CG129">
        <v>10.1402</v>
      </c>
      <c r="CH129">
        <v>102.633</v>
      </c>
      <c r="CI129" s="4">
        <v>7.9082E-2</v>
      </c>
      <c r="CJ129" s="4">
        <f t="shared" si="18"/>
        <v>2.9081999999999997E-2</v>
      </c>
      <c r="CK129" s="4">
        <f t="shared" si="27"/>
        <v>4.745989522985784E-3</v>
      </c>
      <c r="CO129" s="5" t="s">
        <v>11</v>
      </c>
      <c r="CP129" s="5">
        <v>1.34</v>
      </c>
      <c r="CQ129">
        <v>12.837999999999999</v>
      </c>
      <c r="CR129">
        <v>6.9070999999999998</v>
      </c>
      <c r="CS129">
        <v>31.143000000000001</v>
      </c>
      <c r="CT129">
        <v>24.393899999999999</v>
      </c>
      <c r="CU129">
        <v>6.5666000000000002</v>
      </c>
      <c r="CV129">
        <v>9.5268999999999995</v>
      </c>
      <c r="CW129">
        <v>96.064999999999998</v>
      </c>
      <c r="CX129" s="4">
        <v>0.80120999999999998</v>
      </c>
      <c r="CY129" s="4">
        <v>0.43324874560239923</v>
      </c>
    </row>
    <row r="130" spans="15:103" x14ac:dyDescent="0.25">
      <c r="O130">
        <v>48.511000000000003</v>
      </c>
      <c r="P130">
        <v>6.4265999999999996</v>
      </c>
      <c r="Q130">
        <v>31.215800000000002</v>
      </c>
      <c r="R130">
        <v>24.512</v>
      </c>
      <c r="S130">
        <v>-8.4000000000000005E-2</v>
      </c>
      <c r="T130">
        <v>8.8843999999999994</v>
      </c>
      <c r="U130">
        <v>88.635000000000005</v>
      </c>
      <c r="V130" s="4">
        <v>5.3685999999999998E-2</v>
      </c>
      <c r="W130" s="4">
        <f t="shared" si="20"/>
        <v>3.6859999999999948E-3</v>
      </c>
      <c r="X130" s="4">
        <f t="shared" si="21"/>
        <v>2.1258434742488005E-3</v>
      </c>
      <c r="AB130">
        <v>45.113999999999997</v>
      </c>
      <c r="AC130">
        <v>6.5587999999999997</v>
      </c>
      <c r="AD130">
        <v>31.203700000000001</v>
      </c>
      <c r="AE130">
        <v>24.486000000000001</v>
      </c>
      <c r="AF130">
        <v>-1.0800000000000001E-2</v>
      </c>
      <c r="AG130">
        <v>9.3574999999999999</v>
      </c>
      <c r="AH130">
        <v>93.634</v>
      </c>
      <c r="AI130" s="4">
        <v>5.6243000000000001E-2</v>
      </c>
      <c r="AJ130" s="4">
        <f t="shared" si="22"/>
        <v>6.2429999999999986E-3</v>
      </c>
      <c r="AK130" s="4">
        <f t="shared" si="23"/>
        <v>4.7729357798165133E-3</v>
      </c>
      <c r="AO130">
        <v>30.702999999999999</v>
      </c>
      <c r="AP130">
        <v>6.8392999999999997</v>
      </c>
      <c r="AQ130">
        <v>31.234500000000001</v>
      </c>
      <c r="AR130">
        <v>24.474699999999999</v>
      </c>
      <c r="AS130">
        <v>1.9E-2</v>
      </c>
      <c r="AT130">
        <v>9.6363000000000003</v>
      </c>
      <c r="AU130">
        <v>97.075000000000003</v>
      </c>
      <c r="AV130" s="4">
        <v>0.12096999999999999</v>
      </c>
      <c r="AW130" s="4">
        <f t="shared" ref="AW130:AW146" si="28">AV130-0.05</f>
        <v>7.0969999999999991E-2</v>
      </c>
      <c r="AX130" s="4">
        <f t="shared" si="24"/>
        <v>1.6064557019330888E-2</v>
      </c>
      <c r="BB130">
        <v>48.223999999999997</v>
      </c>
      <c r="BC130">
        <v>6.8311999999999999</v>
      </c>
      <c r="BD130">
        <v>31.2363</v>
      </c>
      <c r="BE130">
        <v>24.4771</v>
      </c>
      <c r="BF130">
        <v>-8.0000000000000004E-4</v>
      </c>
      <c r="BG130">
        <v>9.7550000000000008</v>
      </c>
      <c r="BH130">
        <v>98.253</v>
      </c>
      <c r="BI130" s="4">
        <v>5.7215000000000002E-2</v>
      </c>
      <c r="BJ130" s="4">
        <f t="shared" ref="BJ130:BJ193" si="29">BI130-0.05</f>
        <v>7.2149999999999992E-3</v>
      </c>
      <c r="BK130" s="4">
        <f t="shared" si="25"/>
        <v>3.2895636711804126E-3</v>
      </c>
      <c r="BO130">
        <v>46.826000000000001</v>
      </c>
      <c r="BP130">
        <v>6.9779</v>
      </c>
      <c r="BQ130">
        <v>31.270800000000001</v>
      </c>
      <c r="BR130">
        <v>24.485299999999999</v>
      </c>
      <c r="BS130">
        <v>0.17460000000000001</v>
      </c>
      <c r="BT130">
        <v>10.072900000000001</v>
      </c>
      <c r="BU130">
        <v>101.82299999999999</v>
      </c>
      <c r="BV130" s="4">
        <v>6.1004999999999997E-2</v>
      </c>
      <c r="BW130" s="4">
        <f t="shared" ref="BW130:BW193" si="30">BV130-0.05</f>
        <v>1.1004999999999994E-2</v>
      </c>
      <c r="BX130" s="4">
        <f t="shared" si="26"/>
        <v>5.130296955852872E-3</v>
      </c>
      <c r="CB130">
        <v>42.290999999999997</v>
      </c>
      <c r="CC130">
        <v>7.0307000000000004</v>
      </c>
      <c r="CD130">
        <v>31.2758</v>
      </c>
      <c r="CE130">
        <v>24.482299999999999</v>
      </c>
      <c r="CF130">
        <v>0.50649999999999995</v>
      </c>
      <c r="CG130">
        <v>10.127800000000001</v>
      </c>
      <c r="CH130">
        <v>102.506</v>
      </c>
      <c r="CI130" s="4">
        <v>7.8935000000000005E-2</v>
      </c>
      <c r="CJ130" s="4">
        <f t="shared" ref="CJ130:CJ134" si="31">CI130-0.05</f>
        <v>2.8935000000000002E-2</v>
      </c>
      <c r="CK130" s="4">
        <f t="shared" si="27"/>
        <v>4.7220000979160204E-3</v>
      </c>
      <c r="CO130" s="5" t="s">
        <v>11</v>
      </c>
      <c r="CP130" s="5">
        <v>1.34</v>
      </c>
      <c r="CQ130">
        <v>13.239000000000001</v>
      </c>
      <c r="CR130">
        <v>6.8971999999999998</v>
      </c>
      <c r="CS130">
        <v>31.133099999999999</v>
      </c>
      <c r="CT130">
        <v>24.3874</v>
      </c>
      <c r="CU130">
        <v>4.7996999999999996</v>
      </c>
      <c r="CV130">
        <v>9.4739000000000004</v>
      </c>
      <c r="CW130">
        <v>95.503</v>
      </c>
      <c r="CX130" s="4">
        <v>0.71960000000000002</v>
      </c>
      <c r="CY130" s="4">
        <v>0.3861814406828537</v>
      </c>
    </row>
    <row r="131" spans="15:103" x14ac:dyDescent="0.25">
      <c r="O131">
        <v>48.893000000000001</v>
      </c>
      <c r="P131">
        <v>6.4166999999999996</v>
      </c>
      <c r="Q131">
        <v>31.221</v>
      </c>
      <c r="R131">
        <v>24.517199999999999</v>
      </c>
      <c r="S131">
        <v>-8.6999999999999994E-2</v>
      </c>
      <c r="T131">
        <v>8.8447999999999993</v>
      </c>
      <c r="U131">
        <v>88.221999999999994</v>
      </c>
      <c r="V131" s="4">
        <v>5.3426000000000001E-2</v>
      </c>
      <c r="W131" s="4">
        <f t="shared" ref="W131:W157" si="32">V131-0.05</f>
        <v>3.4259999999999985E-3</v>
      </c>
      <c r="X131" s="4">
        <f t="shared" ref="X131:X157" si="33">(W131/W$2)*100</f>
        <v>1.9758924966837761E-3</v>
      </c>
      <c r="AB131">
        <v>45.481999999999999</v>
      </c>
      <c r="AC131">
        <v>6.5502000000000002</v>
      </c>
      <c r="AD131">
        <v>31.206299999999999</v>
      </c>
      <c r="AE131">
        <v>24.489100000000001</v>
      </c>
      <c r="AF131">
        <v>-3.7499999999999999E-2</v>
      </c>
      <c r="AG131">
        <v>9.3164999999999996</v>
      </c>
      <c r="AH131">
        <v>93.207999999999998</v>
      </c>
      <c r="AI131" s="4">
        <v>5.5995999999999997E-2</v>
      </c>
      <c r="AJ131" s="4">
        <f t="shared" ref="AJ131:AJ194" si="34">AI131-0.05</f>
        <v>5.9959999999999944E-3</v>
      </c>
      <c r="AK131" s="4">
        <f t="shared" ref="AK131:AK194" si="35">(AJ131/AJ$2)*100</f>
        <v>4.5840978593272132E-3</v>
      </c>
      <c r="AO131">
        <v>30.709</v>
      </c>
      <c r="AP131">
        <v>6.8403</v>
      </c>
      <c r="AQ131">
        <v>31.2332</v>
      </c>
      <c r="AR131">
        <v>24.473500000000001</v>
      </c>
      <c r="AS131">
        <v>4.4900000000000002E-2</v>
      </c>
      <c r="AT131">
        <v>9.6327999999999996</v>
      </c>
      <c r="AU131">
        <v>97.04</v>
      </c>
      <c r="AV131" s="4">
        <v>0.1208</v>
      </c>
      <c r="AW131" s="4">
        <f t="shared" si="28"/>
        <v>7.0800000000000002E-2</v>
      </c>
      <c r="AX131" s="4">
        <f t="shared" ref="AX131:AX146" si="36">(AW131/AW$2)*100</f>
        <v>1.6026076327583866E-2</v>
      </c>
      <c r="BB131">
        <v>48.598999999999997</v>
      </c>
      <c r="BC131">
        <v>6.8330000000000002</v>
      </c>
      <c r="BD131">
        <v>31.235299999999999</v>
      </c>
      <c r="BE131">
        <v>24.476099999999999</v>
      </c>
      <c r="BF131">
        <v>-3.0999999999999999E-3</v>
      </c>
      <c r="BG131">
        <v>9.7439999999999998</v>
      </c>
      <c r="BH131">
        <v>98.146000000000001</v>
      </c>
      <c r="BI131" s="4">
        <v>5.6977E-2</v>
      </c>
      <c r="BJ131" s="4">
        <f t="shared" si="29"/>
        <v>6.9769999999999971E-3</v>
      </c>
      <c r="BK131" s="4">
        <f t="shared" ref="BK131:BK194" si="37">(BJ131/BJ$2)*100</f>
        <v>3.1810513837596307E-3</v>
      </c>
      <c r="BO131">
        <v>47.192999999999998</v>
      </c>
      <c r="BP131">
        <v>6.9782999999999999</v>
      </c>
      <c r="BQ131">
        <v>31.270900000000001</v>
      </c>
      <c r="BR131">
        <v>24.485299999999999</v>
      </c>
      <c r="BS131">
        <v>0.16400000000000001</v>
      </c>
      <c r="BT131">
        <v>10.0623</v>
      </c>
      <c r="BU131">
        <v>101.717</v>
      </c>
      <c r="BV131" s="4">
        <v>6.0638999999999998E-2</v>
      </c>
      <c r="BW131" s="4">
        <f t="shared" si="30"/>
        <v>1.0638999999999996E-2</v>
      </c>
      <c r="BX131" s="4">
        <f t="shared" ref="BX131:BX194" si="38">(BW131/BW$2)*100</f>
        <v>4.9596755396018816E-3</v>
      </c>
      <c r="CB131">
        <v>42.293999999999997</v>
      </c>
      <c r="CC131">
        <v>7.0301</v>
      </c>
      <c r="CD131">
        <v>31.276</v>
      </c>
      <c r="CE131">
        <v>24.482600000000001</v>
      </c>
      <c r="CF131">
        <v>0.57820000000000005</v>
      </c>
      <c r="CG131">
        <v>10.1274</v>
      </c>
      <c r="CH131">
        <v>102.501</v>
      </c>
      <c r="CI131" s="4">
        <v>7.8770999999999994E-2</v>
      </c>
      <c r="CJ131" s="4">
        <f t="shared" si="31"/>
        <v>2.8770999999999991E-2</v>
      </c>
      <c r="CK131" s="4">
        <f t="shared" ref="CK131:CK134" si="39">(CJ131/CJ$2)*100</f>
        <v>4.6952363855932875E-3</v>
      </c>
      <c r="CO131" s="5" t="s">
        <v>11</v>
      </c>
      <c r="CP131" s="5">
        <v>1.34</v>
      </c>
      <c r="CQ131">
        <v>13.641999999999999</v>
      </c>
      <c r="CR131">
        <v>6.8806000000000003</v>
      </c>
      <c r="CS131">
        <v>31.138200000000001</v>
      </c>
      <c r="CT131">
        <v>24.3935</v>
      </c>
      <c r="CU131">
        <v>4.7980999999999998</v>
      </c>
      <c r="CV131">
        <v>9.4373000000000005</v>
      </c>
      <c r="CW131">
        <v>95.1</v>
      </c>
      <c r="CX131" s="4">
        <v>0.65488999999999997</v>
      </c>
      <c r="CY131" s="4">
        <v>0.34886094930503492</v>
      </c>
    </row>
    <row r="132" spans="15:103" x14ac:dyDescent="0.25">
      <c r="O132">
        <v>49.279000000000003</v>
      </c>
      <c r="P132">
        <v>6.4089</v>
      </c>
      <c r="Q132">
        <v>31.221499999999999</v>
      </c>
      <c r="R132">
        <v>24.518599999999999</v>
      </c>
      <c r="S132">
        <v>-8.3199999999999996E-2</v>
      </c>
      <c r="T132">
        <v>8.8221000000000007</v>
      </c>
      <c r="U132">
        <v>87.978999999999999</v>
      </c>
      <c r="V132" s="4">
        <v>5.3351000000000003E-2</v>
      </c>
      <c r="W132" s="4">
        <f t="shared" si="32"/>
        <v>3.3509999999999998E-3</v>
      </c>
      <c r="X132" s="4">
        <f t="shared" si="33"/>
        <v>1.9326374070015571E-3</v>
      </c>
      <c r="AB132">
        <v>45.86</v>
      </c>
      <c r="AC132">
        <v>6.5435999999999996</v>
      </c>
      <c r="AD132">
        <v>31.205500000000001</v>
      </c>
      <c r="AE132">
        <v>24.4893</v>
      </c>
      <c r="AF132">
        <v>-4.0500000000000001E-2</v>
      </c>
      <c r="AG132">
        <v>9.2743000000000002</v>
      </c>
      <c r="AH132">
        <v>92.771000000000001</v>
      </c>
      <c r="AI132" s="4">
        <v>5.5788999999999998E-2</v>
      </c>
      <c r="AJ132" s="4">
        <f t="shared" si="34"/>
        <v>5.7889999999999955E-3</v>
      </c>
      <c r="AK132" s="4">
        <f t="shared" si="35"/>
        <v>4.4258409785932692E-3</v>
      </c>
      <c r="AO132">
        <v>30.718</v>
      </c>
      <c r="AP132">
        <v>6.8403</v>
      </c>
      <c r="AQ132">
        <v>31.232800000000001</v>
      </c>
      <c r="AR132">
        <v>24.473199999999999</v>
      </c>
      <c r="AS132">
        <v>4.1099999999999998E-2</v>
      </c>
      <c r="AT132">
        <v>9.6271000000000004</v>
      </c>
      <c r="AU132">
        <v>96.983000000000004</v>
      </c>
      <c r="AV132" s="4">
        <v>0.12064</v>
      </c>
      <c r="AW132" s="4">
        <f t="shared" si="28"/>
        <v>7.0639999999999994E-2</v>
      </c>
      <c r="AX132" s="4">
        <f t="shared" si="36"/>
        <v>1.5989859205939608E-2</v>
      </c>
      <c r="BB132">
        <v>48.969000000000001</v>
      </c>
      <c r="BC132">
        <v>6.8338999999999999</v>
      </c>
      <c r="BD132">
        <v>31.2346</v>
      </c>
      <c r="BE132">
        <v>24.4754</v>
      </c>
      <c r="BF132">
        <v>7.6E-3</v>
      </c>
      <c r="BG132">
        <v>9.7426999999999992</v>
      </c>
      <c r="BH132">
        <v>98.135000000000005</v>
      </c>
      <c r="BI132" s="4">
        <v>5.6583000000000001E-2</v>
      </c>
      <c r="BJ132" s="4">
        <f t="shared" si="29"/>
        <v>6.5829999999999986E-3</v>
      </c>
      <c r="BK132" s="4">
        <f t="shared" si="37"/>
        <v>3.0014133953403543E-3</v>
      </c>
      <c r="BO132">
        <v>47.555</v>
      </c>
      <c r="BP132">
        <v>6.9790000000000001</v>
      </c>
      <c r="BQ132">
        <v>31.272400000000001</v>
      </c>
      <c r="BR132">
        <v>24.4864</v>
      </c>
      <c r="BS132">
        <v>0.16170000000000001</v>
      </c>
      <c r="BT132">
        <v>10.0588</v>
      </c>
      <c r="BU132">
        <v>101.684</v>
      </c>
      <c r="BV132" s="4">
        <v>6.0191000000000001E-2</v>
      </c>
      <c r="BW132" s="4">
        <f t="shared" si="30"/>
        <v>1.0190999999999999E-2</v>
      </c>
      <c r="BX132" s="4">
        <f t="shared" si="38"/>
        <v>4.7508274672509437E-3</v>
      </c>
      <c r="CB132">
        <v>42.314</v>
      </c>
      <c r="CC132">
        <v>7.0297000000000001</v>
      </c>
      <c r="CD132">
        <v>31.275099999999998</v>
      </c>
      <c r="CE132">
        <v>24.4819</v>
      </c>
      <c r="CF132">
        <v>0.57669999999999999</v>
      </c>
      <c r="CG132">
        <v>10.119899999999999</v>
      </c>
      <c r="CH132">
        <v>102.423</v>
      </c>
      <c r="CI132" s="4">
        <v>7.8661999999999996E-2</v>
      </c>
      <c r="CJ132" s="4">
        <f t="shared" si="31"/>
        <v>2.8661999999999993E-2</v>
      </c>
      <c r="CK132" s="4">
        <f t="shared" si="39"/>
        <v>4.6774483085007404E-3</v>
      </c>
      <c r="CO132" s="5" t="s">
        <v>11</v>
      </c>
      <c r="CP132" s="5">
        <v>1.34</v>
      </c>
      <c r="CQ132">
        <v>14.037000000000001</v>
      </c>
      <c r="CR132">
        <v>6.8636999999999997</v>
      </c>
      <c r="CS132">
        <v>31.151399999999999</v>
      </c>
      <c r="CT132">
        <v>24.406099999999999</v>
      </c>
      <c r="CU132">
        <v>4.7988999999999997</v>
      </c>
      <c r="CV132">
        <v>9.4283000000000001</v>
      </c>
      <c r="CW132">
        <v>94.98</v>
      </c>
      <c r="CX132" s="4">
        <v>0.60099000000000002</v>
      </c>
      <c r="CY132" s="4">
        <v>0.31777495818674667</v>
      </c>
    </row>
    <row r="133" spans="15:103" x14ac:dyDescent="0.25">
      <c r="O133">
        <v>49.664000000000001</v>
      </c>
      <c r="P133">
        <v>6.4012000000000002</v>
      </c>
      <c r="Q133">
        <v>31.2212</v>
      </c>
      <c r="R133">
        <v>24.519300000000001</v>
      </c>
      <c r="S133">
        <v>-8.6999999999999994E-2</v>
      </c>
      <c r="T133">
        <v>8.7967999999999993</v>
      </c>
      <c r="U133">
        <v>87.712000000000003</v>
      </c>
      <c r="V133" s="4">
        <v>5.3240000000000003E-2</v>
      </c>
      <c r="W133" s="4">
        <f t="shared" si="32"/>
        <v>3.2399999999999998E-3</v>
      </c>
      <c r="X133" s="4">
        <f t="shared" si="33"/>
        <v>1.8686198742718727E-3</v>
      </c>
      <c r="AB133">
        <v>46.234000000000002</v>
      </c>
      <c r="AC133">
        <v>6.5366999999999997</v>
      </c>
      <c r="AD133">
        <v>31.207899999999999</v>
      </c>
      <c r="AE133">
        <v>24.492000000000001</v>
      </c>
      <c r="AF133">
        <v>-3.44E-2</v>
      </c>
      <c r="AG133">
        <v>9.2281999999999993</v>
      </c>
      <c r="AH133">
        <v>92.296000000000006</v>
      </c>
      <c r="AI133" s="4">
        <v>5.5518999999999999E-2</v>
      </c>
      <c r="AJ133" s="4">
        <f t="shared" si="34"/>
        <v>5.5189999999999961E-3</v>
      </c>
      <c r="AK133" s="4">
        <f t="shared" si="35"/>
        <v>4.2194189602446459E-3</v>
      </c>
      <c r="AO133">
        <v>30.727</v>
      </c>
      <c r="AP133">
        <v>6.8402000000000003</v>
      </c>
      <c r="AQ133">
        <v>31.232500000000002</v>
      </c>
      <c r="AR133">
        <v>24.472999999999999</v>
      </c>
      <c r="AS133">
        <v>4.4900000000000002E-2</v>
      </c>
      <c r="AT133">
        <v>9.6225000000000005</v>
      </c>
      <c r="AU133">
        <v>96.936000000000007</v>
      </c>
      <c r="AV133" s="4">
        <v>0.12052</v>
      </c>
      <c r="AW133" s="4">
        <f t="shared" si="28"/>
        <v>7.0519999999999999E-2</v>
      </c>
      <c r="AX133" s="4">
        <f t="shared" si="36"/>
        <v>1.5962696364706416E-2</v>
      </c>
      <c r="BB133">
        <v>49.343000000000004</v>
      </c>
      <c r="BC133">
        <v>6.8342999999999998</v>
      </c>
      <c r="BD133">
        <v>31.2347</v>
      </c>
      <c r="BE133">
        <v>24.4754</v>
      </c>
      <c r="BF133">
        <v>5.3E-3</v>
      </c>
      <c r="BG133">
        <v>9.7324999999999999</v>
      </c>
      <c r="BH133">
        <v>98.033000000000001</v>
      </c>
      <c r="BI133" s="4">
        <v>5.6452000000000002E-2</v>
      </c>
      <c r="BJ133" s="4">
        <f t="shared" si="29"/>
        <v>6.4519999999999994E-3</v>
      </c>
      <c r="BK133" s="4">
        <f t="shared" si="37"/>
        <v>2.9416860438608492E-3</v>
      </c>
      <c r="BO133">
        <v>47.912999999999997</v>
      </c>
      <c r="BP133">
        <v>6.9802999999999997</v>
      </c>
      <c r="BQ133">
        <v>31.273900000000001</v>
      </c>
      <c r="BR133">
        <v>24.487400000000001</v>
      </c>
      <c r="BS133">
        <v>0.16320000000000001</v>
      </c>
      <c r="BT133">
        <v>10.059100000000001</v>
      </c>
      <c r="BU133">
        <v>101.691</v>
      </c>
      <c r="BV133" s="4">
        <v>6.0135000000000001E-2</v>
      </c>
      <c r="BW133" s="4">
        <f t="shared" si="30"/>
        <v>1.0134999999999998E-2</v>
      </c>
      <c r="BX133" s="4">
        <f t="shared" si="38"/>
        <v>4.7247214582070759E-3</v>
      </c>
      <c r="CB133">
        <v>42.332000000000001</v>
      </c>
      <c r="CC133">
        <v>7.0289000000000001</v>
      </c>
      <c r="CD133">
        <v>31.2758</v>
      </c>
      <c r="CE133">
        <v>24.482600000000001</v>
      </c>
      <c r="CF133">
        <v>0.57669999999999999</v>
      </c>
      <c r="CG133">
        <v>10.1318</v>
      </c>
      <c r="CH133">
        <v>102.542</v>
      </c>
      <c r="CI133" s="4">
        <v>7.8479999999999994E-2</v>
      </c>
      <c r="CJ133" s="4">
        <f t="shared" si="31"/>
        <v>2.8479999999999991E-2</v>
      </c>
      <c r="CK133" s="4">
        <f t="shared" si="39"/>
        <v>4.6477471155572216E-3</v>
      </c>
      <c r="CO133" s="5" t="s">
        <v>11</v>
      </c>
      <c r="CP133" s="5">
        <v>1.34</v>
      </c>
      <c r="CQ133">
        <v>14.435</v>
      </c>
      <c r="CR133">
        <v>6.8529</v>
      </c>
      <c r="CS133">
        <v>31.158799999999999</v>
      </c>
      <c r="CT133">
        <v>24.4133</v>
      </c>
      <c r="CU133">
        <v>4.7973999999999997</v>
      </c>
      <c r="CV133">
        <v>9.4361999999999995</v>
      </c>
      <c r="CW133">
        <v>95.040999999999997</v>
      </c>
      <c r="CX133" s="4">
        <v>0.55203000000000002</v>
      </c>
      <c r="CY133" s="4">
        <v>0.28953803564219394</v>
      </c>
    </row>
    <row r="134" spans="15:103" x14ac:dyDescent="0.25">
      <c r="O134">
        <v>50.043999999999997</v>
      </c>
      <c r="P134">
        <v>6.3928000000000003</v>
      </c>
      <c r="Q134">
        <v>31.222000000000001</v>
      </c>
      <c r="R134">
        <v>24.521000000000001</v>
      </c>
      <c r="S134">
        <v>-4.7399999999999998E-2</v>
      </c>
      <c r="T134">
        <v>8.7734000000000005</v>
      </c>
      <c r="U134">
        <v>87.460999999999999</v>
      </c>
      <c r="V134" s="4">
        <v>5.3178999999999997E-2</v>
      </c>
      <c r="W134" s="4">
        <f t="shared" si="32"/>
        <v>3.1789999999999943E-3</v>
      </c>
      <c r="X134" s="4">
        <f t="shared" si="33"/>
        <v>1.8334390679969976E-3</v>
      </c>
      <c r="AB134">
        <v>46.610999999999997</v>
      </c>
      <c r="AC134">
        <v>6.5301</v>
      </c>
      <c r="AD134">
        <v>31.209800000000001</v>
      </c>
      <c r="AE134">
        <v>24.494399999999999</v>
      </c>
      <c r="AF134">
        <v>-3.8199999999999998E-2</v>
      </c>
      <c r="AG134">
        <v>9.1667000000000005</v>
      </c>
      <c r="AH134">
        <v>91.667000000000002</v>
      </c>
      <c r="AI134" s="4">
        <v>5.5518999999999999E-2</v>
      </c>
      <c r="AJ134" s="4">
        <f t="shared" si="34"/>
        <v>5.5189999999999961E-3</v>
      </c>
      <c r="AK134" s="4">
        <f t="shared" si="35"/>
        <v>4.2194189602446459E-3</v>
      </c>
      <c r="AO134">
        <v>30.74</v>
      </c>
      <c r="AP134">
        <v>6.8399000000000001</v>
      </c>
      <c r="AQ134">
        <v>31.232099999999999</v>
      </c>
      <c r="AR134">
        <v>24.4727</v>
      </c>
      <c r="AS134">
        <v>4.5699999999999998E-2</v>
      </c>
      <c r="AT134">
        <v>9.6202000000000005</v>
      </c>
      <c r="AU134">
        <v>96.912000000000006</v>
      </c>
      <c r="AV134" s="4">
        <v>0.12041</v>
      </c>
      <c r="AW134" s="4">
        <f t="shared" si="28"/>
        <v>7.041E-2</v>
      </c>
      <c r="AX134" s="4">
        <f t="shared" si="36"/>
        <v>1.5937797093575991E-2</v>
      </c>
      <c r="BB134">
        <v>49.716999999999999</v>
      </c>
      <c r="BC134">
        <v>6.8346</v>
      </c>
      <c r="BD134">
        <v>31.234500000000001</v>
      </c>
      <c r="BE134">
        <v>24.475200000000001</v>
      </c>
      <c r="BF134">
        <v>5.3E-3</v>
      </c>
      <c r="BG134">
        <v>9.7297999999999991</v>
      </c>
      <c r="BH134">
        <v>98.006</v>
      </c>
      <c r="BI134" s="4">
        <v>5.6256E-2</v>
      </c>
      <c r="BJ134" s="4">
        <f t="shared" si="29"/>
        <v>6.2559999999999977E-3</v>
      </c>
      <c r="BK134" s="4">
        <f t="shared" si="37"/>
        <v>2.8523229836319693E-3</v>
      </c>
      <c r="BO134">
        <v>48.279000000000003</v>
      </c>
      <c r="BP134">
        <v>6.9820000000000002</v>
      </c>
      <c r="BQ134">
        <v>31.2714</v>
      </c>
      <c r="BR134">
        <v>24.485299999999999</v>
      </c>
      <c r="BS134">
        <v>0.16170000000000001</v>
      </c>
      <c r="BT134">
        <v>10.0509</v>
      </c>
      <c r="BU134">
        <v>101.61</v>
      </c>
      <c r="BV134" s="4">
        <v>5.9941000000000001E-2</v>
      </c>
      <c r="BW134" s="4">
        <f t="shared" si="30"/>
        <v>9.9409999999999984E-3</v>
      </c>
      <c r="BX134" s="4">
        <f t="shared" si="38"/>
        <v>4.6342827840193919E-3</v>
      </c>
      <c r="CB134">
        <v>42.335999999999999</v>
      </c>
      <c r="CC134">
        <v>7.0284000000000004</v>
      </c>
      <c r="CD134">
        <v>31.276199999999999</v>
      </c>
      <c r="CE134">
        <v>24.483000000000001</v>
      </c>
      <c r="CF134">
        <v>0.57750000000000001</v>
      </c>
      <c r="CG134">
        <v>10.1008</v>
      </c>
      <c r="CH134">
        <v>102.227</v>
      </c>
      <c r="CI134" s="4">
        <v>7.8370999999999996E-2</v>
      </c>
      <c r="CJ134" s="4">
        <f t="shared" si="31"/>
        <v>2.8370999999999993E-2</v>
      </c>
      <c r="CK134" s="4">
        <f t="shared" si="39"/>
        <v>4.6299590384646745E-3</v>
      </c>
      <c r="CO134" s="5" t="s">
        <v>11</v>
      </c>
      <c r="CP134" s="5">
        <v>1.34</v>
      </c>
      <c r="CQ134">
        <v>14.831</v>
      </c>
      <c r="CR134">
        <v>6.8460000000000001</v>
      </c>
      <c r="CS134">
        <v>31.160499999999999</v>
      </c>
      <c r="CT134">
        <v>24.415500000000002</v>
      </c>
      <c r="CU134">
        <v>2.3872</v>
      </c>
      <c r="CV134">
        <v>9.4581</v>
      </c>
      <c r="CW134">
        <v>95.248000000000005</v>
      </c>
      <c r="CX134" s="4">
        <v>0.51060000000000005</v>
      </c>
      <c r="CY134" s="4">
        <v>0.26564392410173604</v>
      </c>
    </row>
    <row r="135" spans="15:103" x14ac:dyDescent="0.25">
      <c r="O135">
        <v>50.427999999999997</v>
      </c>
      <c r="P135">
        <v>6.3837999999999999</v>
      </c>
      <c r="Q135">
        <v>31.226099999999999</v>
      </c>
      <c r="R135">
        <v>24.525300000000001</v>
      </c>
      <c r="S135">
        <v>-4.7399999999999998E-2</v>
      </c>
      <c r="T135">
        <v>8.7536000000000005</v>
      </c>
      <c r="U135">
        <v>87.248000000000005</v>
      </c>
      <c r="V135" s="4">
        <v>5.3006999999999999E-2</v>
      </c>
      <c r="W135" s="4">
        <f t="shared" si="32"/>
        <v>3.0069999999999958E-3</v>
      </c>
      <c r="X135" s="4">
        <f t="shared" si="33"/>
        <v>1.7342407289924423E-3</v>
      </c>
      <c r="AB135">
        <v>46.98</v>
      </c>
      <c r="AC135">
        <v>6.5244999999999997</v>
      </c>
      <c r="AD135">
        <v>31.212800000000001</v>
      </c>
      <c r="AE135">
        <v>24.497399999999999</v>
      </c>
      <c r="AF135">
        <v>-5.04E-2</v>
      </c>
      <c r="AG135">
        <v>9.1292000000000009</v>
      </c>
      <c r="AH135">
        <v>91.283000000000001</v>
      </c>
      <c r="AI135" s="4">
        <v>5.5044999999999997E-2</v>
      </c>
      <c r="AJ135" s="4">
        <f t="shared" si="34"/>
        <v>5.0449999999999939E-3</v>
      </c>
      <c r="AK135" s="4">
        <f t="shared" si="35"/>
        <v>3.8570336391437268E-3</v>
      </c>
      <c r="AO135">
        <v>30.751000000000001</v>
      </c>
      <c r="AP135">
        <v>6.8399000000000001</v>
      </c>
      <c r="AQ135">
        <v>31.2319</v>
      </c>
      <c r="AR135">
        <v>24.4725</v>
      </c>
      <c r="AS135">
        <v>4.2700000000000002E-2</v>
      </c>
      <c r="AT135">
        <v>9.6202000000000005</v>
      </c>
      <c r="AU135">
        <v>96.912000000000006</v>
      </c>
      <c r="AV135" s="4">
        <v>0.12035999999999999</v>
      </c>
      <c r="AW135" s="4">
        <f t="shared" si="28"/>
        <v>7.0359999999999992E-2</v>
      </c>
      <c r="AX135" s="4">
        <f t="shared" si="36"/>
        <v>1.5926479243062158E-2</v>
      </c>
      <c r="BB135">
        <v>50.091999999999999</v>
      </c>
      <c r="BC135">
        <v>6.8349000000000002</v>
      </c>
      <c r="BD135">
        <v>31.2348</v>
      </c>
      <c r="BE135">
        <v>24.4755</v>
      </c>
      <c r="BF135">
        <v>8.3000000000000001E-3</v>
      </c>
      <c r="BG135">
        <v>9.7233000000000001</v>
      </c>
      <c r="BH135">
        <v>97.941000000000003</v>
      </c>
      <c r="BI135" s="4">
        <v>5.6086999999999998E-2</v>
      </c>
      <c r="BJ135" s="4">
        <f t="shared" si="29"/>
        <v>6.0869999999999952E-3</v>
      </c>
      <c r="BK135" s="4">
        <f t="shared" si="37"/>
        <v>2.775270140883598E-3</v>
      </c>
      <c r="BO135">
        <v>48.631</v>
      </c>
      <c r="BP135">
        <v>6.9824000000000002</v>
      </c>
      <c r="BQ135">
        <v>31.272500000000001</v>
      </c>
      <c r="BR135">
        <v>24.4861</v>
      </c>
      <c r="BS135">
        <v>0.16170000000000001</v>
      </c>
      <c r="BT135">
        <v>10.0617</v>
      </c>
      <c r="BU135">
        <v>101.72199999999999</v>
      </c>
      <c r="BV135" s="4">
        <v>5.9816000000000001E-2</v>
      </c>
      <c r="BW135" s="4">
        <f t="shared" si="30"/>
        <v>9.8159999999999983E-3</v>
      </c>
      <c r="BX135" s="4">
        <f t="shared" si="38"/>
        <v>4.5760104424036174E-3</v>
      </c>
      <c r="CO135" s="5" t="s">
        <v>11</v>
      </c>
      <c r="CP135" s="5">
        <v>1.34</v>
      </c>
      <c r="CQ135">
        <v>15.227</v>
      </c>
      <c r="CR135">
        <v>6.8403</v>
      </c>
      <c r="CS135">
        <v>31.159800000000001</v>
      </c>
      <c r="CT135">
        <v>24.415700000000001</v>
      </c>
      <c r="CU135">
        <v>2.3872</v>
      </c>
      <c r="CV135">
        <v>9.4885000000000002</v>
      </c>
      <c r="CW135">
        <v>95.540999999999997</v>
      </c>
      <c r="CX135" s="4">
        <v>0.47238999999999998</v>
      </c>
      <c r="CY135" s="4">
        <v>0.24360689774496802</v>
      </c>
    </row>
    <row r="136" spans="15:103" x14ac:dyDescent="0.25">
      <c r="O136">
        <v>50.81</v>
      </c>
      <c r="P136">
        <v>6.3761999999999999</v>
      </c>
      <c r="Q136">
        <v>31.2288</v>
      </c>
      <c r="R136">
        <v>24.528400000000001</v>
      </c>
      <c r="S136">
        <v>-4.7399999999999998E-2</v>
      </c>
      <c r="T136">
        <v>8.7372999999999994</v>
      </c>
      <c r="U136">
        <v>87.070999999999998</v>
      </c>
      <c r="V136" s="4">
        <v>5.2908999999999998E-2</v>
      </c>
      <c r="W136" s="4">
        <f t="shared" si="32"/>
        <v>2.9089999999999949E-3</v>
      </c>
      <c r="X136" s="4">
        <f t="shared" si="33"/>
        <v>1.6777207451410087E-3</v>
      </c>
      <c r="AB136">
        <v>47.353999999999999</v>
      </c>
      <c r="AC136">
        <v>6.5202</v>
      </c>
      <c r="AD136">
        <v>31.2148</v>
      </c>
      <c r="AE136">
        <v>24.499500000000001</v>
      </c>
      <c r="AF136">
        <v>-4.6600000000000003E-2</v>
      </c>
      <c r="AG136">
        <v>9.0892999999999997</v>
      </c>
      <c r="AH136">
        <v>90.876000000000005</v>
      </c>
      <c r="AI136" s="4">
        <v>5.5084000000000001E-2</v>
      </c>
      <c r="AJ136" s="4">
        <f t="shared" si="34"/>
        <v>5.0839999999999982E-3</v>
      </c>
      <c r="AK136" s="4">
        <f t="shared" si="35"/>
        <v>3.8868501529051979E-3</v>
      </c>
      <c r="AO136">
        <v>30.757999999999999</v>
      </c>
      <c r="AP136">
        <v>6.8394000000000004</v>
      </c>
      <c r="AQ136">
        <v>31.232900000000001</v>
      </c>
      <c r="AR136">
        <v>24.473400000000002</v>
      </c>
      <c r="AS136">
        <v>4.4900000000000002E-2</v>
      </c>
      <c r="AT136">
        <v>9.6247000000000007</v>
      </c>
      <c r="AU136">
        <v>96.956999999999994</v>
      </c>
      <c r="AV136" s="4">
        <v>0.12027</v>
      </c>
      <c r="AW136" s="4">
        <f t="shared" si="28"/>
        <v>7.0269999999999999E-2</v>
      </c>
      <c r="AX136" s="4">
        <f t="shared" si="36"/>
        <v>1.5906107112137264E-2</v>
      </c>
      <c r="BB136">
        <v>50.465000000000003</v>
      </c>
      <c r="BC136">
        <v>6.8350999999999997</v>
      </c>
      <c r="BD136">
        <v>31.2348</v>
      </c>
      <c r="BE136">
        <v>24.4755</v>
      </c>
      <c r="BF136">
        <v>4.4999999999999997E-3</v>
      </c>
      <c r="BG136">
        <v>9.7174999999999994</v>
      </c>
      <c r="BH136">
        <v>97.882999999999996</v>
      </c>
      <c r="BI136" s="4">
        <v>5.5724999999999997E-2</v>
      </c>
      <c r="BJ136" s="4">
        <f t="shared" si="29"/>
        <v>5.724999999999994E-3</v>
      </c>
      <c r="BK136" s="4">
        <f t="shared" si="37"/>
        <v>2.6102220398486276E-3</v>
      </c>
      <c r="BO136">
        <v>48.997</v>
      </c>
      <c r="BP136">
        <v>6.9824999999999999</v>
      </c>
      <c r="BQ136">
        <v>31.2685</v>
      </c>
      <c r="BR136">
        <v>24.482900000000001</v>
      </c>
      <c r="BS136">
        <v>0.16170000000000001</v>
      </c>
      <c r="BT136">
        <v>10.0581</v>
      </c>
      <c r="BU136">
        <v>101.68300000000001</v>
      </c>
      <c r="BV136" s="4">
        <v>5.9553000000000002E-2</v>
      </c>
      <c r="BW136" s="4">
        <f t="shared" si="30"/>
        <v>9.552999999999999E-3</v>
      </c>
      <c r="BX136" s="4">
        <f t="shared" si="38"/>
        <v>4.4534054356440258E-3</v>
      </c>
      <c r="CO136" s="5" t="s">
        <v>11</v>
      </c>
      <c r="CP136" s="5">
        <v>1.34</v>
      </c>
      <c r="CQ136">
        <v>15.624000000000001</v>
      </c>
      <c r="CR136">
        <v>6.8341000000000003</v>
      </c>
      <c r="CS136">
        <v>31.1616</v>
      </c>
      <c r="CT136">
        <v>24.417899999999999</v>
      </c>
      <c r="CU136">
        <v>2.3856999999999999</v>
      </c>
      <c r="CV136">
        <v>9.5372000000000003</v>
      </c>
      <c r="CW136">
        <v>96.018000000000001</v>
      </c>
      <c r="CX136" s="4">
        <v>0.44037999999999999</v>
      </c>
      <c r="CY136" s="4">
        <v>0.22514562546859682</v>
      </c>
    </row>
    <row r="137" spans="15:103" x14ac:dyDescent="0.25">
      <c r="O137">
        <v>51.194000000000003</v>
      </c>
      <c r="P137">
        <v>6.3696999999999999</v>
      </c>
      <c r="Q137">
        <v>31.2287</v>
      </c>
      <c r="R137">
        <v>24.5291</v>
      </c>
      <c r="S137">
        <v>-5.1200000000000002E-2</v>
      </c>
      <c r="T137">
        <v>8.7120999999999995</v>
      </c>
      <c r="U137">
        <v>86.807000000000002</v>
      </c>
      <c r="V137" s="4">
        <v>5.2798999999999999E-2</v>
      </c>
      <c r="W137" s="4">
        <f t="shared" si="32"/>
        <v>2.7989999999999959E-3</v>
      </c>
      <c r="X137" s="4">
        <f t="shared" si="33"/>
        <v>1.614279946940421E-3</v>
      </c>
      <c r="AB137">
        <v>47.728999999999999</v>
      </c>
      <c r="AC137">
        <v>6.5168999999999997</v>
      </c>
      <c r="AD137">
        <v>31.2151</v>
      </c>
      <c r="AE137">
        <v>24.5002</v>
      </c>
      <c r="AF137">
        <v>-4.9700000000000001E-2</v>
      </c>
      <c r="AG137">
        <v>9.0513999999999992</v>
      </c>
      <c r="AH137">
        <v>90.49</v>
      </c>
      <c r="AI137" s="4">
        <v>5.4829000000000003E-2</v>
      </c>
      <c r="AJ137" s="4">
        <f t="shared" si="34"/>
        <v>4.829E-3</v>
      </c>
      <c r="AK137" s="4">
        <f t="shared" si="35"/>
        <v>3.6918960244648321E-3</v>
      </c>
      <c r="AO137">
        <v>30.747</v>
      </c>
      <c r="AP137">
        <v>6.8395000000000001</v>
      </c>
      <c r="AQ137">
        <v>31.2331</v>
      </c>
      <c r="AR137">
        <v>24.473500000000001</v>
      </c>
      <c r="AS137">
        <v>4.3400000000000001E-2</v>
      </c>
      <c r="AT137">
        <v>9.6166999999999998</v>
      </c>
      <c r="AU137">
        <v>96.876999999999995</v>
      </c>
      <c r="AV137" s="4">
        <v>0.12060999999999999</v>
      </c>
      <c r="AW137" s="4">
        <f t="shared" si="28"/>
        <v>7.0609999999999992E-2</v>
      </c>
      <c r="AX137" s="4">
        <f t="shared" si="36"/>
        <v>1.598306849563131E-2</v>
      </c>
      <c r="BB137">
        <v>50.835999999999999</v>
      </c>
      <c r="BC137">
        <v>6.8353999999999999</v>
      </c>
      <c r="BD137">
        <v>31.234000000000002</v>
      </c>
      <c r="BE137">
        <v>24.474799999999998</v>
      </c>
      <c r="BF137">
        <v>-1.15E-2</v>
      </c>
      <c r="BG137">
        <v>9.7218</v>
      </c>
      <c r="BH137">
        <v>97.927000000000007</v>
      </c>
      <c r="BI137" s="4">
        <v>5.5788999999999998E-2</v>
      </c>
      <c r="BJ137" s="4">
        <f t="shared" si="29"/>
        <v>5.7889999999999955E-3</v>
      </c>
      <c r="BK137" s="4">
        <f t="shared" si="37"/>
        <v>2.6394018146172417E-3</v>
      </c>
      <c r="BO137">
        <v>49.353000000000002</v>
      </c>
      <c r="BP137">
        <v>6.9820000000000002</v>
      </c>
      <c r="BQ137">
        <v>31.2669</v>
      </c>
      <c r="BR137">
        <v>24.4817</v>
      </c>
      <c r="BS137">
        <v>0.16470000000000001</v>
      </c>
      <c r="BT137">
        <v>10.0526</v>
      </c>
      <c r="BU137">
        <v>101.624</v>
      </c>
      <c r="BV137" s="4">
        <v>5.9346999999999997E-2</v>
      </c>
      <c r="BW137" s="4">
        <f t="shared" si="30"/>
        <v>9.3469999999999942E-3</v>
      </c>
      <c r="BX137" s="4">
        <f t="shared" si="38"/>
        <v>4.3573726166612255E-3</v>
      </c>
      <c r="CO137" s="5" t="s">
        <v>11</v>
      </c>
      <c r="CP137" s="5">
        <v>1.34</v>
      </c>
      <c r="CQ137">
        <v>16.013000000000002</v>
      </c>
      <c r="CR137">
        <v>6.8281999999999998</v>
      </c>
      <c r="CS137">
        <v>31.162700000000001</v>
      </c>
      <c r="CT137">
        <v>24.419599999999999</v>
      </c>
      <c r="CU137">
        <v>2.3887</v>
      </c>
      <c r="CV137">
        <v>9.5816999999999997</v>
      </c>
      <c r="CW137">
        <v>96.453999999999994</v>
      </c>
      <c r="CX137" s="4">
        <v>0.40978999999999999</v>
      </c>
      <c r="CY137" s="4">
        <v>0.20750331622354229</v>
      </c>
    </row>
    <row r="138" spans="15:103" x14ac:dyDescent="0.25">
      <c r="O138">
        <v>51.576999999999998</v>
      </c>
      <c r="P138">
        <v>6.3628</v>
      </c>
      <c r="Q138">
        <v>31.233799999999999</v>
      </c>
      <c r="R138">
        <v>24.533999999999999</v>
      </c>
      <c r="S138">
        <v>-4.9700000000000001E-2</v>
      </c>
      <c r="T138">
        <v>8.6777999999999995</v>
      </c>
      <c r="U138">
        <v>86.453999999999994</v>
      </c>
      <c r="V138" s="4">
        <v>5.2689E-2</v>
      </c>
      <c r="W138" s="4">
        <f t="shared" si="32"/>
        <v>2.6889999999999969E-3</v>
      </c>
      <c r="X138" s="4">
        <f t="shared" si="33"/>
        <v>1.5508391487398334E-3</v>
      </c>
      <c r="AB138">
        <v>48.104999999999997</v>
      </c>
      <c r="AC138">
        <v>6.5138999999999996</v>
      </c>
      <c r="AD138">
        <v>31.217099999999999</v>
      </c>
      <c r="AE138">
        <v>24.502099999999999</v>
      </c>
      <c r="AF138">
        <v>-4.7399999999999998E-2</v>
      </c>
      <c r="AG138">
        <v>9.0256000000000007</v>
      </c>
      <c r="AH138">
        <v>90.227000000000004</v>
      </c>
      <c r="AI138" s="4">
        <v>5.4715E-2</v>
      </c>
      <c r="AJ138" s="4">
        <f t="shared" si="34"/>
        <v>4.714999999999997E-3</v>
      </c>
      <c r="AK138" s="4">
        <f t="shared" si="35"/>
        <v>3.6047400611620775E-3</v>
      </c>
      <c r="AO138">
        <v>30.742999999999999</v>
      </c>
      <c r="AP138">
        <v>6.8399000000000001</v>
      </c>
      <c r="AQ138">
        <v>31.233899999999998</v>
      </c>
      <c r="AR138">
        <v>24.4741</v>
      </c>
      <c r="AS138">
        <v>4.3400000000000001E-2</v>
      </c>
      <c r="AT138">
        <v>9.6151999999999997</v>
      </c>
      <c r="AU138">
        <v>96.861999999999995</v>
      </c>
      <c r="AV138" s="4">
        <v>0.12035999999999999</v>
      </c>
      <c r="AW138" s="4">
        <f t="shared" si="28"/>
        <v>7.0359999999999992E-2</v>
      </c>
      <c r="AX138" s="4">
        <f t="shared" si="36"/>
        <v>1.5926479243062158E-2</v>
      </c>
      <c r="BB138">
        <v>51.209000000000003</v>
      </c>
      <c r="BC138">
        <v>6.8354999999999997</v>
      </c>
      <c r="BD138">
        <v>31.2333</v>
      </c>
      <c r="BE138">
        <v>24.4742</v>
      </c>
      <c r="BF138">
        <v>-1.46E-2</v>
      </c>
      <c r="BG138">
        <v>9.7055000000000007</v>
      </c>
      <c r="BH138">
        <v>97.762</v>
      </c>
      <c r="BI138" s="4">
        <v>5.5480000000000002E-2</v>
      </c>
      <c r="BJ138" s="4">
        <f t="shared" si="29"/>
        <v>5.4799999999999988E-3</v>
      </c>
      <c r="BK138" s="4">
        <f t="shared" si="37"/>
        <v>2.4985182145625309E-3</v>
      </c>
      <c r="BO138">
        <v>49.713999999999999</v>
      </c>
      <c r="BP138">
        <v>6.9805000000000001</v>
      </c>
      <c r="BQ138">
        <v>31.2684</v>
      </c>
      <c r="BR138">
        <v>24.4831</v>
      </c>
      <c r="BS138">
        <v>0.16400000000000001</v>
      </c>
      <c r="BT138">
        <v>10.0448</v>
      </c>
      <c r="BU138">
        <v>101.54300000000001</v>
      </c>
      <c r="BV138" s="4">
        <v>5.9126999999999999E-2</v>
      </c>
      <c r="BW138" s="4">
        <f t="shared" si="30"/>
        <v>9.1269999999999962E-3</v>
      </c>
      <c r="BX138" s="4">
        <f t="shared" si="38"/>
        <v>4.254813295417461E-3</v>
      </c>
      <c r="CO138" s="5" t="s">
        <v>11</v>
      </c>
      <c r="CP138" s="5">
        <v>1.34</v>
      </c>
      <c r="CQ138">
        <v>16.411999999999999</v>
      </c>
      <c r="CR138">
        <v>6.8224</v>
      </c>
      <c r="CS138">
        <v>31.162600000000001</v>
      </c>
      <c r="CT138">
        <v>24.420200000000001</v>
      </c>
      <c r="CU138">
        <v>1.5083</v>
      </c>
      <c r="CV138">
        <v>9.6158999999999999</v>
      </c>
      <c r="CW138">
        <v>96.784999999999997</v>
      </c>
      <c r="CX138" s="4">
        <v>0.37930000000000003</v>
      </c>
      <c r="CY138" s="4">
        <v>0.18991868043139745</v>
      </c>
    </row>
    <row r="139" spans="15:103" x14ac:dyDescent="0.25">
      <c r="O139">
        <v>51.957000000000001</v>
      </c>
      <c r="P139">
        <v>6.3579999999999997</v>
      </c>
      <c r="Q139">
        <v>31.237300000000001</v>
      </c>
      <c r="R139">
        <v>24.537299999999998</v>
      </c>
      <c r="S139">
        <v>-4.7399999999999998E-2</v>
      </c>
      <c r="T139">
        <v>8.6250999999999998</v>
      </c>
      <c r="U139">
        <v>85.921999999999997</v>
      </c>
      <c r="V139" s="4">
        <v>5.2493999999999999E-2</v>
      </c>
      <c r="W139" s="4">
        <f t="shared" si="32"/>
        <v>2.4939999999999962E-3</v>
      </c>
      <c r="X139" s="4">
        <f t="shared" si="33"/>
        <v>1.4383759155660628E-3</v>
      </c>
      <c r="AB139">
        <v>48.478000000000002</v>
      </c>
      <c r="AC139">
        <v>6.5114999999999998</v>
      </c>
      <c r="AD139">
        <v>31.2179</v>
      </c>
      <c r="AE139">
        <v>24.503</v>
      </c>
      <c r="AF139">
        <v>-4.9700000000000001E-2</v>
      </c>
      <c r="AG139">
        <v>8.9963999999999995</v>
      </c>
      <c r="AH139">
        <v>89.930999999999997</v>
      </c>
      <c r="AI139" s="4">
        <v>5.4551000000000002E-2</v>
      </c>
      <c r="AJ139" s="4">
        <f t="shared" si="34"/>
        <v>4.5509999999999995E-3</v>
      </c>
      <c r="AK139" s="4">
        <f t="shared" si="35"/>
        <v>3.4793577981651375E-3</v>
      </c>
      <c r="AO139">
        <v>30.803999999999998</v>
      </c>
      <c r="AP139">
        <v>6.8403999999999998</v>
      </c>
      <c r="AQ139">
        <v>31.231000000000002</v>
      </c>
      <c r="AR139">
        <v>24.471800000000002</v>
      </c>
      <c r="AS139">
        <v>3.4299999999999997E-2</v>
      </c>
      <c r="AT139">
        <v>9.6050000000000004</v>
      </c>
      <c r="AU139">
        <v>96.759</v>
      </c>
      <c r="AV139" s="4">
        <v>0.11815000000000001</v>
      </c>
      <c r="AW139" s="4">
        <f t="shared" si="28"/>
        <v>6.8150000000000002E-2</v>
      </c>
      <c r="AX139" s="4">
        <f t="shared" si="36"/>
        <v>1.5426230250350855E-2</v>
      </c>
      <c r="BB139">
        <v>51.584000000000003</v>
      </c>
      <c r="BC139">
        <v>6.8352000000000004</v>
      </c>
      <c r="BD139">
        <v>31.233899999999998</v>
      </c>
      <c r="BE139">
        <v>24.474699999999999</v>
      </c>
      <c r="BF139">
        <v>-1.23E-2</v>
      </c>
      <c r="BG139">
        <v>9.7004000000000001</v>
      </c>
      <c r="BH139">
        <v>97.71</v>
      </c>
      <c r="BI139" s="4">
        <v>5.525E-2</v>
      </c>
      <c r="BJ139" s="4">
        <f t="shared" si="29"/>
        <v>5.2499999999999977E-3</v>
      </c>
      <c r="BK139" s="4">
        <f t="shared" si="37"/>
        <v>2.3936533989878258E-3</v>
      </c>
      <c r="BO139">
        <v>50.076000000000001</v>
      </c>
      <c r="BP139">
        <v>6.9794</v>
      </c>
      <c r="BQ139">
        <v>31.268899999999999</v>
      </c>
      <c r="BR139">
        <v>24.483599999999999</v>
      </c>
      <c r="BS139">
        <v>0.1174</v>
      </c>
      <c r="BT139">
        <v>10.044499999999999</v>
      </c>
      <c r="BU139">
        <v>101.538</v>
      </c>
      <c r="BV139" s="4">
        <v>5.9059E-2</v>
      </c>
      <c r="BW139" s="4">
        <f t="shared" si="30"/>
        <v>9.0589999999999976E-3</v>
      </c>
      <c r="BX139" s="4">
        <f t="shared" si="38"/>
        <v>4.2231131415784804E-3</v>
      </c>
      <c r="CO139" s="5" t="s">
        <v>11</v>
      </c>
      <c r="CP139" s="5">
        <v>1.34</v>
      </c>
      <c r="CQ139">
        <v>16.817</v>
      </c>
      <c r="CR139">
        <v>6.8155000000000001</v>
      </c>
      <c r="CS139">
        <v>31.1645</v>
      </c>
      <c r="CT139">
        <v>24.422599999999999</v>
      </c>
      <c r="CU139">
        <v>1.5044999999999999</v>
      </c>
      <c r="CV139">
        <v>9.6507000000000005</v>
      </c>
      <c r="CW139">
        <v>97.122</v>
      </c>
      <c r="CX139" s="4">
        <v>0.35376000000000002</v>
      </c>
      <c r="CY139" s="4">
        <v>0.17518888055827905</v>
      </c>
    </row>
    <row r="140" spans="15:103" x14ac:dyDescent="0.25">
      <c r="O140">
        <v>52.337000000000003</v>
      </c>
      <c r="P140">
        <v>6.3550000000000004</v>
      </c>
      <c r="Q140">
        <v>31.237500000000001</v>
      </c>
      <c r="R140">
        <v>24.5379</v>
      </c>
      <c r="S140">
        <v>-4.8099999999999997E-2</v>
      </c>
      <c r="T140">
        <v>8.5625999999999998</v>
      </c>
      <c r="U140">
        <v>85.293000000000006</v>
      </c>
      <c r="V140" s="4">
        <v>5.2628000000000001E-2</v>
      </c>
      <c r="W140" s="4">
        <f t="shared" si="32"/>
        <v>2.6279999999999984E-3</v>
      </c>
      <c r="X140" s="4">
        <f t="shared" si="33"/>
        <v>1.5156583424649627E-3</v>
      </c>
      <c r="AB140">
        <v>48.847999999999999</v>
      </c>
      <c r="AC140">
        <v>6.5098000000000003</v>
      </c>
      <c r="AD140">
        <v>31.216899999999999</v>
      </c>
      <c r="AE140">
        <v>24.502500000000001</v>
      </c>
      <c r="AF140">
        <v>-5.1200000000000002E-2</v>
      </c>
      <c r="AG140">
        <v>8.9746000000000006</v>
      </c>
      <c r="AH140">
        <v>89.707999999999998</v>
      </c>
      <c r="AI140" s="4">
        <v>5.4424E-2</v>
      </c>
      <c r="AJ140" s="4">
        <f t="shared" si="34"/>
        <v>4.4239999999999974E-3</v>
      </c>
      <c r="AK140" s="4">
        <f t="shared" si="35"/>
        <v>3.3822629969418945E-3</v>
      </c>
      <c r="AO140">
        <v>30.956</v>
      </c>
      <c r="AP140">
        <v>6.8399000000000001</v>
      </c>
      <c r="AQ140">
        <v>31.2288</v>
      </c>
      <c r="AR140">
        <v>24.470099999999999</v>
      </c>
      <c r="AS140">
        <v>3.2000000000000001E-2</v>
      </c>
      <c r="AT140">
        <v>9.6029</v>
      </c>
      <c r="AU140">
        <v>96.736000000000004</v>
      </c>
      <c r="AV140" s="4">
        <v>0.11534</v>
      </c>
      <c r="AW140" s="4">
        <f t="shared" si="28"/>
        <v>6.5339999999999995E-2</v>
      </c>
      <c r="AX140" s="4">
        <f t="shared" si="36"/>
        <v>1.4790167051473584E-2</v>
      </c>
      <c r="BB140">
        <v>51.953000000000003</v>
      </c>
      <c r="BC140">
        <v>6.8346999999999998</v>
      </c>
      <c r="BD140">
        <v>31.235099999999999</v>
      </c>
      <c r="BE140">
        <v>24.4758</v>
      </c>
      <c r="BF140">
        <v>-1.5299999999999999E-2</v>
      </c>
      <c r="BG140">
        <v>9.7003000000000004</v>
      </c>
      <c r="BH140">
        <v>97.71</v>
      </c>
      <c r="BI140" s="4">
        <v>5.5287999999999997E-2</v>
      </c>
      <c r="BJ140" s="4">
        <f t="shared" si="29"/>
        <v>5.2879999999999941E-3</v>
      </c>
      <c r="BK140" s="4">
        <f t="shared" si="37"/>
        <v>2.4109788902566881E-3</v>
      </c>
      <c r="BO140">
        <v>50.44</v>
      </c>
      <c r="BP140">
        <v>6.9787999999999997</v>
      </c>
      <c r="BQ140">
        <v>31.275200000000002</v>
      </c>
      <c r="BR140">
        <v>24.488700000000001</v>
      </c>
      <c r="BS140">
        <v>0.1167</v>
      </c>
      <c r="BT140">
        <v>10.0389</v>
      </c>
      <c r="BU140">
        <v>101.48399999999999</v>
      </c>
      <c r="BV140" s="4">
        <v>5.8812999999999997E-2</v>
      </c>
      <c r="BW140" s="4">
        <f t="shared" si="30"/>
        <v>8.8129999999999944E-3</v>
      </c>
      <c r="BX140" s="4">
        <f t="shared" si="38"/>
        <v>4.1084331732786326E-3</v>
      </c>
      <c r="CO140" s="5" t="s">
        <v>11</v>
      </c>
      <c r="CP140" s="5">
        <v>1.34</v>
      </c>
      <c r="CQ140">
        <v>17.219000000000001</v>
      </c>
      <c r="CR140">
        <v>6.8086000000000002</v>
      </c>
      <c r="CS140">
        <v>31.1629</v>
      </c>
      <c r="CT140">
        <v>24.4222</v>
      </c>
      <c r="CU140">
        <v>1.5052000000000001</v>
      </c>
      <c r="CV140">
        <v>9.6724999999999994</v>
      </c>
      <c r="CW140">
        <v>97.323999999999998</v>
      </c>
      <c r="CX140" s="4">
        <v>0.33095000000000002</v>
      </c>
      <c r="CY140" s="4">
        <v>0.16203356594959342</v>
      </c>
    </row>
    <row r="141" spans="15:103" x14ac:dyDescent="0.25">
      <c r="O141">
        <v>52.716999999999999</v>
      </c>
      <c r="P141">
        <v>6.3521000000000001</v>
      </c>
      <c r="Q141">
        <v>31.235299999999999</v>
      </c>
      <c r="R141">
        <v>24.5365</v>
      </c>
      <c r="S141">
        <v>-5.1200000000000002E-2</v>
      </c>
      <c r="T141">
        <v>8.4901</v>
      </c>
      <c r="U141">
        <v>84.563999999999993</v>
      </c>
      <c r="V141" s="4">
        <v>5.2444999999999999E-2</v>
      </c>
      <c r="W141" s="4">
        <f t="shared" si="32"/>
        <v>2.4449999999999958E-3</v>
      </c>
      <c r="X141" s="4">
        <f t="shared" si="33"/>
        <v>1.410115923640346E-3</v>
      </c>
      <c r="AB141">
        <v>49.225000000000001</v>
      </c>
      <c r="AC141">
        <v>6.5075000000000003</v>
      </c>
      <c r="AD141">
        <v>31.212900000000001</v>
      </c>
      <c r="AE141">
        <v>24.499700000000001</v>
      </c>
      <c r="AF141">
        <v>-5.04E-2</v>
      </c>
      <c r="AG141">
        <v>8.9666999999999994</v>
      </c>
      <c r="AH141">
        <v>89.623000000000005</v>
      </c>
      <c r="AI141" s="4">
        <v>5.4336000000000002E-2</v>
      </c>
      <c r="AJ141" s="4">
        <f t="shared" si="34"/>
        <v>4.3359999999999996E-3</v>
      </c>
      <c r="AK141" s="4">
        <f t="shared" si="35"/>
        <v>3.3149847094801222E-3</v>
      </c>
      <c r="AO141">
        <v>31.085999999999999</v>
      </c>
      <c r="AP141">
        <v>6.8380999999999998</v>
      </c>
      <c r="AQ141">
        <v>31.232600000000001</v>
      </c>
      <c r="AR141">
        <v>24.473299999999998</v>
      </c>
      <c r="AS141">
        <v>3.04E-2</v>
      </c>
      <c r="AT141">
        <v>9.5958000000000006</v>
      </c>
      <c r="AU141">
        <v>96.662000000000006</v>
      </c>
      <c r="AV141" s="4">
        <v>0.11398</v>
      </c>
      <c r="AW141" s="4">
        <f t="shared" si="28"/>
        <v>6.3979999999999995E-2</v>
      </c>
      <c r="AX141" s="4">
        <f t="shared" si="36"/>
        <v>1.4482321517497395E-2</v>
      </c>
      <c r="BB141">
        <v>52.323999999999998</v>
      </c>
      <c r="BC141">
        <v>6.8346</v>
      </c>
      <c r="BD141">
        <v>31.235600000000002</v>
      </c>
      <c r="BE141">
        <v>24.476099999999999</v>
      </c>
      <c r="BF141">
        <v>-8.0000000000000004E-4</v>
      </c>
      <c r="BG141">
        <v>9.6958000000000002</v>
      </c>
      <c r="BH141">
        <v>97.664000000000001</v>
      </c>
      <c r="BI141" s="4">
        <v>5.5108999999999998E-2</v>
      </c>
      <c r="BJ141" s="4">
        <f t="shared" si="29"/>
        <v>5.1089999999999955E-3</v>
      </c>
      <c r="BK141" s="4">
        <f t="shared" si="37"/>
        <v>2.3293667077007229E-3</v>
      </c>
      <c r="BO141">
        <v>50.786000000000001</v>
      </c>
      <c r="BP141">
        <v>6.9802</v>
      </c>
      <c r="BQ141">
        <v>31.2728</v>
      </c>
      <c r="BR141">
        <v>24.486599999999999</v>
      </c>
      <c r="BS141">
        <v>0.1144</v>
      </c>
      <c r="BT141">
        <v>10.041</v>
      </c>
      <c r="BU141">
        <v>101.50700000000001</v>
      </c>
      <c r="BV141" s="4">
        <v>5.8691E-2</v>
      </c>
      <c r="BW141" s="4">
        <f t="shared" si="30"/>
        <v>8.6909999999999973E-3</v>
      </c>
      <c r="BX141" s="4">
        <f t="shared" si="38"/>
        <v>4.0515593678616376E-3</v>
      </c>
      <c r="CO141" s="5" t="s">
        <v>11</v>
      </c>
      <c r="CP141" s="5">
        <v>1.34</v>
      </c>
      <c r="CQ141">
        <v>17.606000000000002</v>
      </c>
      <c r="CR141">
        <v>6.8002000000000002</v>
      </c>
      <c r="CS141">
        <v>31.162700000000001</v>
      </c>
      <c r="CT141">
        <v>24.423200000000001</v>
      </c>
      <c r="CU141">
        <v>1.5044999999999999</v>
      </c>
      <c r="CV141">
        <v>9.6933000000000007</v>
      </c>
      <c r="CW141">
        <v>97.513999999999996</v>
      </c>
      <c r="CX141" s="4">
        <v>0.31111</v>
      </c>
      <c r="CY141" s="4">
        <v>0.15059115289232367</v>
      </c>
    </row>
    <row r="142" spans="15:103" x14ac:dyDescent="0.25">
      <c r="O142">
        <v>53.095999999999997</v>
      </c>
      <c r="P142">
        <v>6.3479000000000001</v>
      </c>
      <c r="Q142">
        <v>31.233499999999999</v>
      </c>
      <c r="R142">
        <v>24.535599999999999</v>
      </c>
      <c r="S142">
        <v>-9.7000000000000003E-2</v>
      </c>
      <c r="T142">
        <v>8.4161000000000001</v>
      </c>
      <c r="U142">
        <v>83.817999999999998</v>
      </c>
      <c r="V142" s="4">
        <v>5.2288000000000001E-2</v>
      </c>
      <c r="W142" s="4">
        <f t="shared" si="32"/>
        <v>2.2879999999999984E-3</v>
      </c>
      <c r="X142" s="4">
        <f t="shared" si="33"/>
        <v>1.3195686025722353E-3</v>
      </c>
      <c r="AB142">
        <v>49.6</v>
      </c>
      <c r="AC142">
        <v>6.5019</v>
      </c>
      <c r="AD142">
        <v>31.1995</v>
      </c>
      <c r="AE142">
        <v>24.489699999999999</v>
      </c>
      <c r="AF142">
        <v>-4.8099999999999997E-2</v>
      </c>
      <c r="AG142">
        <v>8.9504000000000001</v>
      </c>
      <c r="AH142">
        <v>89.44</v>
      </c>
      <c r="AI142" s="4">
        <v>5.3973E-2</v>
      </c>
      <c r="AJ142" s="4">
        <f t="shared" si="34"/>
        <v>3.9729999999999974E-3</v>
      </c>
      <c r="AK142" s="4">
        <f t="shared" si="35"/>
        <v>3.0374617737003039E-3</v>
      </c>
      <c r="AO142">
        <v>31.143999999999998</v>
      </c>
      <c r="AP142">
        <v>6.8375000000000004</v>
      </c>
      <c r="AQ142">
        <v>31.234200000000001</v>
      </c>
      <c r="AR142">
        <v>24.474699999999999</v>
      </c>
      <c r="AS142">
        <v>3.2000000000000001E-2</v>
      </c>
      <c r="AT142">
        <v>9.5866000000000007</v>
      </c>
      <c r="AU142">
        <v>96.569000000000003</v>
      </c>
      <c r="AV142" s="4">
        <v>0.11433</v>
      </c>
      <c r="AW142" s="4">
        <f t="shared" si="28"/>
        <v>6.4329999999999998E-2</v>
      </c>
      <c r="AX142" s="4">
        <f t="shared" si="36"/>
        <v>1.456154647109421E-2</v>
      </c>
      <c r="BB142">
        <v>52.688000000000002</v>
      </c>
      <c r="BC142">
        <v>6.8348000000000004</v>
      </c>
      <c r="BD142">
        <v>31.236000000000001</v>
      </c>
      <c r="BE142">
        <v>24.476400000000002</v>
      </c>
      <c r="BF142">
        <v>-3.0999999999999999E-3</v>
      </c>
      <c r="BG142">
        <v>9.6898999999999997</v>
      </c>
      <c r="BH142">
        <v>97.605999999999995</v>
      </c>
      <c r="BI142" s="4">
        <v>5.4994000000000001E-2</v>
      </c>
      <c r="BJ142" s="4">
        <f t="shared" si="29"/>
        <v>4.9939999999999984E-3</v>
      </c>
      <c r="BK142" s="4">
        <f t="shared" si="37"/>
        <v>2.2769342999133719E-3</v>
      </c>
      <c r="BO142">
        <v>51.140999999999998</v>
      </c>
      <c r="BP142">
        <v>6.9817999999999998</v>
      </c>
      <c r="BQ142">
        <v>31.268799999999999</v>
      </c>
      <c r="BR142">
        <v>24.4833</v>
      </c>
      <c r="BS142">
        <v>0.11509999999999999</v>
      </c>
      <c r="BT142">
        <v>10.0388</v>
      </c>
      <c r="BU142">
        <v>101.486</v>
      </c>
      <c r="BV142" s="4">
        <v>5.8596000000000002E-2</v>
      </c>
      <c r="BW142" s="4">
        <f t="shared" si="30"/>
        <v>8.5959999999999995E-3</v>
      </c>
      <c r="BX142" s="4">
        <f t="shared" si="38"/>
        <v>4.0072723882336484E-3</v>
      </c>
      <c r="CO142" s="5" t="s">
        <v>11</v>
      </c>
      <c r="CP142" s="5">
        <v>1.34</v>
      </c>
      <c r="CQ142">
        <v>18.001000000000001</v>
      </c>
      <c r="CR142">
        <v>6.7896999999999998</v>
      </c>
      <c r="CS142">
        <v>31.1706</v>
      </c>
      <c r="CT142">
        <v>24.430700000000002</v>
      </c>
      <c r="CU142">
        <v>1.5037</v>
      </c>
      <c r="CV142">
        <v>9.7187000000000001</v>
      </c>
      <c r="CW142">
        <v>97.751000000000005</v>
      </c>
      <c r="CX142" s="4">
        <v>0.29232000000000002</v>
      </c>
      <c r="CY142" s="4">
        <v>0.13975431109060502</v>
      </c>
    </row>
    <row r="143" spans="15:103" x14ac:dyDescent="0.25">
      <c r="O143">
        <v>53.475000000000001</v>
      </c>
      <c r="P143">
        <v>6.3422999999999998</v>
      </c>
      <c r="Q143">
        <v>31.23</v>
      </c>
      <c r="R143">
        <v>24.5335</v>
      </c>
      <c r="S143">
        <v>-9.7000000000000003E-2</v>
      </c>
      <c r="T143">
        <v>8.3515999999999995</v>
      </c>
      <c r="U143">
        <v>83.162000000000006</v>
      </c>
      <c r="V143" s="4">
        <v>5.2214999999999998E-2</v>
      </c>
      <c r="W143" s="4">
        <f t="shared" si="32"/>
        <v>2.2149999999999948E-3</v>
      </c>
      <c r="X143" s="4">
        <f t="shared" si="33"/>
        <v>1.2774669819482062E-3</v>
      </c>
      <c r="AB143">
        <v>49.972000000000001</v>
      </c>
      <c r="AC143">
        <v>6.4882999999999997</v>
      </c>
      <c r="AD143">
        <v>31.197700000000001</v>
      </c>
      <c r="AE143">
        <v>24.490100000000002</v>
      </c>
      <c r="AF143">
        <v>-6.1899999999999997E-2</v>
      </c>
      <c r="AG143">
        <v>8.9292999999999996</v>
      </c>
      <c r="AH143">
        <v>89.2</v>
      </c>
      <c r="AI143" s="4">
        <v>5.3885000000000002E-2</v>
      </c>
      <c r="AJ143" s="4">
        <f t="shared" si="34"/>
        <v>3.8849999999999996E-3</v>
      </c>
      <c r="AK143" s="4">
        <f t="shared" si="35"/>
        <v>2.970183486238532E-3</v>
      </c>
      <c r="AO143">
        <v>31.126000000000001</v>
      </c>
      <c r="AP143">
        <v>6.8375000000000004</v>
      </c>
      <c r="AQ143">
        <v>31.2348</v>
      </c>
      <c r="AR143">
        <v>24.475200000000001</v>
      </c>
      <c r="AS143">
        <v>-2.3999999999999998E-3</v>
      </c>
      <c r="AT143">
        <v>9.5795999999999992</v>
      </c>
      <c r="AU143">
        <v>96.5</v>
      </c>
      <c r="AV143" s="4">
        <v>0.11486</v>
      </c>
      <c r="AW143" s="4">
        <f t="shared" si="28"/>
        <v>6.4860000000000001E-2</v>
      </c>
      <c r="AX143" s="4">
        <f t="shared" si="36"/>
        <v>1.4681515686540813E-2</v>
      </c>
      <c r="BB143">
        <v>53.055</v>
      </c>
      <c r="BC143">
        <v>6.8352000000000004</v>
      </c>
      <c r="BD143">
        <v>31.236499999999999</v>
      </c>
      <c r="BE143">
        <v>24.476700000000001</v>
      </c>
      <c r="BF143">
        <v>-8.0000000000000004E-4</v>
      </c>
      <c r="BG143">
        <v>9.6803000000000008</v>
      </c>
      <c r="BH143">
        <v>97.51</v>
      </c>
      <c r="BI143" s="4">
        <v>5.4803999999999999E-2</v>
      </c>
      <c r="BJ143" s="4">
        <f t="shared" si="29"/>
        <v>4.8039999999999958E-3</v>
      </c>
      <c r="BK143" s="4">
        <f t="shared" si="37"/>
        <v>2.1903068435690496E-3</v>
      </c>
      <c r="BO143">
        <v>51.493000000000002</v>
      </c>
      <c r="BP143">
        <v>6.9813999999999998</v>
      </c>
      <c r="BQ143">
        <v>31.2775</v>
      </c>
      <c r="BR143">
        <v>24.490200000000002</v>
      </c>
      <c r="BS143">
        <v>0.154</v>
      </c>
      <c r="BT143">
        <v>10.0341</v>
      </c>
      <c r="BU143">
        <v>101.443</v>
      </c>
      <c r="BV143" s="4">
        <v>5.8459999999999998E-2</v>
      </c>
      <c r="BW143" s="4">
        <f t="shared" si="30"/>
        <v>8.4599999999999953E-3</v>
      </c>
      <c r="BX143" s="4">
        <f t="shared" si="38"/>
        <v>3.943872080555683E-3</v>
      </c>
      <c r="CO143" s="5" t="s">
        <v>11</v>
      </c>
      <c r="CP143" s="5">
        <v>1.34</v>
      </c>
      <c r="CQ143">
        <v>18.404</v>
      </c>
      <c r="CR143">
        <v>6.7826000000000004</v>
      </c>
      <c r="CS143">
        <v>31.1737</v>
      </c>
      <c r="CT143">
        <v>24.434100000000001</v>
      </c>
      <c r="CU143">
        <v>0.83</v>
      </c>
      <c r="CV143">
        <v>9.7433999999999994</v>
      </c>
      <c r="CW143">
        <v>97.984999999999999</v>
      </c>
      <c r="CX143" s="4">
        <v>0.27556999999999998</v>
      </c>
      <c r="CY143" s="4">
        <v>0.1300940077282427</v>
      </c>
    </row>
    <row r="144" spans="15:103" x14ac:dyDescent="0.25">
      <c r="O144">
        <v>53.86</v>
      </c>
      <c r="P144">
        <v>6.3342000000000001</v>
      </c>
      <c r="Q144">
        <v>31.228200000000001</v>
      </c>
      <c r="R144">
        <v>24.533100000000001</v>
      </c>
      <c r="S144">
        <v>-9.5399999999999999E-2</v>
      </c>
      <c r="T144">
        <v>8.2971000000000004</v>
      </c>
      <c r="U144">
        <v>82.602999999999994</v>
      </c>
      <c r="V144" s="4">
        <v>5.2130000000000003E-2</v>
      </c>
      <c r="W144" s="4">
        <f t="shared" si="32"/>
        <v>2.1299999999999999E-3</v>
      </c>
      <c r="X144" s="4">
        <f t="shared" si="33"/>
        <v>1.2284445469750275E-3</v>
      </c>
      <c r="AB144">
        <v>50.343000000000004</v>
      </c>
      <c r="AC144">
        <v>6.4706000000000001</v>
      </c>
      <c r="AD144">
        <v>31.188400000000001</v>
      </c>
      <c r="AE144">
        <v>24.4849</v>
      </c>
      <c r="AF144">
        <v>-5.96E-2</v>
      </c>
      <c r="AG144">
        <v>8.9244000000000003</v>
      </c>
      <c r="AH144">
        <v>89.108999999999995</v>
      </c>
      <c r="AI144" s="4">
        <v>5.3848E-2</v>
      </c>
      <c r="AJ144" s="4">
        <f t="shared" si="34"/>
        <v>3.8479999999999973E-3</v>
      </c>
      <c r="AK144" s="4">
        <f t="shared" si="35"/>
        <v>2.9418960244648302E-3</v>
      </c>
      <c r="AO144">
        <v>31.109000000000002</v>
      </c>
      <c r="AP144">
        <v>6.8380999999999998</v>
      </c>
      <c r="AQ144">
        <v>31.2348</v>
      </c>
      <c r="AR144">
        <v>24.475000000000001</v>
      </c>
      <c r="AS144">
        <v>-8.0000000000000004E-4</v>
      </c>
      <c r="AT144">
        <v>9.5762999999999998</v>
      </c>
      <c r="AU144">
        <v>96.468000000000004</v>
      </c>
      <c r="AV144" s="4">
        <v>0.1147</v>
      </c>
      <c r="AW144" s="4">
        <f t="shared" si="28"/>
        <v>6.4699999999999994E-2</v>
      </c>
      <c r="AX144" s="4">
        <f t="shared" si="36"/>
        <v>1.4645298564896554E-2</v>
      </c>
      <c r="BB144">
        <v>53.418999999999997</v>
      </c>
      <c r="BC144">
        <v>6.8354999999999997</v>
      </c>
      <c r="BD144">
        <v>31.2377</v>
      </c>
      <c r="BE144">
        <v>24.477599999999999</v>
      </c>
      <c r="BF144">
        <v>-8.0000000000000004E-4</v>
      </c>
      <c r="BG144">
        <v>9.6730999999999998</v>
      </c>
      <c r="BH144">
        <v>97.438000000000002</v>
      </c>
      <c r="BI144" s="4">
        <v>5.4651999999999999E-2</v>
      </c>
      <c r="BJ144" s="4">
        <f t="shared" si="29"/>
        <v>4.6519999999999964E-3</v>
      </c>
      <c r="BK144" s="4">
        <f t="shared" si="37"/>
        <v>2.1210048784935927E-3</v>
      </c>
      <c r="BO144">
        <v>51.841999999999999</v>
      </c>
      <c r="BP144">
        <v>6.9837999999999996</v>
      </c>
      <c r="BQ144">
        <v>31.2758</v>
      </c>
      <c r="BR144">
        <v>24.488499999999998</v>
      </c>
      <c r="BS144">
        <v>0.154</v>
      </c>
      <c r="BT144">
        <v>10.029999999999999</v>
      </c>
      <c r="BU144">
        <v>101.40600000000001</v>
      </c>
      <c r="BV144" s="4">
        <v>5.8285000000000003E-2</v>
      </c>
      <c r="BW144" s="4">
        <f t="shared" si="30"/>
        <v>8.2850000000000007E-3</v>
      </c>
      <c r="BX144" s="4">
        <f t="shared" si="38"/>
        <v>3.8622908022936E-3</v>
      </c>
      <c r="CO144" s="5" t="s">
        <v>11</v>
      </c>
      <c r="CP144" s="5">
        <v>1.34</v>
      </c>
      <c r="CQ144">
        <v>18.794</v>
      </c>
      <c r="CR144">
        <v>6.7774000000000001</v>
      </c>
      <c r="CS144">
        <v>31.1755</v>
      </c>
      <c r="CT144">
        <v>24.436199999999999</v>
      </c>
      <c r="CU144">
        <v>0.82930000000000004</v>
      </c>
      <c r="CV144">
        <v>9.7630999999999997</v>
      </c>
      <c r="CW144">
        <v>98.173000000000002</v>
      </c>
      <c r="CX144" s="4">
        <v>0.26067000000000001</v>
      </c>
      <c r="CY144" s="4">
        <v>0.12150066324470847</v>
      </c>
    </row>
    <row r="145" spans="15:103" x14ac:dyDescent="0.25">
      <c r="O145">
        <v>54.241999999999997</v>
      </c>
      <c r="P145">
        <v>6.3236999999999997</v>
      </c>
      <c r="Q145">
        <v>31.2301</v>
      </c>
      <c r="R145">
        <v>24.535799999999998</v>
      </c>
      <c r="S145">
        <v>-9.7000000000000003E-2</v>
      </c>
      <c r="T145">
        <v>8.2402999999999995</v>
      </c>
      <c r="U145">
        <v>82.018000000000001</v>
      </c>
      <c r="V145" s="4">
        <v>5.2069999999999998E-2</v>
      </c>
      <c r="W145" s="4">
        <f t="shared" si="32"/>
        <v>2.0699999999999955E-3</v>
      </c>
      <c r="X145" s="4">
        <f t="shared" si="33"/>
        <v>1.1938404752292494E-3</v>
      </c>
      <c r="AB145">
        <v>50.716000000000001</v>
      </c>
      <c r="AC145">
        <v>6.4466000000000001</v>
      </c>
      <c r="AD145">
        <v>31.173500000000001</v>
      </c>
      <c r="AE145">
        <v>24.476199999999999</v>
      </c>
      <c r="AF145">
        <v>-6.1100000000000002E-2</v>
      </c>
      <c r="AG145">
        <v>8.9174000000000007</v>
      </c>
      <c r="AH145">
        <v>88.98</v>
      </c>
      <c r="AI145" s="4">
        <v>5.3537000000000001E-2</v>
      </c>
      <c r="AJ145" s="4">
        <f t="shared" si="34"/>
        <v>3.5369999999999985E-3</v>
      </c>
      <c r="AK145" s="4">
        <f t="shared" si="35"/>
        <v>2.7041284403669717E-3</v>
      </c>
      <c r="AO145">
        <v>31.120999999999999</v>
      </c>
      <c r="AP145">
        <v>6.8391000000000002</v>
      </c>
      <c r="AQ145">
        <v>31.235700000000001</v>
      </c>
      <c r="AR145">
        <v>24.4756</v>
      </c>
      <c r="AS145">
        <v>-1E-4</v>
      </c>
      <c r="AT145">
        <v>9.5770999999999997</v>
      </c>
      <c r="AU145">
        <v>96.477999999999994</v>
      </c>
      <c r="AV145" s="4">
        <v>0.11405999999999999</v>
      </c>
      <c r="AW145" s="4">
        <f t="shared" si="28"/>
        <v>6.4059999999999992E-2</v>
      </c>
      <c r="AX145" s="4">
        <f t="shared" si="36"/>
        <v>1.4500430078319523E-2</v>
      </c>
      <c r="BB145">
        <v>53.786000000000001</v>
      </c>
      <c r="BC145">
        <v>6.8361999999999998</v>
      </c>
      <c r="BD145">
        <v>31.2379</v>
      </c>
      <c r="BE145">
        <v>24.477799999999998</v>
      </c>
      <c r="BF145">
        <v>-3.9699999999999999E-2</v>
      </c>
      <c r="BG145">
        <v>9.6696000000000009</v>
      </c>
      <c r="BH145">
        <v>97.405000000000001</v>
      </c>
      <c r="BI145" s="4">
        <v>5.4475000000000003E-2</v>
      </c>
      <c r="BJ145" s="4">
        <f t="shared" si="29"/>
        <v>4.4749999999999998E-3</v>
      </c>
      <c r="BK145" s="4">
        <f t="shared" si="37"/>
        <v>2.0403045638991476E-3</v>
      </c>
      <c r="BO145">
        <v>52.197000000000003</v>
      </c>
      <c r="BP145">
        <v>6.9856999999999996</v>
      </c>
      <c r="BQ145">
        <v>31.270800000000001</v>
      </c>
      <c r="BR145">
        <v>24.484300000000001</v>
      </c>
      <c r="BS145">
        <v>0.1502</v>
      </c>
      <c r="BT145">
        <v>10.0314</v>
      </c>
      <c r="BU145">
        <v>101.422</v>
      </c>
      <c r="BV145" s="4">
        <v>5.8137000000000001E-2</v>
      </c>
      <c r="BW145" s="4">
        <f t="shared" si="30"/>
        <v>8.1369999999999984E-3</v>
      </c>
      <c r="BX145" s="4">
        <f t="shared" si="38"/>
        <v>3.7932963498205205E-3</v>
      </c>
      <c r="CO145" s="5" t="s">
        <v>11</v>
      </c>
      <c r="CP145" s="5">
        <v>1.34</v>
      </c>
      <c r="CQ145">
        <v>19.195</v>
      </c>
      <c r="CR145">
        <v>6.7728999999999999</v>
      </c>
      <c r="CS145">
        <v>31.176200000000001</v>
      </c>
      <c r="CT145">
        <v>24.4373</v>
      </c>
      <c r="CU145">
        <v>0.82850000000000001</v>
      </c>
      <c r="CV145">
        <v>9.7858999999999998</v>
      </c>
      <c r="CW145">
        <v>98.391999999999996</v>
      </c>
      <c r="CX145" s="4">
        <v>0.24784</v>
      </c>
      <c r="CY145" s="4">
        <v>0.11410115923640349</v>
      </c>
    </row>
    <row r="146" spans="15:103" x14ac:dyDescent="0.25">
      <c r="O146">
        <v>54.619</v>
      </c>
      <c r="P146">
        <v>6.3131000000000004</v>
      </c>
      <c r="Q146">
        <v>31.2362</v>
      </c>
      <c r="R146">
        <v>24.542000000000002</v>
      </c>
      <c r="S146">
        <v>-8.6999999999999994E-2</v>
      </c>
      <c r="T146">
        <v>8.2004000000000001</v>
      </c>
      <c r="U146">
        <v>81.603999999999999</v>
      </c>
      <c r="V146" s="4">
        <v>5.1818000000000003E-2</v>
      </c>
      <c r="W146" s="4">
        <f t="shared" si="32"/>
        <v>1.8180000000000002E-3</v>
      </c>
      <c r="X146" s="4">
        <f t="shared" si="33"/>
        <v>1.0485033738969953E-3</v>
      </c>
      <c r="AB146">
        <v>51.088000000000001</v>
      </c>
      <c r="AC146">
        <v>6.4123999999999999</v>
      </c>
      <c r="AD146">
        <v>31.1966</v>
      </c>
      <c r="AE146">
        <v>24.4986</v>
      </c>
      <c r="AF146">
        <v>-6.4199999999999993E-2</v>
      </c>
      <c r="AG146">
        <v>8.8943999999999992</v>
      </c>
      <c r="AH146">
        <v>88.692999999999998</v>
      </c>
      <c r="AI146" s="4">
        <v>5.3165999999999998E-2</v>
      </c>
      <c r="AJ146" s="4">
        <f t="shared" si="34"/>
        <v>3.1659999999999952E-3</v>
      </c>
      <c r="AK146" s="4">
        <f t="shared" si="35"/>
        <v>2.4204892966360821E-3</v>
      </c>
      <c r="AO146">
        <v>31.132999999999999</v>
      </c>
      <c r="AP146">
        <v>6.8407</v>
      </c>
      <c r="AQ146">
        <v>31.234000000000002</v>
      </c>
      <c r="AR146">
        <v>24.474</v>
      </c>
      <c r="AS146">
        <v>6.9999999999999999E-4</v>
      </c>
      <c r="AT146">
        <v>9.5744000000000007</v>
      </c>
      <c r="AU146">
        <v>96.453000000000003</v>
      </c>
      <c r="AV146" s="4">
        <v>0.11425</v>
      </c>
      <c r="AW146" s="4">
        <f t="shared" si="28"/>
        <v>6.4250000000000002E-2</v>
      </c>
      <c r="AX146" s="4">
        <f t="shared" si="36"/>
        <v>1.4543437910272081E-2</v>
      </c>
      <c r="BB146">
        <v>54.154000000000003</v>
      </c>
      <c r="BC146">
        <v>6.8369999999999997</v>
      </c>
      <c r="BD146">
        <v>31.238</v>
      </c>
      <c r="BE146">
        <v>24.477699999999999</v>
      </c>
      <c r="BF146">
        <v>-3.7499999999999999E-2</v>
      </c>
      <c r="BG146">
        <v>9.6643000000000008</v>
      </c>
      <c r="BH146">
        <v>97.353999999999999</v>
      </c>
      <c r="BI146" s="4">
        <v>5.4349000000000001E-2</v>
      </c>
      <c r="BJ146" s="4">
        <f t="shared" si="29"/>
        <v>4.3489999999999987E-3</v>
      </c>
      <c r="BK146" s="4">
        <f t="shared" si="37"/>
        <v>1.982856882323439E-3</v>
      </c>
      <c r="BO146">
        <v>52.55</v>
      </c>
      <c r="BP146">
        <v>6.9855999999999998</v>
      </c>
      <c r="BQ146">
        <v>31.270800000000001</v>
      </c>
      <c r="BR146">
        <v>24.484300000000001</v>
      </c>
      <c r="BS146">
        <v>0.1502</v>
      </c>
      <c r="BT146">
        <v>10.0311</v>
      </c>
      <c r="BU146">
        <v>101.41800000000001</v>
      </c>
      <c r="BV146" s="4">
        <v>5.8042000000000003E-2</v>
      </c>
      <c r="BW146" s="4">
        <f t="shared" si="30"/>
        <v>8.0420000000000005E-3</v>
      </c>
      <c r="BX146" s="4">
        <f t="shared" si="38"/>
        <v>3.7490093701925322E-3</v>
      </c>
      <c r="CO146" s="5" t="s">
        <v>11</v>
      </c>
      <c r="CP146" s="5">
        <v>1.34</v>
      </c>
      <c r="CQ146">
        <v>19.596</v>
      </c>
      <c r="CR146">
        <v>6.7679999999999998</v>
      </c>
      <c r="CS146">
        <v>31.174700000000001</v>
      </c>
      <c r="CT146">
        <v>24.436699999999998</v>
      </c>
      <c r="CU146">
        <v>0.82769999999999999</v>
      </c>
      <c r="CV146">
        <v>9.8041999999999998</v>
      </c>
      <c r="CW146">
        <v>98.563000000000002</v>
      </c>
      <c r="CX146" s="4">
        <v>0.23319999999999999</v>
      </c>
      <c r="CY146" s="4">
        <v>0.10565776573043428</v>
      </c>
    </row>
    <row r="147" spans="15:103" x14ac:dyDescent="0.25">
      <c r="O147">
        <v>55</v>
      </c>
      <c r="P147">
        <v>6.3051000000000004</v>
      </c>
      <c r="Q147">
        <v>31.2424</v>
      </c>
      <c r="R147">
        <v>24.547799999999999</v>
      </c>
      <c r="S147">
        <v>-8.3199999999999996E-2</v>
      </c>
      <c r="T147">
        <v>8.1686999999999994</v>
      </c>
      <c r="U147">
        <v>81.278000000000006</v>
      </c>
      <c r="V147" s="4">
        <v>5.2130000000000003E-2</v>
      </c>
      <c r="W147" s="4">
        <f t="shared" si="32"/>
        <v>2.1299999999999999E-3</v>
      </c>
      <c r="X147" s="4">
        <f t="shared" si="33"/>
        <v>1.2284445469750275E-3</v>
      </c>
      <c r="AB147">
        <v>51.457000000000001</v>
      </c>
      <c r="AC147">
        <v>6.3864000000000001</v>
      </c>
      <c r="AD147">
        <v>31.215800000000002</v>
      </c>
      <c r="AE147">
        <v>24.5169</v>
      </c>
      <c r="AF147">
        <v>-7.3300000000000004E-2</v>
      </c>
      <c r="AG147">
        <v>8.8644999999999996</v>
      </c>
      <c r="AH147">
        <v>88.352999999999994</v>
      </c>
      <c r="AI147" s="4">
        <v>5.3055999999999999E-2</v>
      </c>
      <c r="AJ147" s="4">
        <f t="shared" si="34"/>
        <v>3.0559999999999962E-3</v>
      </c>
      <c r="AK147" s="4">
        <f t="shared" si="35"/>
        <v>2.3363914373088659E-3</v>
      </c>
      <c r="BB147">
        <v>54.515999999999998</v>
      </c>
      <c r="BC147">
        <v>6.8377999999999997</v>
      </c>
      <c r="BD147">
        <v>31.240100000000002</v>
      </c>
      <c r="BE147">
        <v>24.479299999999999</v>
      </c>
      <c r="BF147">
        <v>-3.8199999999999998E-2</v>
      </c>
      <c r="BG147">
        <v>9.6515000000000004</v>
      </c>
      <c r="BH147">
        <v>97.227999999999994</v>
      </c>
      <c r="BI147" s="4">
        <v>5.4122999999999998E-2</v>
      </c>
      <c r="BJ147" s="4">
        <f t="shared" si="29"/>
        <v>4.1229999999999947E-3</v>
      </c>
      <c r="BK147" s="4">
        <f t="shared" si="37"/>
        <v>1.8798158026717706E-3</v>
      </c>
      <c r="BO147">
        <v>52.901000000000003</v>
      </c>
      <c r="BP147">
        <v>6.9851999999999999</v>
      </c>
      <c r="BQ147">
        <v>31.270600000000002</v>
      </c>
      <c r="BR147">
        <v>24.484200000000001</v>
      </c>
      <c r="BS147">
        <v>0.18909999999999999</v>
      </c>
      <c r="BT147">
        <v>10.0289</v>
      </c>
      <c r="BU147">
        <v>101.395</v>
      </c>
      <c r="BV147" s="4">
        <v>5.8028999999999997E-2</v>
      </c>
      <c r="BW147" s="4">
        <f t="shared" si="30"/>
        <v>8.0289999999999945E-3</v>
      </c>
      <c r="BX147" s="4">
        <f t="shared" si="38"/>
        <v>3.7429490466644889E-3</v>
      </c>
      <c r="CO147" s="5" t="s">
        <v>11</v>
      </c>
      <c r="CP147" s="5">
        <v>1.34</v>
      </c>
      <c r="CQ147">
        <v>19.992000000000001</v>
      </c>
      <c r="CR147">
        <v>6.7613000000000003</v>
      </c>
      <c r="CS147">
        <v>31.178899999999999</v>
      </c>
      <c r="CT147">
        <v>24.440899999999999</v>
      </c>
      <c r="CU147">
        <v>0.3478</v>
      </c>
      <c r="CV147">
        <v>9.8071999999999999</v>
      </c>
      <c r="CW147">
        <v>98.581000000000003</v>
      </c>
      <c r="CX147" s="4">
        <v>0.22111</v>
      </c>
      <c r="CY147" s="4">
        <v>9.8685045273660538E-2</v>
      </c>
    </row>
    <row r="148" spans="15:103" x14ac:dyDescent="0.25">
      <c r="O148">
        <v>55.387</v>
      </c>
      <c r="P148">
        <v>6.2999000000000001</v>
      </c>
      <c r="Q148">
        <v>31.244199999999999</v>
      </c>
      <c r="R148">
        <v>24.549900000000001</v>
      </c>
      <c r="S148">
        <v>-8.7800000000000003E-2</v>
      </c>
      <c r="T148">
        <v>8.1426999999999996</v>
      </c>
      <c r="U148">
        <v>81.010000000000005</v>
      </c>
      <c r="V148" s="4">
        <v>5.1830000000000001E-2</v>
      </c>
      <c r="W148" s="4">
        <f t="shared" si="32"/>
        <v>1.8299999999999983E-3</v>
      </c>
      <c r="X148" s="4">
        <f t="shared" si="33"/>
        <v>1.0554241882461495E-3</v>
      </c>
      <c r="AB148">
        <v>51.825000000000003</v>
      </c>
      <c r="AC148">
        <v>6.3708</v>
      </c>
      <c r="AD148">
        <v>31.228899999999999</v>
      </c>
      <c r="AE148">
        <v>24.529199999999999</v>
      </c>
      <c r="AF148">
        <v>-7.4800000000000005E-2</v>
      </c>
      <c r="AG148">
        <v>8.8190000000000008</v>
      </c>
      <c r="AH148">
        <v>87.875</v>
      </c>
      <c r="AI148" s="4">
        <v>5.2970000000000003E-2</v>
      </c>
      <c r="AJ148" s="4">
        <f t="shared" si="34"/>
        <v>2.9700000000000004E-3</v>
      </c>
      <c r="AK148" s="4">
        <f t="shared" si="35"/>
        <v>2.2706422018348633E-3</v>
      </c>
      <c r="BB148">
        <v>54.881999999999998</v>
      </c>
      <c r="BC148">
        <v>6.8390000000000004</v>
      </c>
      <c r="BD148">
        <v>31.2392</v>
      </c>
      <c r="BE148">
        <v>24.478400000000001</v>
      </c>
      <c r="BF148">
        <v>-3.6700000000000003E-2</v>
      </c>
      <c r="BG148">
        <v>9.6343999999999994</v>
      </c>
      <c r="BH148">
        <v>97.058000000000007</v>
      </c>
      <c r="BI148" s="4">
        <v>5.4035E-2</v>
      </c>
      <c r="BJ148" s="4">
        <f t="shared" si="29"/>
        <v>4.0349999999999969E-3</v>
      </c>
      <c r="BK148" s="4">
        <f t="shared" si="37"/>
        <v>1.8396936123649282E-3</v>
      </c>
      <c r="BO148">
        <v>53.253</v>
      </c>
      <c r="BP148">
        <v>6.9847999999999999</v>
      </c>
      <c r="BQ148">
        <v>31.274999999999999</v>
      </c>
      <c r="BR148">
        <v>24.4877</v>
      </c>
      <c r="BS148">
        <v>0.18690000000000001</v>
      </c>
      <c r="BT148">
        <v>10.029199999999999</v>
      </c>
      <c r="BU148">
        <v>101.4</v>
      </c>
      <c r="BV148" s="4">
        <v>5.7787999999999999E-2</v>
      </c>
      <c r="BW148" s="4">
        <f t="shared" si="30"/>
        <v>7.7879999999999963E-3</v>
      </c>
      <c r="BX148" s="4">
        <f t="shared" si="38"/>
        <v>3.6305999720292748E-3</v>
      </c>
      <c r="CO148" s="5" t="s">
        <v>11</v>
      </c>
      <c r="CP148" s="5">
        <v>1.34</v>
      </c>
      <c r="CQ148">
        <v>20.393999999999998</v>
      </c>
      <c r="CR148">
        <v>6.7560000000000002</v>
      </c>
      <c r="CS148">
        <v>31.183</v>
      </c>
      <c r="CT148">
        <v>24.444800000000001</v>
      </c>
      <c r="CU148">
        <v>0.3478</v>
      </c>
      <c r="CV148">
        <v>9.8092000000000006</v>
      </c>
      <c r="CW148">
        <v>98.591999999999999</v>
      </c>
      <c r="CX148" s="4">
        <v>0.20877000000000001</v>
      </c>
      <c r="CY148" s="4">
        <v>9.1568141184612747E-2</v>
      </c>
    </row>
    <row r="149" spans="15:103" x14ac:dyDescent="0.25">
      <c r="O149">
        <v>55.761000000000003</v>
      </c>
      <c r="P149">
        <v>6.2960000000000003</v>
      </c>
      <c r="Q149">
        <v>31.241299999999999</v>
      </c>
      <c r="R149">
        <v>24.548100000000002</v>
      </c>
      <c r="S149">
        <v>-8.48E-2</v>
      </c>
      <c r="T149">
        <v>8.1166999999999998</v>
      </c>
      <c r="U149">
        <v>80.742000000000004</v>
      </c>
      <c r="V149" s="4">
        <v>5.1769999999999997E-2</v>
      </c>
      <c r="W149" s="4">
        <f t="shared" si="32"/>
        <v>1.7699999999999938E-3</v>
      </c>
      <c r="X149" s="4">
        <f t="shared" si="33"/>
        <v>1.0208201165003714E-3</v>
      </c>
      <c r="AB149">
        <v>52.197000000000003</v>
      </c>
      <c r="AC149">
        <v>6.3624000000000001</v>
      </c>
      <c r="AD149">
        <v>31.234200000000001</v>
      </c>
      <c r="AE149">
        <v>24.534300000000002</v>
      </c>
      <c r="AF149">
        <v>-7.3300000000000004E-2</v>
      </c>
      <c r="AG149">
        <v>8.7530000000000001</v>
      </c>
      <c r="AH149">
        <v>87.203000000000003</v>
      </c>
      <c r="AI149" s="4">
        <v>5.3044000000000001E-2</v>
      </c>
      <c r="AJ149" s="4">
        <f t="shared" si="34"/>
        <v>3.0439999999999981E-3</v>
      </c>
      <c r="AK149" s="4">
        <f t="shared" si="35"/>
        <v>2.3272171253822618E-3</v>
      </c>
      <c r="BB149">
        <v>55.247999999999998</v>
      </c>
      <c r="BC149">
        <v>6.8400999999999996</v>
      </c>
      <c r="BD149">
        <v>31.238700000000001</v>
      </c>
      <c r="BE149">
        <v>24.477900000000002</v>
      </c>
      <c r="BF149">
        <v>-2.2200000000000001E-2</v>
      </c>
      <c r="BG149">
        <v>9.6331000000000007</v>
      </c>
      <c r="BH149">
        <v>97.046999999999997</v>
      </c>
      <c r="BI149" s="4">
        <v>5.4010000000000002E-2</v>
      </c>
      <c r="BJ149" s="4">
        <f t="shared" si="29"/>
        <v>4.0099999999999997E-3</v>
      </c>
      <c r="BK149" s="4">
        <f t="shared" si="37"/>
        <v>1.8282952628459399E-3</v>
      </c>
      <c r="BO149">
        <v>53.598999999999997</v>
      </c>
      <c r="BP149">
        <v>6.9862000000000002</v>
      </c>
      <c r="BQ149">
        <v>31.276800000000001</v>
      </c>
      <c r="BR149">
        <v>24.489000000000001</v>
      </c>
      <c r="BS149">
        <v>0.18840000000000001</v>
      </c>
      <c r="BT149">
        <v>10.0344</v>
      </c>
      <c r="BU149">
        <v>101.45699999999999</v>
      </c>
      <c r="BV149" s="4">
        <v>5.7827999999999997E-2</v>
      </c>
      <c r="BW149" s="4">
        <f t="shared" si="30"/>
        <v>7.8279999999999947E-3</v>
      </c>
      <c r="BX149" s="4">
        <f t="shared" si="38"/>
        <v>3.6492471213463214E-3</v>
      </c>
      <c r="CO149" s="5" t="s">
        <v>11</v>
      </c>
      <c r="CP149" s="5">
        <v>1.34</v>
      </c>
      <c r="CQ149">
        <v>20.797999999999998</v>
      </c>
      <c r="CR149">
        <v>6.7525000000000004</v>
      </c>
      <c r="CS149">
        <v>31.184899999999999</v>
      </c>
      <c r="CT149">
        <v>24.4467</v>
      </c>
      <c r="CU149">
        <v>0.34860000000000002</v>
      </c>
      <c r="CV149">
        <v>9.8116000000000003</v>
      </c>
      <c r="CW149">
        <v>98.608999999999995</v>
      </c>
      <c r="CX149" s="4">
        <v>0.19758000000000001</v>
      </c>
      <c r="CY149" s="4">
        <v>8.5114481804025602E-2</v>
      </c>
    </row>
    <row r="150" spans="15:103" x14ac:dyDescent="0.25">
      <c r="O150">
        <v>56.139000000000003</v>
      </c>
      <c r="P150">
        <v>6.2903000000000002</v>
      </c>
      <c r="Q150">
        <v>31.242100000000001</v>
      </c>
      <c r="R150">
        <v>24.549399999999999</v>
      </c>
      <c r="S150">
        <v>-7.3300000000000004E-2</v>
      </c>
      <c r="T150">
        <v>8.0775000000000006</v>
      </c>
      <c r="U150">
        <v>80.340999999999994</v>
      </c>
      <c r="V150" s="4">
        <v>5.1698000000000001E-2</v>
      </c>
      <c r="W150" s="4">
        <f t="shared" si="32"/>
        <v>1.6979999999999981E-3</v>
      </c>
      <c r="X150" s="4">
        <f t="shared" si="33"/>
        <v>9.7929523040544346E-4</v>
      </c>
      <c r="AB150">
        <v>52.567</v>
      </c>
      <c r="AC150">
        <v>6.3573000000000004</v>
      </c>
      <c r="AD150">
        <v>31.236000000000001</v>
      </c>
      <c r="AE150">
        <v>24.5364</v>
      </c>
      <c r="AF150">
        <v>-7.7100000000000002E-2</v>
      </c>
      <c r="AG150">
        <v>8.6950000000000003</v>
      </c>
      <c r="AH150">
        <v>86.616</v>
      </c>
      <c r="AI150" s="4">
        <v>5.3044000000000001E-2</v>
      </c>
      <c r="AJ150" s="4">
        <f t="shared" si="34"/>
        <v>3.0439999999999981E-3</v>
      </c>
      <c r="AK150" s="4">
        <f t="shared" si="35"/>
        <v>2.3272171253822618E-3</v>
      </c>
      <c r="BB150">
        <v>55.606999999999999</v>
      </c>
      <c r="BC150">
        <v>6.8406000000000002</v>
      </c>
      <c r="BD150">
        <v>31.2441</v>
      </c>
      <c r="BE150">
        <v>24.481999999999999</v>
      </c>
      <c r="BF150">
        <v>-2.75E-2</v>
      </c>
      <c r="BG150">
        <v>9.6232000000000006</v>
      </c>
      <c r="BH150">
        <v>96.951999999999998</v>
      </c>
      <c r="BI150" s="4">
        <v>5.3786E-2</v>
      </c>
      <c r="BJ150" s="4">
        <f t="shared" si="29"/>
        <v>3.7859999999999977E-3</v>
      </c>
      <c r="BK150" s="4">
        <f t="shared" si="37"/>
        <v>1.7261660511557917E-3</v>
      </c>
      <c r="BO150">
        <v>53.951000000000001</v>
      </c>
      <c r="BP150">
        <v>6.9882</v>
      </c>
      <c r="BQ150">
        <v>31.279199999999999</v>
      </c>
      <c r="BR150">
        <v>24.490600000000001</v>
      </c>
      <c r="BS150">
        <v>0.18990000000000001</v>
      </c>
      <c r="BT150">
        <v>10.0405</v>
      </c>
      <c r="BU150">
        <v>101.52500000000001</v>
      </c>
      <c r="BV150" s="4">
        <v>5.7761E-2</v>
      </c>
      <c r="BW150" s="4">
        <f t="shared" si="30"/>
        <v>7.7609999999999971E-3</v>
      </c>
      <c r="BX150" s="4">
        <f t="shared" si="38"/>
        <v>3.6180131462402671E-3</v>
      </c>
      <c r="CO150" s="5" t="s">
        <v>11</v>
      </c>
      <c r="CP150" s="5">
        <v>1.34</v>
      </c>
      <c r="CQ150">
        <v>21.19</v>
      </c>
      <c r="CR150">
        <v>6.7499000000000002</v>
      </c>
      <c r="CS150">
        <v>31.1858</v>
      </c>
      <c r="CT150">
        <v>24.447700000000001</v>
      </c>
      <c r="CU150">
        <v>0.34549999999999997</v>
      </c>
      <c r="CV150">
        <v>9.8024000000000004</v>
      </c>
      <c r="CW150">
        <v>98.510999999999996</v>
      </c>
      <c r="CX150" s="4">
        <v>0.18686</v>
      </c>
      <c r="CY150" s="4">
        <v>7.893188765211373E-2</v>
      </c>
    </row>
    <row r="151" spans="15:103" x14ac:dyDescent="0.25">
      <c r="O151">
        <v>56.52</v>
      </c>
      <c r="P151">
        <v>6.2843999999999998</v>
      </c>
      <c r="Q151">
        <v>31.244599999999998</v>
      </c>
      <c r="R151">
        <v>24.552099999999999</v>
      </c>
      <c r="S151">
        <v>-7.4800000000000005E-2</v>
      </c>
      <c r="T151">
        <v>8.0289000000000001</v>
      </c>
      <c r="U151">
        <v>79.847999999999999</v>
      </c>
      <c r="V151" s="4">
        <v>5.1709999999999999E-2</v>
      </c>
      <c r="W151" s="4">
        <f t="shared" si="32"/>
        <v>1.7099999999999962E-3</v>
      </c>
      <c r="X151" s="4">
        <f t="shared" si="33"/>
        <v>9.8621604475459743E-4</v>
      </c>
      <c r="AB151">
        <v>52.935000000000002</v>
      </c>
      <c r="AC151">
        <v>6.3531000000000004</v>
      </c>
      <c r="AD151">
        <v>31.2377</v>
      </c>
      <c r="AE151">
        <v>24.5383</v>
      </c>
      <c r="AF151">
        <v>-8.2500000000000004E-2</v>
      </c>
      <c r="AG151">
        <v>8.6164000000000005</v>
      </c>
      <c r="AH151">
        <v>85.825999999999993</v>
      </c>
      <c r="AI151" s="4">
        <v>5.3129999999999997E-2</v>
      </c>
      <c r="AJ151" s="4">
        <f t="shared" si="34"/>
        <v>3.1299999999999939E-3</v>
      </c>
      <c r="AK151" s="4">
        <f t="shared" si="35"/>
        <v>2.3929663608562649E-3</v>
      </c>
      <c r="BB151">
        <v>55.966000000000001</v>
      </c>
      <c r="BC151">
        <v>6.8429000000000002</v>
      </c>
      <c r="BD151">
        <v>31.242799999999999</v>
      </c>
      <c r="BE151">
        <v>24.480699999999999</v>
      </c>
      <c r="BF151">
        <v>-2.5999999999999999E-2</v>
      </c>
      <c r="BG151">
        <v>9.6188000000000002</v>
      </c>
      <c r="BH151">
        <v>96.912000000000006</v>
      </c>
      <c r="BI151" s="4">
        <v>5.3898000000000001E-2</v>
      </c>
      <c r="BJ151" s="4">
        <f t="shared" si="29"/>
        <v>3.8979999999999987E-3</v>
      </c>
      <c r="BK151" s="4">
        <f t="shared" si="37"/>
        <v>1.7772306570008659E-3</v>
      </c>
      <c r="BO151">
        <v>54.307000000000002</v>
      </c>
      <c r="BP151">
        <v>6.9909999999999997</v>
      </c>
      <c r="BQ151">
        <v>31.278400000000001</v>
      </c>
      <c r="BR151">
        <v>24.489599999999999</v>
      </c>
      <c r="BS151">
        <v>0.18609999999999999</v>
      </c>
      <c r="BT151">
        <v>10.044600000000001</v>
      </c>
      <c r="BU151">
        <v>101.57299999999999</v>
      </c>
      <c r="BV151" s="4">
        <v>5.7613999999999999E-2</v>
      </c>
      <c r="BW151" s="4">
        <f t="shared" si="30"/>
        <v>7.6139999999999958E-3</v>
      </c>
      <c r="BX151" s="4">
        <f t="shared" si="38"/>
        <v>3.549484872500115E-3</v>
      </c>
      <c r="CO151" s="5" t="s">
        <v>11</v>
      </c>
      <c r="CP151" s="5">
        <v>1.34</v>
      </c>
      <c r="CQ151">
        <v>21.588000000000001</v>
      </c>
      <c r="CR151">
        <v>6.7477999999999998</v>
      </c>
      <c r="CS151">
        <v>31.187200000000001</v>
      </c>
      <c r="CT151">
        <v>24.449100000000001</v>
      </c>
      <c r="CU151">
        <v>0.2021</v>
      </c>
      <c r="CV151">
        <v>9.7954000000000008</v>
      </c>
      <c r="CW151">
        <v>98.438000000000002</v>
      </c>
      <c r="CX151" s="4">
        <v>0.17716999999999999</v>
      </c>
      <c r="CY151" s="4">
        <v>7.334333006517102E-2</v>
      </c>
    </row>
    <row r="152" spans="15:103" x14ac:dyDescent="0.25">
      <c r="O152">
        <v>56.898000000000003</v>
      </c>
      <c r="P152">
        <v>6.2792000000000003</v>
      </c>
      <c r="Q152">
        <v>31.246500000000001</v>
      </c>
      <c r="R152">
        <v>24.554300000000001</v>
      </c>
      <c r="S152">
        <v>-7.4800000000000005E-2</v>
      </c>
      <c r="T152">
        <v>7.9775</v>
      </c>
      <c r="U152">
        <v>79.328999999999994</v>
      </c>
      <c r="V152" s="4">
        <v>5.1566000000000001E-2</v>
      </c>
      <c r="W152" s="4">
        <f t="shared" si="32"/>
        <v>1.5659999999999979E-3</v>
      </c>
      <c r="X152" s="4">
        <f t="shared" si="33"/>
        <v>9.0316627256473744E-4</v>
      </c>
      <c r="AB152">
        <v>53.308</v>
      </c>
      <c r="AC152">
        <v>6.3495999999999997</v>
      </c>
      <c r="AD152">
        <v>31.238299999999999</v>
      </c>
      <c r="AE152">
        <v>24.539100000000001</v>
      </c>
      <c r="AF152">
        <v>-0.1099</v>
      </c>
      <c r="AG152">
        <v>8.5356000000000005</v>
      </c>
      <c r="AH152">
        <v>85.013999999999996</v>
      </c>
      <c r="AI152" s="4">
        <v>5.3018999999999997E-2</v>
      </c>
      <c r="AJ152" s="4">
        <f t="shared" si="34"/>
        <v>3.0189999999999939E-3</v>
      </c>
      <c r="AK152" s="4">
        <f t="shared" si="35"/>
        <v>2.3081039755351637E-3</v>
      </c>
      <c r="BB152">
        <v>56.335000000000001</v>
      </c>
      <c r="BC152">
        <v>6.8451000000000004</v>
      </c>
      <c r="BD152">
        <v>31.2408</v>
      </c>
      <c r="BE152">
        <v>24.4788</v>
      </c>
      <c r="BF152">
        <v>-2.5999999999999999E-2</v>
      </c>
      <c r="BG152">
        <v>9.6133000000000006</v>
      </c>
      <c r="BH152">
        <v>96.86</v>
      </c>
      <c r="BI152" s="4">
        <v>5.3661E-2</v>
      </c>
      <c r="BJ152" s="4">
        <f t="shared" si="29"/>
        <v>3.6609999999999976E-3</v>
      </c>
      <c r="BK152" s="4">
        <f t="shared" si="37"/>
        <v>1.6691743035608434E-3</v>
      </c>
      <c r="BO152">
        <v>54.66</v>
      </c>
      <c r="BP152">
        <v>6.9931999999999999</v>
      </c>
      <c r="BQ152">
        <v>31.276700000000002</v>
      </c>
      <c r="BR152">
        <v>24.4879</v>
      </c>
      <c r="BS152">
        <v>0.19139999999999999</v>
      </c>
      <c r="BT152">
        <v>10.043100000000001</v>
      </c>
      <c r="BU152">
        <v>101.56100000000001</v>
      </c>
      <c r="BV152" s="4">
        <v>5.7453999999999998E-2</v>
      </c>
      <c r="BW152" s="4">
        <f t="shared" si="30"/>
        <v>7.4539999999999954E-3</v>
      </c>
      <c r="BX152" s="4">
        <f t="shared" si="38"/>
        <v>3.4748962752319218E-3</v>
      </c>
      <c r="CO152" s="5" t="s">
        <v>11</v>
      </c>
      <c r="CP152" s="5">
        <v>1.34</v>
      </c>
      <c r="CQ152">
        <v>21.992999999999999</v>
      </c>
      <c r="CR152">
        <v>6.7457000000000003</v>
      </c>
      <c r="CS152">
        <v>31.185600000000001</v>
      </c>
      <c r="CT152">
        <v>24.4481</v>
      </c>
      <c r="CU152">
        <v>0.2029</v>
      </c>
      <c r="CV152">
        <v>9.7902000000000005</v>
      </c>
      <c r="CW152">
        <v>98.379000000000005</v>
      </c>
      <c r="CX152" s="4">
        <v>0.16939000000000001</v>
      </c>
      <c r="CY152" s="4">
        <v>6.8856335428802137E-2</v>
      </c>
    </row>
    <row r="153" spans="15:103" x14ac:dyDescent="0.25">
      <c r="O153">
        <v>57.271999999999998</v>
      </c>
      <c r="P153">
        <v>6.2747999999999999</v>
      </c>
      <c r="Q153">
        <v>31.249300000000002</v>
      </c>
      <c r="R153">
        <v>24.556999999999999</v>
      </c>
      <c r="S153">
        <v>-7.0300000000000001E-2</v>
      </c>
      <c r="T153">
        <v>7.9287000000000001</v>
      </c>
      <c r="U153">
        <v>78.837000000000003</v>
      </c>
      <c r="V153" s="4">
        <v>5.1566000000000001E-2</v>
      </c>
      <c r="W153" s="4">
        <f t="shared" si="32"/>
        <v>1.5659999999999979E-3</v>
      </c>
      <c r="X153" s="4">
        <f t="shared" si="33"/>
        <v>9.0316627256473744E-4</v>
      </c>
      <c r="AB153">
        <v>53.677</v>
      </c>
      <c r="AC153">
        <v>6.3464</v>
      </c>
      <c r="AD153">
        <v>31.238399999999999</v>
      </c>
      <c r="AE153">
        <v>24.5396</v>
      </c>
      <c r="AF153">
        <v>-0.1084</v>
      </c>
      <c r="AG153">
        <v>8.4659999999999993</v>
      </c>
      <c r="AH153">
        <v>84.313999999999993</v>
      </c>
      <c r="AI153" s="4">
        <v>5.2884E-2</v>
      </c>
      <c r="AJ153" s="4">
        <f t="shared" si="34"/>
        <v>2.8839999999999977E-3</v>
      </c>
      <c r="AK153" s="4">
        <f t="shared" si="35"/>
        <v>2.2048929663608546E-3</v>
      </c>
      <c r="BB153">
        <v>56.701000000000001</v>
      </c>
      <c r="BC153">
        <v>6.8460000000000001</v>
      </c>
      <c r="BD153">
        <v>31.240400000000001</v>
      </c>
      <c r="BE153">
        <v>24.478400000000001</v>
      </c>
      <c r="BF153">
        <v>-4.0500000000000001E-2</v>
      </c>
      <c r="BG153">
        <v>9.6161999999999992</v>
      </c>
      <c r="BH153">
        <v>96.891000000000005</v>
      </c>
      <c r="BI153" s="4">
        <v>5.3623999999999998E-2</v>
      </c>
      <c r="BJ153" s="4">
        <f t="shared" si="29"/>
        <v>3.6239999999999953E-3</v>
      </c>
      <c r="BK153" s="4">
        <f t="shared" si="37"/>
        <v>1.6523047462727377E-3</v>
      </c>
      <c r="BO153">
        <v>55.008000000000003</v>
      </c>
      <c r="BP153">
        <v>6.9943999999999997</v>
      </c>
      <c r="BQ153">
        <v>31.275400000000001</v>
      </c>
      <c r="BR153">
        <v>24.486799999999999</v>
      </c>
      <c r="BS153">
        <v>0.18690000000000001</v>
      </c>
      <c r="BT153">
        <v>10.0449</v>
      </c>
      <c r="BU153">
        <v>101.58199999999999</v>
      </c>
      <c r="BV153" s="4">
        <v>5.7480999999999997E-2</v>
      </c>
      <c r="BW153" s="4">
        <f t="shared" si="30"/>
        <v>7.4809999999999946E-3</v>
      </c>
      <c r="BX153" s="4">
        <f t="shared" si="38"/>
        <v>3.4874831010209295E-3</v>
      </c>
      <c r="CO153" s="5" t="s">
        <v>11</v>
      </c>
      <c r="CP153" s="5">
        <v>1.34</v>
      </c>
      <c r="CQ153">
        <v>22.385000000000002</v>
      </c>
      <c r="CR153">
        <v>6.7427999999999999</v>
      </c>
      <c r="CS153">
        <v>31.183399999999999</v>
      </c>
      <c r="CT153">
        <v>24.4468</v>
      </c>
      <c r="CU153">
        <v>0.2006</v>
      </c>
      <c r="CV153">
        <v>9.7825000000000006</v>
      </c>
      <c r="CW153">
        <v>98.293999999999997</v>
      </c>
      <c r="CX153" s="4">
        <v>0.16145999999999999</v>
      </c>
      <c r="CY153" s="4">
        <v>6.4282830613068803E-2</v>
      </c>
    </row>
    <row r="154" spans="15:103" x14ac:dyDescent="0.25">
      <c r="O154">
        <v>57.637</v>
      </c>
      <c r="P154">
        <v>6.2718999999999996</v>
      </c>
      <c r="Q154">
        <v>31.250299999999999</v>
      </c>
      <c r="R154">
        <v>24.5581</v>
      </c>
      <c r="S154">
        <v>-7.7100000000000002E-2</v>
      </c>
      <c r="T154">
        <v>7.8596000000000004</v>
      </c>
      <c r="U154">
        <v>78.144999999999996</v>
      </c>
      <c r="V154" s="4">
        <v>5.1458999999999998E-2</v>
      </c>
      <c r="W154" s="4">
        <f t="shared" si="32"/>
        <v>1.458999999999995E-3</v>
      </c>
      <c r="X154" s="4">
        <f t="shared" si="33"/>
        <v>8.4145567795143605E-4</v>
      </c>
      <c r="AB154">
        <v>54.05</v>
      </c>
      <c r="AC154">
        <v>6.3430999999999997</v>
      </c>
      <c r="AD154">
        <v>31.239699999999999</v>
      </c>
      <c r="AE154">
        <v>24.541</v>
      </c>
      <c r="AF154">
        <v>-0.1115</v>
      </c>
      <c r="AG154">
        <v>8.4065999999999992</v>
      </c>
      <c r="AH154">
        <v>83.716999999999999</v>
      </c>
      <c r="AI154" s="4">
        <v>5.2884E-2</v>
      </c>
      <c r="AJ154" s="4">
        <f t="shared" si="34"/>
        <v>2.8839999999999977E-3</v>
      </c>
      <c r="AK154" s="4">
        <f t="shared" si="35"/>
        <v>2.2048929663608546E-3</v>
      </c>
      <c r="BB154">
        <v>57.070999999999998</v>
      </c>
      <c r="BC154">
        <v>6.8465999999999996</v>
      </c>
      <c r="BD154">
        <v>31.241099999999999</v>
      </c>
      <c r="BE154">
        <v>24.478899999999999</v>
      </c>
      <c r="BF154">
        <v>-3.8199999999999998E-2</v>
      </c>
      <c r="BG154">
        <v>9.6273999999999997</v>
      </c>
      <c r="BH154">
        <v>97.006</v>
      </c>
      <c r="BI154" s="4">
        <v>5.3462999999999997E-2</v>
      </c>
      <c r="BJ154" s="4">
        <f t="shared" si="29"/>
        <v>3.4629999999999939E-3</v>
      </c>
      <c r="BK154" s="4">
        <f t="shared" si="37"/>
        <v>1.5788993753704436E-3</v>
      </c>
      <c r="BO154">
        <v>55.368000000000002</v>
      </c>
      <c r="BP154">
        <v>6.9950999999999999</v>
      </c>
      <c r="BQ154">
        <v>31.274799999999999</v>
      </c>
      <c r="BR154">
        <v>24.4862</v>
      </c>
      <c r="BS154">
        <v>0.18840000000000001</v>
      </c>
      <c r="BT154">
        <v>10.047499999999999</v>
      </c>
      <c r="BU154">
        <v>101.60899999999999</v>
      </c>
      <c r="BV154" s="4">
        <v>5.7361000000000002E-2</v>
      </c>
      <c r="BW154" s="4">
        <f t="shared" si="30"/>
        <v>7.3609999999999995E-3</v>
      </c>
      <c r="BX154" s="4">
        <f t="shared" si="38"/>
        <v>3.4315416530697872E-3</v>
      </c>
      <c r="CO154" s="5" t="s">
        <v>11</v>
      </c>
      <c r="CP154" s="5">
        <v>1.34</v>
      </c>
      <c r="CQ154">
        <v>22.783000000000001</v>
      </c>
      <c r="CR154">
        <v>6.7385000000000002</v>
      </c>
      <c r="CS154">
        <v>31.183399999999999</v>
      </c>
      <c r="CT154">
        <v>24.447299999999998</v>
      </c>
      <c r="CU154">
        <v>0.20130000000000001</v>
      </c>
      <c r="CV154">
        <v>9.7829999999999995</v>
      </c>
      <c r="CW154">
        <v>98.289000000000001</v>
      </c>
      <c r="CX154" s="4">
        <v>0.15504999999999999</v>
      </c>
      <c r="CY154" s="4">
        <v>6.0585962281561795E-2</v>
      </c>
    </row>
    <row r="155" spans="15:103" x14ac:dyDescent="0.25">
      <c r="O155">
        <v>57.911999999999999</v>
      </c>
      <c r="P155">
        <v>6.2690999999999999</v>
      </c>
      <c r="Q155">
        <v>31.249300000000002</v>
      </c>
      <c r="R155">
        <v>24.557700000000001</v>
      </c>
      <c r="S155">
        <v>-7.4800000000000005E-2</v>
      </c>
      <c r="T155">
        <v>7.8040000000000003</v>
      </c>
      <c r="U155">
        <v>77.587000000000003</v>
      </c>
      <c r="V155" s="4">
        <v>5.1483000000000001E-2</v>
      </c>
      <c r="W155" s="4">
        <f t="shared" si="32"/>
        <v>1.4829999999999982E-3</v>
      </c>
      <c r="X155" s="4">
        <f t="shared" si="33"/>
        <v>8.5529730664974822E-4</v>
      </c>
      <c r="AB155">
        <v>54.418999999999997</v>
      </c>
      <c r="AC155">
        <v>6.3400999999999996</v>
      </c>
      <c r="AD155">
        <v>31.240200000000002</v>
      </c>
      <c r="AE155">
        <v>24.541799999999999</v>
      </c>
      <c r="AF155">
        <v>-0.1115</v>
      </c>
      <c r="AG155">
        <v>8.3467000000000002</v>
      </c>
      <c r="AH155">
        <v>83.114999999999995</v>
      </c>
      <c r="AI155" s="4">
        <v>5.2823000000000002E-2</v>
      </c>
      <c r="AJ155" s="4">
        <f t="shared" si="34"/>
        <v>2.8229999999999991E-3</v>
      </c>
      <c r="AK155" s="4">
        <f t="shared" si="35"/>
        <v>2.1582568807339449E-3</v>
      </c>
      <c r="BB155">
        <v>57.44</v>
      </c>
      <c r="BC155">
        <v>6.8475000000000001</v>
      </c>
      <c r="BD155">
        <v>31.242699999999999</v>
      </c>
      <c r="BE155">
        <v>24.4801</v>
      </c>
      <c r="BF155">
        <v>-3.9E-2</v>
      </c>
      <c r="BG155">
        <v>9.6279000000000003</v>
      </c>
      <c r="BH155">
        <v>97.013000000000005</v>
      </c>
      <c r="BI155" s="4">
        <v>5.3351000000000003E-2</v>
      </c>
      <c r="BJ155" s="4">
        <f t="shared" si="29"/>
        <v>3.3509999999999998E-3</v>
      </c>
      <c r="BK155" s="4">
        <f t="shared" si="37"/>
        <v>1.5278347695253727E-3</v>
      </c>
      <c r="BO155">
        <v>55.719000000000001</v>
      </c>
      <c r="BP155">
        <v>6.9950999999999999</v>
      </c>
      <c r="BQ155">
        <v>31.274799999999999</v>
      </c>
      <c r="BR155">
        <v>24.4862</v>
      </c>
      <c r="BS155">
        <v>0.18379999999999999</v>
      </c>
      <c r="BT155">
        <v>10.048400000000001</v>
      </c>
      <c r="BU155">
        <v>101.619</v>
      </c>
      <c r="BV155" s="4">
        <v>5.7334999999999997E-2</v>
      </c>
      <c r="BW155" s="4">
        <f t="shared" si="30"/>
        <v>7.3349999999999943E-3</v>
      </c>
      <c r="BX155" s="4">
        <f t="shared" si="38"/>
        <v>3.4194210060137036E-3</v>
      </c>
      <c r="CO155" s="5" t="s">
        <v>11</v>
      </c>
      <c r="CP155" s="5">
        <v>1.34</v>
      </c>
      <c r="CQ155">
        <v>23.175999999999998</v>
      </c>
      <c r="CR155">
        <v>6.734</v>
      </c>
      <c r="CS155">
        <v>31.184000000000001</v>
      </c>
      <c r="CT155">
        <v>24.4483</v>
      </c>
      <c r="CU155">
        <v>0.12959999999999999</v>
      </c>
      <c r="CV155">
        <v>9.7765000000000004</v>
      </c>
      <c r="CW155">
        <v>98.213999999999999</v>
      </c>
      <c r="CX155" s="4">
        <v>0.14710999999999999</v>
      </c>
      <c r="CY155" s="4">
        <v>5.6006690120537508E-2</v>
      </c>
    </row>
    <row r="156" spans="15:103" x14ac:dyDescent="0.25">
      <c r="O156">
        <v>58.085000000000001</v>
      </c>
      <c r="P156">
        <v>6.2657999999999996</v>
      </c>
      <c r="Q156">
        <v>31.248899999999999</v>
      </c>
      <c r="R156">
        <v>24.5578</v>
      </c>
      <c r="S156">
        <v>-7.3300000000000004E-2</v>
      </c>
      <c r="T156">
        <v>7.7422000000000004</v>
      </c>
      <c r="U156">
        <v>76.965999999999994</v>
      </c>
      <c r="V156" s="4">
        <v>5.1423000000000003E-2</v>
      </c>
      <c r="W156" s="4">
        <f t="shared" si="32"/>
        <v>1.4230000000000007E-3</v>
      </c>
      <c r="X156" s="4">
        <f t="shared" si="33"/>
        <v>8.2069323490397415E-4</v>
      </c>
      <c r="AB156">
        <v>54.79</v>
      </c>
      <c r="AC156">
        <v>6.3372000000000002</v>
      </c>
      <c r="AD156">
        <v>31.240300000000001</v>
      </c>
      <c r="AE156">
        <v>24.542300000000001</v>
      </c>
      <c r="AF156">
        <v>-7.4800000000000005E-2</v>
      </c>
      <c r="AG156">
        <v>8.3082999999999991</v>
      </c>
      <c r="AH156">
        <v>82.727000000000004</v>
      </c>
      <c r="AI156" s="4">
        <v>5.2736999999999999E-2</v>
      </c>
      <c r="AJ156" s="4">
        <f t="shared" si="34"/>
        <v>2.7369999999999964E-3</v>
      </c>
      <c r="AK156" s="4">
        <f t="shared" si="35"/>
        <v>2.0925076452599366E-3</v>
      </c>
      <c r="BB156">
        <v>57.807000000000002</v>
      </c>
      <c r="BC156">
        <v>6.8487999999999998</v>
      </c>
      <c r="BD156">
        <v>31.245000000000001</v>
      </c>
      <c r="BE156">
        <v>24.4817</v>
      </c>
      <c r="BF156">
        <v>-3.7499999999999999E-2</v>
      </c>
      <c r="BG156">
        <v>9.6341000000000001</v>
      </c>
      <c r="BH156">
        <v>97.08</v>
      </c>
      <c r="BI156" s="4">
        <v>5.3376E-2</v>
      </c>
      <c r="BJ156" s="4">
        <f t="shared" si="29"/>
        <v>3.3759999999999971E-3</v>
      </c>
      <c r="BK156" s="4">
        <f t="shared" si="37"/>
        <v>1.5392331190443611E-3</v>
      </c>
      <c r="BO156">
        <v>56.070999999999998</v>
      </c>
      <c r="BP156">
        <v>6.9950000000000001</v>
      </c>
      <c r="BQ156">
        <v>31.274699999999999</v>
      </c>
      <c r="BR156">
        <v>24.4862</v>
      </c>
      <c r="BS156">
        <v>0.1769</v>
      </c>
      <c r="BT156">
        <v>10.0443</v>
      </c>
      <c r="BU156">
        <v>101.577</v>
      </c>
      <c r="BV156" s="4">
        <v>5.7070000000000003E-2</v>
      </c>
      <c r="BW156" s="4">
        <f t="shared" si="30"/>
        <v>7.0699999999999999E-3</v>
      </c>
      <c r="BX156" s="4">
        <f t="shared" si="38"/>
        <v>3.2958836417882617E-3</v>
      </c>
      <c r="CO156" s="5" t="s">
        <v>11</v>
      </c>
      <c r="CP156" s="5">
        <v>1.34</v>
      </c>
      <c r="CQ156">
        <v>23.571999999999999</v>
      </c>
      <c r="CR156">
        <v>6.7294</v>
      </c>
      <c r="CS156">
        <v>31.187000000000001</v>
      </c>
      <c r="CT156">
        <v>24.4513</v>
      </c>
      <c r="CU156">
        <v>0.12509999999999999</v>
      </c>
      <c r="CV156">
        <v>9.7693999999999992</v>
      </c>
      <c r="CW156">
        <v>98.134</v>
      </c>
      <c r="CX156" s="4">
        <v>0.14143</v>
      </c>
      <c r="CY156" s="4">
        <v>5.2730837995270785E-2</v>
      </c>
    </row>
    <row r="157" spans="15:103" x14ac:dyDescent="0.25">
      <c r="O157">
        <v>58.165999999999997</v>
      </c>
      <c r="P157">
        <v>6.2615999999999996</v>
      </c>
      <c r="Q157">
        <v>31.2515</v>
      </c>
      <c r="R157">
        <v>24.560300000000002</v>
      </c>
      <c r="S157">
        <v>-7.2599999999999998E-2</v>
      </c>
      <c r="T157">
        <v>7.6976000000000004</v>
      </c>
      <c r="U157">
        <v>76.516999999999996</v>
      </c>
      <c r="V157" s="4">
        <v>5.1316000000000001E-2</v>
      </c>
      <c r="W157" s="4">
        <f t="shared" si="32"/>
        <v>1.3159999999999977E-3</v>
      </c>
      <c r="X157" s="4">
        <f t="shared" si="33"/>
        <v>7.5898264029067297E-4</v>
      </c>
      <c r="AB157">
        <v>55.16</v>
      </c>
      <c r="AC157">
        <v>6.3343999999999996</v>
      </c>
      <c r="AD157">
        <v>31.240600000000001</v>
      </c>
      <c r="AE157">
        <v>24.5428</v>
      </c>
      <c r="AF157">
        <v>-7.4800000000000005E-2</v>
      </c>
      <c r="AG157">
        <v>8.2690000000000001</v>
      </c>
      <c r="AH157">
        <v>82.33</v>
      </c>
      <c r="AI157" s="4">
        <v>5.2651999999999997E-2</v>
      </c>
      <c r="AJ157" s="4">
        <f t="shared" si="34"/>
        <v>2.6519999999999946E-3</v>
      </c>
      <c r="AK157" s="4">
        <f t="shared" si="35"/>
        <v>2.0275229357798125E-3</v>
      </c>
      <c r="BB157">
        <v>58.171999999999997</v>
      </c>
      <c r="BC157">
        <v>6.8509000000000002</v>
      </c>
      <c r="BD157">
        <v>31.247</v>
      </c>
      <c r="BE157">
        <v>24.483000000000001</v>
      </c>
      <c r="BF157">
        <v>-3.6700000000000003E-2</v>
      </c>
      <c r="BG157">
        <v>9.6242999999999999</v>
      </c>
      <c r="BH157">
        <v>96.988</v>
      </c>
      <c r="BI157" s="4">
        <v>5.3276999999999998E-2</v>
      </c>
      <c r="BJ157" s="4">
        <f t="shared" si="29"/>
        <v>3.2769999999999952E-3</v>
      </c>
      <c r="BK157" s="4">
        <f t="shared" si="37"/>
        <v>1.4940956549491613E-3</v>
      </c>
      <c r="BO157">
        <v>56.421999999999997</v>
      </c>
      <c r="BP157">
        <v>6.9947999999999997</v>
      </c>
      <c r="BQ157">
        <v>31.274899999999999</v>
      </c>
      <c r="BR157">
        <v>24.4863</v>
      </c>
      <c r="BS157">
        <v>0.1739</v>
      </c>
      <c r="BT157">
        <v>10.0456</v>
      </c>
      <c r="BU157">
        <v>101.589</v>
      </c>
      <c r="BV157" s="4">
        <v>5.6938000000000002E-2</v>
      </c>
      <c r="BW157" s="4">
        <f t="shared" si="30"/>
        <v>6.9379999999999997E-3</v>
      </c>
      <c r="BX157" s="4">
        <f t="shared" si="38"/>
        <v>3.2343480490420028E-3</v>
      </c>
      <c r="CO157" s="5" t="s">
        <v>11</v>
      </c>
      <c r="CP157" s="5">
        <v>1.34</v>
      </c>
      <c r="CQ157">
        <v>23.97</v>
      </c>
      <c r="CR157">
        <v>6.7260999999999997</v>
      </c>
      <c r="CS157">
        <v>31.19</v>
      </c>
      <c r="CT157">
        <v>24.4541</v>
      </c>
      <c r="CU157">
        <v>0.12889999999999999</v>
      </c>
      <c r="CV157">
        <v>9.7643000000000004</v>
      </c>
      <c r="CW157">
        <v>98.078000000000003</v>
      </c>
      <c r="CX157" s="4">
        <v>0.13582</v>
      </c>
      <c r="CY157" s="4">
        <v>4.949535728704077E-2</v>
      </c>
    </row>
    <row r="158" spans="15:103" x14ac:dyDescent="0.25">
      <c r="AB158">
        <v>55.531999999999996</v>
      </c>
      <c r="AC158">
        <v>6.3311999999999999</v>
      </c>
      <c r="AD158">
        <v>31.234200000000001</v>
      </c>
      <c r="AE158">
        <v>24.5382</v>
      </c>
      <c r="AF158">
        <v>-7.3300000000000004E-2</v>
      </c>
      <c r="AG158">
        <v>8.2378</v>
      </c>
      <c r="AH158">
        <v>82.010999999999996</v>
      </c>
      <c r="AI158" s="4">
        <v>5.2664000000000002E-2</v>
      </c>
      <c r="AJ158" s="4">
        <f t="shared" si="34"/>
        <v>2.6639999999999997E-3</v>
      </c>
      <c r="AK158" s="4">
        <f t="shared" si="35"/>
        <v>2.0366972477064219E-3</v>
      </c>
      <c r="BB158">
        <v>58.536000000000001</v>
      </c>
      <c r="BC158">
        <v>6.8536000000000001</v>
      </c>
      <c r="BD158">
        <v>31.2531</v>
      </c>
      <c r="BE158">
        <v>24.487400000000001</v>
      </c>
      <c r="BF158">
        <v>-3.8199999999999998E-2</v>
      </c>
      <c r="BG158">
        <v>9.6260999999999992</v>
      </c>
      <c r="BH158">
        <v>97.016000000000005</v>
      </c>
      <c r="BI158" s="4">
        <v>5.3178999999999997E-2</v>
      </c>
      <c r="BJ158" s="4">
        <f t="shared" si="29"/>
        <v>3.1789999999999943E-3</v>
      </c>
      <c r="BK158" s="4">
        <f t="shared" si="37"/>
        <v>1.4494141248347216E-3</v>
      </c>
      <c r="BO158">
        <v>56.774999999999999</v>
      </c>
      <c r="BP158">
        <v>6.9945000000000004</v>
      </c>
      <c r="BQ158">
        <v>31.275200000000002</v>
      </c>
      <c r="BR158">
        <v>24.486599999999999</v>
      </c>
      <c r="BS158">
        <v>0.1754</v>
      </c>
      <c r="BT158">
        <v>10.051500000000001</v>
      </c>
      <c r="BU158">
        <v>101.649</v>
      </c>
      <c r="BV158" s="4">
        <v>5.6938000000000002E-2</v>
      </c>
      <c r="BW158" s="4">
        <f t="shared" si="30"/>
        <v>6.9379999999999997E-3</v>
      </c>
      <c r="BX158" s="4">
        <f t="shared" si="38"/>
        <v>3.2343480490420028E-3</v>
      </c>
      <c r="CO158" s="5" t="s">
        <v>11</v>
      </c>
      <c r="CP158" s="5">
        <v>1.34</v>
      </c>
      <c r="CQ158">
        <v>24.363</v>
      </c>
      <c r="CR158">
        <v>6.7241</v>
      </c>
      <c r="CS158">
        <v>31.1938</v>
      </c>
      <c r="CT158">
        <v>24.4573</v>
      </c>
      <c r="CU158">
        <v>0.12959999999999999</v>
      </c>
      <c r="CV158">
        <v>9.7630999999999997</v>
      </c>
      <c r="CW158">
        <v>98.063000000000002</v>
      </c>
      <c r="CX158" s="4">
        <v>0.12988</v>
      </c>
      <c r="CY158" s="4">
        <v>4.6069554184209008E-2</v>
      </c>
    </row>
    <row r="159" spans="15:103" x14ac:dyDescent="0.25">
      <c r="AB159">
        <v>55.899000000000001</v>
      </c>
      <c r="AC159">
        <v>6.3247999999999998</v>
      </c>
      <c r="AD159">
        <v>31.2332</v>
      </c>
      <c r="AE159">
        <v>24.5381</v>
      </c>
      <c r="AF159">
        <v>-7.4800000000000005E-2</v>
      </c>
      <c r="AG159">
        <v>8.2073999999999998</v>
      </c>
      <c r="AH159">
        <v>81.694999999999993</v>
      </c>
      <c r="AI159" s="4">
        <v>5.2469000000000002E-2</v>
      </c>
      <c r="AJ159" s="4">
        <f t="shared" si="34"/>
        <v>2.468999999999999E-3</v>
      </c>
      <c r="AK159" s="4">
        <f t="shared" si="35"/>
        <v>1.887614678899082E-3</v>
      </c>
      <c r="BB159">
        <v>58.890999999999998</v>
      </c>
      <c r="BC159">
        <v>6.8582000000000001</v>
      </c>
      <c r="BD159">
        <v>31.2547</v>
      </c>
      <c r="BE159">
        <v>24.488099999999999</v>
      </c>
      <c r="BF159">
        <v>-3.9699999999999999E-2</v>
      </c>
      <c r="BG159">
        <v>9.6206999999999994</v>
      </c>
      <c r="BH159">
        <v>96.971999999999994</v>
      </c>
      <c r="BI159" s="4">
        <v>5.3154E-2</v>
      </c>
      <c r="BJ159" s="4">
        <f t="shared" si="29"/>
        <v>3.1539999999999971E-3</v>
      </c>
      <c r="BK159" s="4">
        <f t="shared" si="37"/>
        <v>1.438015775315733E-3</v>
      </c>
      <c r="BO159">
        <v>57.133000000000003</v>
      </c>
      <c r="BP159">
        <v>6.9942000000000002</v>
      </c>
      <c r="BQ159">
        <v>31.276</v>
      </c>
      <c r="BR159">
        <v>24.487200000000001</v>
      </c>
      <c r="BS159">
        <v>0.17460000000000001</v>
      </c>
      <c r="BT159">
        <v>10.0433</v>
      </c>
      <c r="BU159">
        <v>101.566</v>
      </c>
      <c r="BV159" s="4">
        <v>5.6557000000000003E-2</v>
      </c>
      <c r="BW159" s="4">
        <f t="shared" si="30"/>
        <v>6.5570000000000003E-3</v>
      </c>
      <c r="BX159" s="4">
        <f t="shared" si="38"/>
        <v>3.0567339517971193E-3</v>
      </c>
      <c r="CO159" s="5" t="s">
        <v>11</v>
      </c>
      <c r="CP159" s="5">
        <v>1.34</v>
      </c>
      <c r="CQ159">
        <v>24.763000000000002</v>
      </c>
      <c r="CR159">
        <v>6.7232000000000003</v>
      </c>
      <c r="CS159">
        <v>31.191099999999999</v>
      </c>
      <c r="CT159">
        <v>24.455300000000001</v>
      </c>
      <c r="CU159">
        <v>9.2999999999999999E-2</v>
      </c>
      <c r="CV159">
        <v>9.7576000000000001</v>
      </c>
      <c r="CW159">
        <v>98.004000000000005</v>
      </c>
      <c r="CX159" s="4">
        <v>0.12512999999999999</v>
      </c>
      <c r="CY159" s="4">
        <v>4.3330065171001783E-2</v>
      </c>
    </row>
    <row r="160" spans="15:103" x14ac:dyDescent="0.25">
      <c r="AB160">
        <v>56.27</v>
      </c>
      <c r="AC160">
        <v>6.3162000000000003</v>
      </c>
      <c r="AD160">
        <v>31.236499999999999</v>
      </c>
      <c r="AE160">
        <v>24.541899999999998</v>
      </c>
      <c r="AF160">
        <v>-8.6999999999999994E-2</v>
      </c>
      <c r="AG160">
        <v>8.1851000000000003</v>
      </c>
      <c r="AH160">
        <v>81.457999999999998</v>
      </c>
      <c r="AI160" s="4">
        <v>5.2444999999999999E-2</v>
      </c>
      <c r="AJ160" s="4">
        <f t="shared" si="34"/>
        <v>2.4449999999999958E-3</v>
      </c>
      <c r="AK160" s="4">
        <f t="shared" si="35"/>
        <v>1.8692660550458685E-3</v>
      </c>
      <c r="BB160">
        <v>59.255000000000003</v>
      </c>
      <c r="BC160">
        <v>6.8632999999999997</v>
      </c>
      <c r="BD160">
        <v>31.253900000000002</v>
      </c>
      <c r="BE160">
        <v>24.486799999999999</v>
      </c>
      <c r="BF160">
        <v>-3.5200000000000002E-2</v>
      </c>
      <c r="BG160">
        <v>9.6144999999999996</v>
      </c>
      <c r="BH160">
        <v>96.921000000000006</v>
      </c>
      <c r="BI160" s="4">
        <v>5.3116999999999998E-2</v>
      </c>
      <c r="BJ160" s="4">
        <f t="shared" si="29"/>
        <v>3.1169999999999948E-3</v>
      </c>
      <c r="BK160" s="4">
        <f t="shared" si="37"/>
        <v>1.4211462180276275E-3</v>
      </c>
      <c r="BO160">
        <v>57.481999999999999</v>
      </c>
      <c r="BP160">
        <v>6.9942000000000002</v>
      </c>
      <c r="BQ160">
        <v>31.2759</v>
      </c>
      <c r="BR160">
        <v>24.487200000000001</v>
      </c>
      <c r="BS160">
        <v>0.16239999999999999</v>
      </c>
      <c r="BT160">
        <v>10.045999999999999</v>
      </c>
      <c r="BU160">
        <v>101.593</v>
      </c>
      <c r="BV160" s="4">
        <v>5.6806000000000002E-2</v>
      </c>
      <c r="BW160" s="4">
        <f t="shared" si="30"/>
        <v>6.8059999999999996E-3</v>
      </c>
      <c r="BX160" s="4">
        <f t="shared" si="38"/>
        <v>3.1728124562957435E-3</v>
      </c>
      <c r="CO160" s="5" t="s">
        <v>11</v>
      </c>
      <c r="CP160" s="5">
        <v>1.34</v>
      </c>
      <c r="CQ160">
        <v>25.16</v>
      </c>
      <c r="CR160">
        <v>6.7214</v>
      </c>
      <c r="CS160">
        <v>31.1892</v>
      </c>
      <c r="CT160">
        <v>24.454000000000001</v>
      </c>
      <c r="CU160">
        <v>9.0700000000000003E-2</v>
      </c>
      <c r="CV160">
        <v>9.7544000000000004</v>
      </c>
      <c r="CW160">
        <v>97.965999999999994</v>
      </c>
      <c r="CX160" s="4">
        <v>0.11924999999999999</v>
      </c>
      <c r="CY160" s="4">
        <v>3.9938866139915798E-2</v>
      </c>
    </row>
    <row r="161" spans="28:103" x14ac:dyDescent="0.25">
      <c r="AB161">
        <v>56.634999999999998</v>
      </c>
      <c r="AC161">
        <v>6.3086000000000002</v>
      </c>
      <c r="AD161">
        <v>31.24</v>
      </c>
      <c r="AE161">
        <v>24.5456</v>
      </c>
      <c r="AF161">
        <v>-8.6999999999999994E-2</v>
      </c>
      <c r="AG161">
        <v>8.1513000000000009</v>
      </c>
      <c r="AH161">
        <v>81.11</v>
      </c>
      <c r="AI161" s="4">
        <v>5.2347999999999999E-2</v>
      </c>
      <c r="AJ161" s="4">
        <f t="shared" si="34"/>
        <v>2.3479999999999959E-3</v>
      </c>
      <c r="AK161" s="4">
        <f t="shared" si="35"/>
        <v>1.7951070336391409E-3</v>
      </c>
      <c r="BB161">
        <v>59.62</v>
      </c>
      <c r="BC161">
        <v>6.8677000000000001</v>
      </c>
      <c r="BD161">
        <v>31.254999999999999</v>
      </c>
      <c r="BE161">
        <v>24.487200000000001</v>
      </c>
      <c r="BF161">
        <v>-2.4500000000000001E-2</v>
      </c>
      <c r="BG161">
        <v>9.6067</v>
      </c>
      <c r="BH161">
        <v>96.852999999999994</v>
      </c>
      <c r="BI161" s="4">
        <v>5.3104999999999999E-2</v>
      </c>
      <c r="BJ161" s="4">
        <f t="shared" si="29"/>
        <v>3.1049999999999967E-3</v>
      </c>
      <c r="BK161" s="4">
        <f t="shared" si="37"/>
        <v>1.4156750102585131E-3</v>
      </c>
      <c r="BO161">
        <v>57.83</v>
      </c>
      <c r="BP161">
        <v>6.9939</v>
      </c>
      <c r="BQ161">
        <v>31.276</v>
      </c>
      <c r="BR161">
        <v>24.487300000000001</v>
      </c>
      <c r="BS161">
        <v>0.16470000000000001</v>
      </c>
      <c r="BT161">
        <v>10.0426</v>
      </c>
      <c r="BU161">
        <v>101.557</v>
      </c>
      <c r="BV161" s="4">
        <v>5.6583000000000001E-2</v>
      </c>
      <c r="BW161" s="4">
        <f t="shared" si="30"/>
        <v>6.5829999999999986E-3</v>
      </c>
      <c r="BX161" s="4">
        <f t="shared" si="38"/>
        <v>3.0688545988531994E-3</v>
      </c>
      <c r="CO161" s="5" t="s">
        <v>11</v>
      </c>
      <c r="CP161" s="5">
        <v>1.34</v>
      </c>
      <c r="CQ161">
        <v>25.564</v>
      </c>
      <c r="CR161">
        <v>6.7187000000000001</v>
      </c>
      <c r="CS161">
        <v>31.189699999999998</v>
      </c>
      <c r="CT161">
        <v>24.454799999999999</v>
      </c>
      <c r="CU161">
        <v>9.2999999999999999E-2</v>
      </c>
      <c r="CV161">
        <v>9.7490000000000006</v>
      </c>
      <c r="CW161">
        <v>97.906000000000006</v>
      </c>
      <c r="CX161" s="4">
        <v>0.11475</v>
      </c>
      <c r="CY161" s="4">
        <v>3.7343560758982645E-2</v>
      </c>
    </row>
    <row r="162" spans="28:103" x14ac:dyDescent="0.25">
      <c r="AB162">
        <v>57.006999999999998</v>
      </c>
      <c r="AC162">
        <v>6.3025000000000002</v>
      </c>
      <c r="AD162">
        <v>31.2423</v>
      </c>
      <c r="AE162">
        <v>24.548100000000002</v>
      </c>
      <c r="AF162">
        <v>-8.6999999999999994E-2</v>
      </c>
      <c r="AG162">
        <v>8.1197999999999997</v>
      </c>
      <c r="AH162">
        <v>80.786000000000001</v>
      </c>
      <c r="AI162" s="4">
        <v>5.2166999999999998E-2</v>
      </c>
      <c r="AJ162" s="4">
        <f t="shared" si="34"/>
        <v>2.1669999999999953E-3</v>
      </c>
      <c r="AK162" s="4">
        <f t="shared" si="35"/>
        <v>1.6567278287461741E-3</v>
      </c>
      <c r="BB162">
        <v>59.984999999999999</v>
      </c>
      <c r="BC162">
        <v>6.8719000000000001</v>
      </c>
      <c r="BD162">
        <v>31.254799999999999</v>
      </c>
      <c r="BE162">
        <v>24.4864</v>
      </c>
      <c r="BF162">
        <v>-2.8299999999999999E-2</v>
      </c>
      <c r="BG162">
        <v>9.6053999999999995</v>
      </c>
      <c r="BH162">
        <v>96.849000000000004</v>
      </c>
      <c r="BI162" s="4">
        <v>5.3055999999999999E-2</v>
      </c>
      <c r="BJ162" s="4">
        <f t="shared" si="29"/>
        <v>3.0559999999999962E-3</v>
      </c>
      <c r="BK162" s="4">
        <f t="shared" si="37"/>
        <v>1.3933342452012933E-3</v>
      </c>
      <c r="BO162">
        <v>58.18</v>
      </c>
      <c r="BP162">
        <v>6.9939</v>
      </c>
      <c r="BQ162">
        <v>31.276199999999999</v>
      </c>
      <c r="BR162">
        <v>24.487400000000001</v>
      </c>
      <c r="BS162">
        <v>0.16320000000000001</v>
      </c>
      <c r="BT162">
        <v>10.039</v>
      </c>
      <c r="BU162">
        <v>101.521</v>
      </c>
      <c r="BV162" s="4">
        <v>5.6688000000000002E-2</v>
      </c>
      <c r="BW162" s="4">
        <f t="shared" si="30"/>
        <v>6.6879999999999995E-3</v>
      </c>
      <c r="BX162" s="4">
        <f t="shared" si="38"/>
        <v>3.1178033658104515E-3</v>
      </c>
      <c r="CO162" s="5" t="s">
        <v>11</v>
      </c>
      <c r="CP162" s="5">
        <v>1.34</v>
      </c>
      <c r="CQ162">
        <v>25.959</v>
      </c>
      <c r="CR162">
        <v>6.7157999999999998</v>
      </c>
      <c r="CS162">
        <v>31.190300000000001</v>
      </c>
      <c r="CT162">
        <v>24.4556</v>
      </c>
      <c r="CU162">
        <v>0.09</v>
      </c>
      <c r="CV162">
        <v>9.7443000000000008</v>
      </c>
      <c r="CW162">
        <v>97.852999999999994</v>
      </c>
      <c r="CX162" s="4">
        <v>0.11114</v>
      </c>
      <c r="CY162" s="4">
        <v>3.5261549108945155E-2</v>
      </c>
    </row>
    <row r="163" spans="28:103" x14ac:dyDescent="0.25">
      <c r="AB163">
        <v>57.377000000000002</v>
      </c>
      <c r="AC163">
        <v>6.2972999999999999</v>
      </c>
      <c r="AD163">
        <v>31.243400000000001</v>
      </c>
      <c r="AE163">
        <v>24.549600000000002</v>
      </c>
      <c r="AF163">
        <v>-8.5500000000000007E-2</v>
      </c>
      <c r="AG163">
        <v>8.0886999999999993</v>
      </c>
      <c r="AH163">
        <v>80.466999999999999</v>
      </c>
      <c r="AI163" s="4">
        <v>5.2385000000000001E-2</v>
      </c>
      <c r="AJ163" s="4">
        <f t="shared" si="34"/>
        <v>2.3849999999999982E-3</v>
      </c>
      <c r="AK163" s="4">
        <f t="shared" si="35"/>
        <v>1.823394495412843E-3</v>
      </c>
      <c r="BB163">
        <v>60.350999999999999</v>
      </c>
      <c r="BC163">
        <v>6.8754</v>
      </c>
      <c r="BD163">
        <v>31.2575</v>
      </c>
      <c r="BE163">
        <v>24.488099999999999</v>
      </c>
      <c r="BF163">
        <v>-2.75E-2</v>
      </c>
      <c r="BG163">
        <v>9.6029</v>
      </c>
      <c r="BH163">
        <v>96.834000000000003</v>
      </c>
      <c r="BI163" s="4">
        <v>5.3093000000000001E-2</v>
      </c>
      <c r="BJ163" s="4">
        <f t="shared" si="29"/>
        <v>3.0929999999999985E-3</v>
      </c>
      <c r="BK163" s="4">
        <f t="shared" si="37"/>
        <v>1.410203802489399E-3</v>
      </c>
      <c r="BO163">
        <v>58.530999999999999</v>
      </c>
      <c r="BP163">
        <v>6.9939</v>
      </c>
      <c r="BQ163">
        <v>31.275400000000001</v>
      </c>
      <c r="BR163">
        <v>24.486899999999999</v>
      </c>
      <c r="BS163">
        <v>0.16239999999999999</v>
      </c>
      <c r="BT163">
        <v>10.0387</v>
      </c>
      <c r="BU163">
        <v>101.518</v>
      </c>
      <c r="BV163" s="4">
        <v>5.6452000000000002E-2</v>
      </c>
      <c r="BW163" s="4">
        <f t="shared" si="30"/>
        <v>6.4519999999999994E-3</v>
      </c>
      <c r="BX163" s="4">
        <f t="shared" si="38"/>
        <v>3.0077851848398676E-3</v>
      </c>
      <c r="CO163" s="5" t="s">
        <v>11</v>
      </c>
      <c r="CP163" s="5">
        <v>1.34</v>
      </c>
      <c r="CQ163">
        <v>26.356999999999999</v>
      </c>
      <c r="CR163">
        <v>6.7134</v>
      </c>
      <c r="CS163">
        <v>31.189299999999999</v>
      </c>
      <c r="CT163">
        <v>24.455100000000002</v>
      </c>
      <c r="CU163">
        <v>0.12959999999999999</v>
      </c>
      <c r="CV163">
        <v>9.7395999999999994</v>
      </c>
      <c r="CW163">
        <v>97.8</v>
      </c>
      <c r="CX163" s="4">
        <v>0.10675</v>
      </c>
      <c r="CY163" s="4">
        <v>3.2729684526212582E-2</v>
      </c>
    </row>
    <row r="164" spans="28:103" x14ac:dyDescent="0.25">
      <c r="AB164">
        <v>57.747999999999998</v>
      </c>
      <c r="AC164">
        <v>6.2923999999999998</v>
      </c>
      <c r="AD164">
        <v>31.242699999999999</v>
      </c>
      <c r="AE164">
        <v>24.549700000000001</v>
      </c>
      <c r="AF164">
        <v>-8.6999999999999994E-2</v>
      </c>
      <c r="AG164">
        <v>8.0588999999999995</v>
      </c>
      <c r="AH164">
        <v>80.161000000000001</v>
      </c>
      <c r="AI164" s="4">
        <v>5.2214999999999998E-2</v>
      </c>
      <c r="AJ164" s="4">
        <f t="shared" si="34"/>
        <v>2.2149999999999948E-3</v>
      </c>
      <c r="AK164" s="4">
        <f t="shared" si="35"/>
        <v>1.6934250764525957E-3</v>
      </c>
      <c r="BB164">
        <v>60.72</v>
      </c>
      <c r="BC164">
        <v>6.8791000000000002</v>
      </c>
      <c r="BD164">
        <v>31.255199999999999</v>
      </c>
      <c r="BE164">
        <v>24.485900000000001</v>
      </c>
      <c r="BF164">
        <v>-2.75E-2</v>
      </c>
      <c r="BG164">
        <v>9.6027000000000005</v>
      </c>
      <c r="BH164">
        <v>96.837999999999994</v>
      </c>
      <c r="BI164" s="4">
        <v>5.2908999999999998E-2</v>
      </c>
      <c r="BJ164" s="4">
        <f t="shared" si="29"/>
        <v>2.9089999999999949E-3</v>
      </c>
      <c r="BK164" s="4">
        <f t="shared" si="37"/>
        <v>1.3263119500296335E-3</v>
      </c>
      <c r="BO164">
        <v>58.887999999999998</v>
      </c>
      <c r="BP164">
        <v>6.9935999999999998</v>
      </c>
      <c r="BQ164">
        <v>31.2761</v>
      </c>
      <c r="BR164">
        <v>24.487400000000001</v>
      </c>
      <c r="BS164">
        <v>0.16400000000000001</v>
      </c>
      <c r="BT164">
        <v>10.029400000000001</v>
      </c>
      <c r="BU164">
        <v>101.423</v>
      </c>
      <c r="BV164" s="4">
        <v>5.6425999999999997E-2</v>
      </c>
      <c r="BW164" s="4">
        <f t="shared" si="30"/>
        <v>6.4259999999999942E-3</v>
      </c>
      <c r="BX164" s="4">
        <f t="shared" si="38"/>
        <v>2.9956645377837835E-3</v>
      </c>
      <c r="CO164" s="5" t="s">
        <v>11</v>
      </c>
      <c r="CP164" s="5">
        <v>1.34</v>
      </c>
      <c r="CQ164">
        <v>26.751999999999999</v>
      </c>
      <c r="CR164">
        <v>6.7107999999999999</v>
      </c>
      <c r="CS164">
        <v>31.190899999999999</v>
      </c>
      <c r="CT164">
        <v>24.456700000000001</v>
      </c>
      <c r="CU164">
        <v>0.12959999999999999</v>
      </c>
      <c r="CV164">
        <v>9.73</v>
      </c>
      <c r="CW164">
        <v>97.698999999999998</v>
      </c>
      <c r="CX164" s="4">
        <v>0.10366</v>
      </c>
      <c r="CY164" s="4">
        <v>3.0947574831305152E-2</v>
      </c>
    </row>
    <row r="165" spans="28:103" x14ac:dyDescent="0.25">
      <c r="AB165">
        <v>58.116999999999997</v>
      </c>
      <c r="AC165">
        <v>6.2869999999999999</v>
      </c>
      <c r="AD165">
        <v>31.2439</v>
      </c>
      <c r="AE165">
        <v>24.551200000000001</v>
      </c>
      <c r="AF165">
        <v>-8.7800000000000003E-2</v>
      </c>
      <c r="AG165">
        <v>8.0251999999999999</v>
      </c>
      <c r="AH165">
        <v>79.816999999999993</v>
      </c>
      <c r="AI165" s="4">
        <v>5.2250999999999999E-2</v>
      </c>
      <c r="AJ165" s="4">
        <f t="shared" si="34"/>
        <v>2.2509999999999961E-3</v>
      </c>
      <c r="AK165" s="4">
        <f t="shared" si="35"/>
        <v>1.7209480122324131E-3</v>
      </c>
      <c r="BB165">
        <v>61.085000000000001</v>
      </c>
      <c r="BC165">
        <v>6.8821000000000003</v>
      </c>
      <c r="BD165">
        <v>31.254100000000001</v>
      </c>
      <c r="BE165">
        <v>24.4846</v>
      </c>
      <c r="BF165">
        <v>-1.6000000000000001E-3</v>
      </c>
      <c r="BG165">
        <v>9.6064000000000007</v>
      </c>
      <c r="BH165">
        <v>96.881</v>
      </c>
      <c r="BI165" s="4">
        <v>5.3129999999999997E-2</v>
      </c>
      <c r="BJ165" s="4">
        <f t="shared" si="29"/>
        <v>3.1299999999999939E-3</v>
      </c>
      <c r="BK165" s="4">
        <f t="shared" si="37"/>
        <v>1.4270733597775017E-3</v>
      </c>
      <c r="BO165">
        <v>59.241999999999997</v>
      </c>
      <c r="BP165">
        <v>6.9935999999999998</v>
      </c>
      <c r="BQ165">
        <v>31.2759</v>
      </c>
      <c r="BR165">
        <v>24.487300000000001</v>
      </c>
      <c r="BS165">
        <v>0.16320000000000001</v>
      </c>
      <c r="BT165">
        <v>10.024900000000001</v>
      </c>
      <c r="BU165">
        <v>101.378</v>
      </c>
      <c r="BV165" s="4">
        <v>5.6321000000000003E-2</v>
      </c>
      <c r="BW165" s="4">
        <f t="shared" si="30"/>
        <v>6.3210000000000002E-3</v>
      </c>
      <c r="BX165" s="4">
        <f t="shared" si="38"/>
        <v>2.9467157708265353E-3</v>
      </c>
      <c r="CO165" s="5" t="s">
        <v>11</v>
      </c>
      <c r="CP165" s="5">
        <v>1.34</v>
      </c>
      <c r="CQ165">
        <v>27.155999999999999</v>
      </c>
      <c r="CR165">
        <v>6.7084000000000001</v>
      </c>
      <c r="CS165">
        <v>31.1938</v>
      </c>
      <c r="CT165">
        <v>24.459299999999999</v>
      </c>
      <c r="CU165">
        <v>0.12889999999999999</v>
      </c>
      <c r="CV165">
        <v>9.7218</v>
      </c>
      <c r="CW165">
        <v>97.613</v>
      </c>
      <c r="CX165" s="4">
        <v>0.10005</v>
      </c>
      <c r="CY165" s="4">
        <v>2.8865563181267664E-2</v>
      </c>
    </row>
    <row r="166" spans="28:103" x14ac:dyDescent="0.25">
      <c r="AB166">
        <v>58.482999999999997</v>
      </c>
      <c r="AC166">
        <v>6.2817999999999996</v>
      </c>
      <c r="AD166">
        <v>31.247399999999999</v>
      </c>
      <c r="AE166">
        <v>24.554600000000001</v>
      </c>
      <c r="AF166">
        <v>-8.6999999999999994E-2</v>
      </c>
      <c r="AG166">
        <v>7.9847000000000001</v>
      </c>
      <c r="AH166">
        <v>79.406000000000006</v>
      </c>
      <c r="AI166" s="4">
        <v>5.2130000000000003E-2</v>
      </c>
      <c r="AJ166" s="4">
        <f t="shared" si="34"/>
        <v>2.1299999999999999E-3</v>
      </c>
      <c r="AK166" s="4">
        <f t="shared" si="35"/>
        <v>1.6284403669724772E-3</v>
      </c>
      <c r="BB166">
        <v>61.45</v>
      </c>
      <c r="BC166">
        <v>6.8840000000000003</v>
      </c>
      <c r="BD166">
        <v>31.254200000000001</v>
      </c>
      <c r="BE166">
        <v>24.484400000000001</v>
      </c>
      <c r="BF166">
        <v>-2.3999999999999998E-3</v>
      </c>
      <c r="BG166">
        <v>9.6075999999999997</v>
      </c>
      <c r="BH166">
        <v>96.897999999999996</v>
      </c>
      <c r="BI166" s="4">
        <v>5.2908999999999998E-2</v>
      </c>
      <c r="BJ166" s="4">
        <f t="shared" si="29"/>
        <v>2.9089999999999949E-3</v>
      </c>
      <c r="BK166" s="4">
        <f t="shared" si="37"/>
        <v>1.3263119500296335E-3</v>
      </c>
      <c r="BO166">
        <v>59.588000000000001</v>
      </c>
      <c r="BP166">
        <v>6.9932999999999996</v>
      </c>
      <c r="BQ166">
        <v>31.276399999999999</v>
      </c>
      <c r="BR166">
        <v>24.4877</v>
      </c>
      <c r="BS166">
        <v>0.16239999999999999</v>
      </c>
      <c r="BT166">
        <v>10.0183</v>
      </c>
      <c r="BU166">
        <v>101.31100000000001</v>
      </c>
      <c r="BV166" s="4">
        <v>5.6269E-2</v>
      </c>
      <c r="BW166" s="4">
        <f t="shared" si="30"/>
        <v>6.2689999999999968E-3</v>
      </c>
      <c r="BX166" s="4">
        <f t="shared" si="38"/>
        <v>2.9224744767143707E-3</v>
      </c>
      <c r="CO166" s="5" t="s">
        <v>11</v>
      </c>
      <c r="CP166" s="5">
        <v>1.34</v>
      </c>
      <c r="CQ166">
        <v>27.547000000000001</v>
      </c>
      <c r="CR166">
        <v>6.7073</v>
      </c>
      <c r="CS166">
        <v>31.1952</v>
      </c>
      <c r="CT166">
        <v>24.460599999999999</v>
      </c>
      <c r="CU166">
        <v>0.1258</v>
      </c>
      <c r="CV166">
        <v>9.7103000000000002</v>
      </c>
      <c r="CW166">
        <v>97.495000000000005</v>
      </c>
      <c r="CX166" s="4">
        <v>9.7109000000000001E-2</v>
      </c>
      <c r="CY166" s="4">
        <v>2.7169386931195576E-2</v>
      </c>
    </row>
    <row r="167" spans="28:103" x14ac:dyDescent="0.25">
      <c r="AB167">
        <v>58.850999999999999</v>
      </c>
      <c r="AC167">
        <v>6.2777000000000003</v>
      </c>
      <c r="AD167">
        <v>31.250399999999999</v>
      </c>
      <c r="AE167">
        <v>24.557500000000001</v>
      </c>
      <c r="AF167">
        <v>-8.48E-2</v>
      </c>
      <c r="AG167">
        <v>7.9527000000000001</v>
      </c>
      <c r="AH167">
        <v>79.081000000000003</v>
      </c>
      <c r="AI167" s="4">
        <v>5.2094000000000001E-2</v>
      </c>
      <c r="AJ167" s="4">
        <f t="shared" si="34"/>
        <v>2.0939999999999986E-3</v>
      </c>
      <c r="AK167" s="4">
        <f t="shared" si="35"/>
        <v>1.6009174311926596E-3</v>
      </c>
      <c r="BB167">
        <v>61.811999999999998</v>
      </c>
      <c r="BC167">
        <v>6.8856000000000002</v>
      </c>
      <c r="BD167">
        <v>31.253900000000002</v>
      </c>
      <c r="BE167">
        <v>24.484000000000002</v>
      </c>
      <c r="BF167">
        <v>-2.3999999999999998E-3</v>
      </c>
      <c r="BG167">
        <v>9.6113</v>
      </c>
      <c r="BH167">
        <v>96.938999999999993</v>
      </c>
      <c r="BI167" s="4">
        <v>5.3178999999999997E-2</v>
      </c>
      <c r="BJ167" s="4">
        <f t="shared" si="29"/>
        <v>3.1789999999999943E-3</v>
      </c>
      <c r="BK167" s="4">
        <f t="shared" si="37"/>
        <v>1.4494141248347216E-3</v>
      </c>
      <c r="BO167">
        <v>59.942999999999998</v>
      </c>
      <c r="BP167">
        <v>6.9931999999999999</v>
      </c>
      <c r="BQ167">
        <v>31.2776</v>
      </c>
      <c r="BR167">
        <v>24.488700000000001</v>
      </c>
      <c r="BS167">
        <v>0.16470000000000001</v>
      </c>
      <c r="BT167">
        <v>10.0228</v>
      </c>
      <c r="BU167">
        <v>101.357</v>
      </c>
      <c r="BV167" s="4">
        <v>5.6281999999999999E-2</v>
      </c>
      <c r="BW167" s="4">
        <f t="shared" si="30"/>
        <v>6.2819999999999959E-3</v>
      </c>
      <c r="BX167" s="4">
        <f t="shared" si="38"/>
        <v>2.928534800242411E-3</v>
      </c>
      <c r="CO167" s="5" t="s">
        <v>11</v>
      </c>
      <c r="CP167" s="5">
        <v>1.34</v>
      </c>
      <c r="CQ167">
        <v>27.946000000000002</v>
      </c>
      <c r="CR167">
        <v>6.7069000000000001</v>
      </c>
      <c r="CS167">
        <v>31.195399999999999</v>
      </c>
      <c r="CT167">
        <v>24.460799999999999</v>
      </c>
      <c r="CU167">
        <v>0.1159</v>
      </c>
      <c r="CV167">
        <v>9.7050000000000001</v>
      </c>
      <c r="CW167">
        <v>97.441000000000003</v>
      </c>
      <c r="CX167" s="4">
        <v>9.4099000000000002E-2</v>
      </c>
      <c r="CY167" s="4">
        <v>2.5433415998615837E-2</v>
      </c>
    </row>
    <row r="168" spans="28:103" x14ac:dyDescent="0.25">
      <c r="AB168">
        <v>59.219000000000001</v>
      </c>
      <c r="AC168">
        <v>6.2751999999999999</v>
      </c>
      <c r="AD168">
        <v>31.2515</v>
      </c>
      <c r="AE168">
        <v>24.558700000000002</v>
      </c>
      <c r="AF168">
        <v>-0.1</v>
      </c>
      <c r="AG168">
        <v>7.9036999999999997</v>
      </c>
      <c r="AH168">
        <v>78.59</v>
      </c>
      <c r="AI168" s="4">
        <v>5.2106E-2</v>
      </c>
      <c r="AJ168" s="4">
        <f t="shared" si="34"/>
        <v>2.1059999999999968E-3</v>
      </c>
      <c r="AK168" s="4">
        <f t="shared" si="35"/>
        <v>1.6100917431192639E-3</v>
      </c>
      <c r="BB168">
        <v>62.15</v>
      </c>
      <c r="BC168">
        <v>6.8868999999999998</v>
      </c>
      <c r="BD168">
        <v>31.2576</v>
      </c>
      <c r="BE168">
        <v>24.486699999999999</v>
      </c>
      <c r="BF168">
        <v>6.9999999999999999E-4</v>
      </c>
      <c r="BG168">
        <v>9.6158999999999999</v>
      </c>
      <c r="BH168">
        <v>96.991</v>
      </c>
      <c r="BI168" s="4">
        <v>5.3215999999999999E-2</v>
      </c>
      <c r="BJ168" s="4">
        <f t="shared" si="29"/>
        <v>3.2159999999999966E-3</v>
      </c>
      <c r="BK168" s="4">
        <f t="shared" si="37"/>
        <v>1.4662836821228271E-3</v>
      </c>
      <c r="BO168">
        <v>60.287999999999997</v>
      </c>
      <c r="BP168">
        <v>6.9931999999999999</v>
      </c>
      <c r="BQ168">
        <v>31.277799999999999</v>
      </c>
      <c r="BR168">
        <v>24.488800000000001</v>
      </c>
      <c r="BS168">
        <v>0.15179999999999999</v>
      </c>
      <c r="BT168">
        <v>10.014200000000001</v>
      </c>
      <c r="BU168">
        <v>101.26900000000001</v>
      </c>
      <c r="BV168" s="4">
        <v>5.6294999999999998E-2</v>
      </c>
      <c r="BW168" s="4">
        <f t="shared" si="30"/>
        <v>6.294999999999995E-3</v>
      </c>
      <c r="BX168" s="4">
        <f t="shared" si="38"/>
        <v>2.9345951237704517E-3</v>
      </c>
      <c r="CO168" s="5" t="s">
        <v>11</v>
      </c>
      <c r="CP168" s="5">
        <v>1.34</v>
      </c>
      <c r="CQ168">
        <v>28.347000000000001</v>
      </c>
      <c r="CR168">
        <v>6.7068000000000003</v>
      </c>
      <c r="CS168">
        <v>31.195699999999999</v>
      </c>
      <c r="CT168">
        <v>24.460999999999999</v>
      </c>
      <c r="CU168">
        <v>0.1174</v>
      </c>
      <c r="CV168">
        <v>9.6915999999999993</v>
      </c>
      <c r="CW168">
        <v>97.307000000000002</v>
      </c>
      <c r="CX168" s="4">
        <v>9.1372999999999996E-2</v>
      </c>
      <c r="CY168" s="4">
        <v>2.3861237672299439E-2</v>
      </c>
    </row>
    <row r="169" spans="28:103" x14ac:dyDescent="0.25">
      <c r="AB169">
        <v>59.588999999999999</v>
      </c>
      <c r="AC169">
        <v>6.2737999999999996</v>
      </c>
      <c r="AD169">
        <v>31.252600000000001</v>
      </c>
      <c r="AE169">
        <v>24.559699999999999</v>
      </c>
      <c r="AF169">
        <v>-0.10150000000000001</v>
      </c>
      <c r="AG169">
        <v>7.8728999999999996</v>
      </c>
      <c r="AH169">
        <v>78.281999999999996</v>
      </c>
      <c r="AI169" s="4">
        <v>5.1985999999999997E-2</v>
      </c>
      <c r="AJ169" s="4">
        <f t="shared" si="34"/>
        <v>1.9859999999999947E-3</v>
      </c>
      <c r="AK169" s="4">
        <f t="shared" si="35"/>
        <v>1.5183486238532073E-3</v>
      </c>
      <c r="BB169">
        <v>62.451000000000001</v>
      </c>
      <c r="BC169">
        <v>6.8894000000000002</v>
      </c>
      <c r="BD169">
        <v>31.2652</v>
      </c>
      <c r="BE169">
        <v>24.4924</v>
      </c>
      <c r="BF169">
        <v>1.8200000000000001E-2</v>
      </c>
      <c r="BG169">
        <v>9.6248000000000005</v>
      </c>
      <c r="BH169">
        <v>97.090999999999994</v>
      </c>
      <c r="BI169" s="4">
        <v>5.3116999999999998E-2</v>
      </c>
      <c r="BJ169" s="4">
        <f t="shared" si="29"/>
        <v>3.1169999999999948E-3</v>
      </c>
      <c r="BK169" s="4">
        <f t="shared" si="37"/>
        <v>1.4211462180276275E-3</v>
      </c>
      <c r="BO169">
        <v>60.643000000000001</v>
      </c>
      <c r="BP169">
        <v>6.9932999999999996</v>
      </c>
      <c r="BQ169">
        <v>31.277200000000001</v>
      </c>
      <c r="BR169">
        <v>24.488299999999999</v>
      </c>
      <c r="BS169">
        <v>0.154</v>
      </c>
      <c r="BT169">
        <v>10.0046</v>
      </c>
      <c r="BU169">
        <v>101.173</v>
      </c>
      <c r="BV169" s="4">
        <v>5.6190999999999998E-2</v>
      </c>
      <c r="BW169" s="4">
        <f t="shared" si="30"/>
        <v>6.1909999999999951E-3</v>
      </c>
      <c r="BX169" s="4">
        <f t="shared" si="38"/>
        <v>2.8861125355461262E-3</v>
      </c>
      <c r="CO169" s="5" t="s">
        <v>11</v>
      </c>
      <c r="CP169" s="5">
        <v>1.34</v>
      </c>
      <c r="CQ169">
        <v>28.742999999999999</v>
      </c>
      <c r="CR169">
        <v>6.7065000000000001</v>
      </c>
      <c r="CS169">
        <v>31.195799999999998</v>
      </c>
      <c r="CT169">
        <v>24.461099999999998</v>
      </c>
      <c r="CU169">
        <v>0.1167</v>
      </c>
      <c r="CV169">
        <v>9.6856000000000009</v>
      </c>
      <c r="CW169">
        <v>97.245999999999995</v>
      </c>
      <c r="CX169" s="4">
        <v>8.8993000000000003E-2</v>
      </c>
      <c r="CY169" s="4">
        <v>2.248860949305035E-2</v>
      </c>
    </row>
    <row r="170" spans="28:103" x14ac:dyDescent="0.25">
      <c r="AB170">
        <v>59.957000000000001</v>
      </c>
      <c r="AC170">
        <v>6.2727000000000004</v>
      </c>
      <c r="AD170">
        <v>31.2484</v>
      </c>
      <c r="AE170">
        <v>24.5566</v>
      </c>
      <c r="AF170">
        <v>-9.3899999999999997E-2</v>
      </c>
      <c r="AG170">
        <v>7.8357999999999999</v>
      </c>
      <c r="AH170">
        <v>77.909000000000006</v>
      </c>
      <c r="AI170" s="4">
        <v>5.2010000000000001E-2</v>
      </c>
      <c r="AJ170" s="4">
        <f t="shared" si="34"/>
        <v>2.0099999999999979E-3</v>
      </c>
      <c r="AK170" s="4">
        <f t="shared" si="35"/>
        <v>1.5366972477064205E-3</v>
      </c>
      <c r="BB170">
        <v>62.679000000000002</v>
      </c>
      <c r="BC170">
        <v>6.8944000000000001</v>
      </c>
      <c r="BD170">
        <v>31.268899999999999</v>
      </c>
      <c r="BE170">
        <v>24.494700000000002</v>
      </c>
      <c r="BF170">
        <v>1.5900000000000001E-2</v>
      </c>
      <c r="BG170">
        <v>9.6267999999999994</v>
      </c>
      <c r="BH170">
        <v>97.123999999999995</v>
      </c>
      <c r="BI170" s="4">
        <v>5.3104999999999999E-2</v>
      </c>
      <c r="BJ170" s="4">
        <f t="shared" si="29"/>
        <v>3.1049999999999967E-3</v>
      </c>
      <c r="BK170" s="4">
        <f t="shared" si="37"/>
        <v>1.4156750102585131E-3</v>
      </c>
      <c r="BO170">
        <v>60.988999999999997</v>
      </c>
      <c r="BP170">
        <v>6.9932999999999996</v>
      </c>
      <c r="BQ170">
        <v>31.277699999999999</v>
      </c>
      <c r="BR170">
        <v>24.488700000000001</v>
      </c>
      <c r="BS170">
        <v>0.1525</v>
      </c>
      <c r="BT170">
        <v>10.0062</v>
      </c>
      <c r="BU170">
        <v>101.19</v>
      </c>
      <c r="BV170" s="4">
        <v>5.6177999999999999E-2</v>
      </c>
      <c r="BW170" s="4">
        <f t="shared" si="30"/>
        <v>6.177999999999996E-3</v>
      </c>
      <c r="BX170" s="4">
        <f t="shared" si="38"/>
        <v>2.8800522120180859E-3</v>
      </c>
      <c r="CO170" s="5" t="s">
        <v>11</v>
      </c>
      <c r="CP170" s="5">
        <v>1.34</v>
      </c>
      <c r="CQ170">
        <v>29.135999999999999</v>
      </c>
      <c r="CR170">
        <v>6.7062999999999997</v>
      </c>
      <c r="CS170">
        <v>31.1951</v>
      </c>
      <c r="CT170">
        <v>24.460599999999999</v>
      </c>
      <c r="CU170">
        <v>0.1159</v>
      </c>
      <c r="CV170">
        <v>9.68</v>
      </c>
      <c r="CW170">
        <v>97.188999999999993</v>
      </c>
      <c r="CX170" s="4">
        <v>8.6735000000000007E-2</v>
      </c>
      <c r="CY170" s="4">
        <v>2.1186342926351003E-2</v>
      </c>
    </row>
    <row r="171" spans="28:103" x14ac:dyDescent="0.25">
      <c r="AB171">
        <v>60.323999999999998</v>
      </c>
      <c r="AC171">
        <v>6.2694999999999999</v>
      </c>
      <c r="AD171">
        <v>31.2469</v>
      </c>
      <c r="AE171">
        <v>24.555700000000002</v>
      </c>
      <c r="AF171">
        <v>-9.7000000000000003E-2</v>
      </c>
      <c r="AG171">
        <v>7.8029000000000002</v>
      </c>
      <c r="AH171">
        <v>77.575999999999993</v>
      </c>
      <c r="AI171" s="4">
        <v>5.1853999999999997E-2</v>
      </c>
      <c r="AJ171" s="4">
        <f t="shared" si="34"/>
        <v>1.8539999999999945E-3</v>
      </c>
      <c r="AK171" s="4">
        <f t="shared" si="35"/>
        <v>1.4174311926605464E-3</v>
      </c>
      <c r="BB171">
        <v>62.826999999999998</v>
      </c>
      <c r="BC171">
        <v>6.9008000000000003</v>
      </c>
      <c r="BD171">
        <v>31.263999999999999</v>
      </c>
      <c r="BE171">
        <v>24.489899999999999</v>
      </c>
      <c r="BF171">
        <v>1.5900000000000001E-2</v>
      </c>
      <c r="BG171">
        <v>9.6289999999999996</v>
      </c>
      <c r="BH171">
        <v>97.158000000000001</v>
      </c>
      <c r="BI171" s="4">
        <v>5.3093000000000001E-2</v>
      </c>
      <c r="BJ171" s="4">
        <f t="shared" si="29"/>
        <v>3.0929999999999985E-3</v>
      </c>
      <c r="BK171" s="4">
        <f t="shared" si="37"/>
        <v>1.410203802489399E-3</v>
      </c>
      <c r="BO171">
        <v>61.34</v>
      </c>
      <c r="BP171">
        <v>6.9934000000000003</v>
      </c>
      <c r="BQ171">
        <v>31.277799999999999</v>
      </c>
      <c r="BR171">
        <v>24.488800000000001</v>
      </c>
      <c r="BS171">
        <v>0.15179999999999999</v>
      </c>
      <c r="BT171">
        <v>10.003500000000001</v>
      </c>
      <c r="BU171">
        <v>101.16200000000001</v>
      </c>
      <c r="BV171" s="4">
        <v>5.6022000000000002E-2</v>
      </c>
      <c r="BW171" s="4">
        <f t="shared" si="30"/>
        <v>6.0219999999999996E-3</v>
      </c>
      <c r="BX171" s="4">
        <f t="shared" si="38"/>
        <v>2.8073283296815997E-3</v>
      </c>
      <c r="CO171" s="5" t="s">
        <v>11</v>
      </c>
      <c r="CP171" s="5">
        <v>1.34</v>
      </c>
      <c r="CQ171">
        <v>29.532</v>
      </c>
      <c r="CR171">
        <v>6.7058</v>
      </c>
      <c r="CS171">
        <v>31.1934</v>
      </c>
      <c r="CT171">
        <v>24.459299999999999</v>
      </c>
      <c r="CU171">
        <v>9.1499999999999998E-2</v>
      </c>
      <c r="CV171">
        <v>9.6678999999999995</v>
      </c>
      <c r="CW171">
        <v>97.064999999999998</v>
      </c>
      <c r="CX171" s="4">
        <v>8.4377999999999995E-2</v>
      </c>
      <c r="CY171" s="4">
        <v>1.9826979641271118E-2</v>
      </c>
    </row>
    <row r="172" spans="28:103" x14ac:dyDescent="0.25">
      <c r="AB172">
        <v>60.695</v>
      </c>
      <c r="AC172">
        <v>6.2648999999999999</v>
      </c>
      <c r="AD172">
        <v>31.2469</v>
      </c>
      <c r="AE172">
        <v>24.5563</v>
      </c>
      <c r="AF172">
        <v>-0.1229</v>
      </c>
      <c r="AG172">
        <v>7.7765000000000004</v>
      </c>
      <c r="AH172">
        <v>77.304000000000002</v>
      </c>
      <c r="AI172" s="4">
        <v>5.1866000000000002E-2</v>
      </c>
      <c r="AJ172" s="4">
        <f t="shared" si="34"/>
        <v>1.8659999999999996E-3</v>
      </c>
      <c r="AK172" s="4">
        <f t="shared" si="35"/>
        <v>1.4266055045871558E-3</v>
      </c>
      <c r="BB172">
        <v>62.91</v>
      </c>
      <c r="BC172">
        <v>6.9048999999999996</v>
      </c>
      <c r="BD172">
        <v>31.260300000000001</v>
      </c>
      <c r="BE172">
        <v>24.486499999999999</v>
      </c>
      <c r="BF172">
        <v>1.7500000000000002E-2</v>
      </c>
      <c r="BG172">
        <v>9.6424000000000003</v>
      </c>
      <c r="BH172">
        <v>97.3</v>
      </c>
      <c r="BI172" s="4">
        <v>5.3154E-2</v>
      </c>
      <c r="BJ172" s="4">
        <f t="shared" si="29"/>
        <v>3.1539999999999971E-3</v>
      </c>
      <c r="BK172" s="4">
        <f t="shared" si="37"/>
        <v>1.438015775315733E-3</v>
      </c>
      <c r="BO172">
        <v>61.689</v>
      </c>
      <c r="BP172">
        <v>6.9931999999999999</v>
      </c>
      <c r="BQ172">
        <v>31.2788</v>
      </c>
      <c r="BR172">
        <v>24.489599999999999</v>
      </c>
      <c r="BS172">
        <v>0.15939999999999999</v>
      </c>
      <c r="BT172">
        <v>10.0045</v>
      </c>
      <c r="BU172">
        <v>101.172</v>
      </c>
      <c r="BV172" s="4">
        <v>5.6073999999999999E-2</v>
      </c>
      <c r="BW172" s="4">
        <f t="shared" si="30"/>
        <v>6.0739999999999961E-3</v>
      </c>
      <c r="BX172" s="4">
        <f t="shared" si="38"/>
        <v>2.8315696237937609E-3</v>
      </c>
      <c r="CO172" s="5" t="s">
        <v>11</v>
      </c>
      <c r="CP172" s="5">
        <v>1.34</v>
      </c>
      <c r="CQ172">
        <v>29.923999999999999</v>
      </c>
      <c r="CR172">
        <v>6.7047999999999996</v>
      </c>
      <c r="CS172">
        <v>31.192499999999999</v>
      </c>
      <c r="CT172">
        <v>24.4587</v>
      </c>
      <c r="CU172">
        <v>9.0700000000000003E-2</v>
      </c>
      <c r="CV172">
        <v>9.6705000000000005</v>
      </c>
      <c r="CW172">
        <v>97.087999999999994</v>
      </c>
      <c r="CX172" s="4">
        <v>8.2351999999999995E-2</v>
      </c>
      <c r="CY172" s="4">
        <v>1.8658515485322102E-2</v>
      </c>
    </row>
    <row r="173" spans="28:103" x14ac:dyDescent="0.25">
      <c r="AB173">
        <v>61.061</v>
      </c>
      <c r="AC173">
        <v>6.2595999999999998</v>
      </c>
      <c r="AD173">
        <v>31.247599999999998</v>
      </c>
      <c r="AE173">
        <v>24.557500000000001</v>
      </c>
      <c r="AF173">
        <v>-0.1221</v>
      </c>
      <c r="AG173">
        <v>7.7680999999999996</v>
      </c>
      <c r="AH173">
        <v>77.212000000000003</v>
      </c>
      <c r="AI173" s="4">
        <v>5.1950000000000003E-2</v>
      </c>
      <c r="AJ173" s="4">
        <f t="shared" si="34"/>
        <v>1.9500000000000003E-3</v>
      </c>
      <c r="AK173" s="4">
        <f t="shared" si="35"/>
        <v>1.490825688073395E-3</v>
      </c>
      <c r="BB173">
        <v>62.924999999999997</v>
      </c>
      <c r="BC173">
        <v>6.907</v>
      </c>
      <c r="BD173">
        <v>31.256399999999999</v>
      </c>
      <c r="BE173">
        <v>24.4832</v>
      </c>
      <c r="BF173">
        <v>-2.3999999999999998E-3</v>
      </c>
      <c r="BG173">
        <v>9.6569000000000003</v>
      </c>
      <c r="BH173">
        <v>97.448999999999998</v>
      </c>
      <c r="BI173" s="4">
        <v>5.2895999999999999E-2</v>
      </c>
      <c r="BJ173" s="4">
        <f t="shared" si="29"/>
        <v>2.8959999999999958E-3</v>
      </c>
      <c r="BK173" s="4">
        <f t="shared" si="37"/>
        <v>1.3203848082797593E-3</v>
      </c>
      <c r="BO173">
        <v>62.039000000000001</v>
      </c>
      <c r="BP173">
        <v>6.9931000000000001</v>
      </c>
      <c r="BQ173">
        <v>31.278099999999998</v>
      </c>
      <c r="BR173">
        <v>24.489100000000001</v>
      </c>
      <c r="BS173">
        <v>0.16400000000000001</v>
      </c>
      <c r="BT173">
        <v>10.0008</v>
      </c>
      <c r="BU173">
        <v>101.134</v>
      </c>
      <c r="BV173" s="4">
        <v>5.6022000000000002E-2</v>
      </c>
      <c r="BW173" s="4">
        <f t="shared" si="30"/>
        <v>6.0219999999999996E-3</v>
      </c>
      <c r="BX173" s="4">
        <f t="shared" si="38"/>
        <v>2.8073283296815997E-3</v>
      </c>
      <c r="CO173" s="5" t="s">
        <v>11</v>
      </c>
      <c r="CP173" s="5">
        <v>1.34</v>
      </c>
      <c r="CQ173">
        <v>30.326000000000001</v>
      </c>
      <c r="CR173">
        <v>6.7027999999999999</v>
      </c>
      <c r="CS173">
        <v>31.1904</v>
      </c>
      <c r="CT173">
        <v>24.4573</v>
      </c>
      <c r="CU173">
        <v>9.2999999999999999E-2</v>
      </c>
      <c r="CV173">
        <v>9.6743000000000006</v>
      </c>
      <c r="CW173">
        <v>97.120999999999995</v>
      </c>
      <c r="CX173" s="4">
        <v>8.0374000000000001E-2</v>
      </c>
      <c r="CY173" s="4">
        <v>1.7517734586769709E-2</v>
      </c>
    </row>
    <row r="174" spans="28:103" x14ac:dyDescent="0.25">
      <c r="AB174">
        <v>61.429000000000002</v>
      </c>
      <c r="AC174">
        <v>6.2544000000000004</v>
      </c>
      <c r="AD174">
        <v>31.248899999999999</v>
      </c>
      <c r="AE174">
        <v>24.559100000000001</v>
      </c>
      <c r="AF174">
        <v>-0.1221</v>
      </c>
      <c r="AG174">
        <v>7.742</v>
      </c>
      <c r="AH174">
        <v>76.942999999999998</v>
      </c>
      <c r="AI174" s="4">
        <v>5.1805999999999998E-2</v>
      </c>
      <c r="AJ174" s="4">
        <f t="shared" si="34"/>
        <v>1.8059999999999951E-3</v>
      </c>
      <c r="AK174" s="4">
        <f t="shared" si="35"/>
        <v>1.3807339449541248E-3</v>
      </c>
      <c r="BB174">
        <v>62.872999999999998</v>
      </c>
      <c r="BC174">
        <v>6.9070999999999998</v>
      </c>
      <c r="BD174">
        <v>31.251000000000001</v>
      </c>
      <c r="BE174">
        <v>24.478899999999999</v>
      </c>
      <c r="BF174">
        <v>6.9999999999999999E-4</v>
      </c>
      <c r="BG174">
        <v>9.6588999999999992</v>
      </c>
      <c r="BH174">
        <v>97.465000000000003</v>
      </c>
      <c r="BI174" s="4">
        <v>5.3067999999999997E-2</v>
      </c>
      <c r="BJ174" s="4">
        <f t="shared" si="29"/>
        <v>3.0679999999999943E-3</v>
      </c>
      <c r="BK174" s="4">
        <f t="shared" si="37"/>
        <v>1.3988054529704074E-3</v>
      </c>
      <c r="BO174">
        <v>62.387999999999998</v>
      </c>
      <c r="BP174">
        <v>6.9928999999999997</v>
      </c>
      <c r="BQ174">
        <v>31.2788</v>
      </c>
      <c r="BR174">
        <v>24.489699999999999</v>
      </c>
      <c r="BS174">
        <v>0.16320000000000001</v>
      </c>
      <c r="BT174">
        <v>10.000400000000001</v>
      </c>
      <c r="BU174">
        <v>101.13</v>
      </c>
      <c r="BV174" s="4">
        <v>5.5892999999999998E-2</v>
      </c>
      <c r="BW174" s="4">
        <f t="shared" si="30"/>
        <v>5.8929999999999955E-3</v>
      </c>
      <c r="BX174" s="4">
        <f t="shared" si="38"/>
        <v>2.7471912731341177E-3</v>
      </c>
      <c r="CO174" s="5" t="s">
        <v>11</v>
      </c>
      <c r="CP174" s="5">
        <v>1.34</v>
      </c>
      <c r="CQ174">
        <v>30.713999999999999</v>
      </c>
      <c r="CR174">
        <v>6.7000999999999999</v>
      </c>
      <c r="CS174">
        <v>31.191700000000001</v>
      </c>
      <c r="CT174">
        <v>24.4587</v>
      </c>
      <c r="CU174">
        <v>0.09</v>
      </c>
      <c r="CV174">
        <v>9.6750000000000007</v>
      </c>
      <c r="CW174">
        <v>97.122</v>
      </c>
      <c r="CX174" s="4">
        <v>7.8898999999999997E-2</v>
      </c>
      <c r="CY174" s="4">
        <v>1.6667051156352732E-2</v>
      </c>
    </row>
    <row r="175" spans="28:103" x14ac:dyDescent="0.25">
      <c r="AB175">
        <v>61.79</v>
      </c>
      <c r="AC175">
        <v>6.2492999999999999</v>
      </c>
      <c r="AD175">
        <v>31.252700000000001</v>
      </c>
      <c r="AE175">
        <v>24.562799999999999</v>
      </c>
      <c r="AF175">
        <v>-0.12139999999999999</v>
      </c>
      <c r="AG175">
        <v>7.7493999999999996</v>
      </c>
      <c r="AH175">
        <v>77.010000000000005</v>
      </c>
      <c r="AI175" s="4">
        <v>5.1841999999999999E-2</v>
      </c>
      <c r="AJ175" s="4">
        <f t="shared" si="34"/>
        <v>1.8419999999999964E-3</v>
      </c>
      <c r="AK175" s="4">
        <f t="shared" si="35"/>
        <v>1.4082568807339425E-3</v>
      </c>
      <c r="BB175">
        <v>62.789000000000001</v>
      </c>
      <c r="BC175">
        <v>6.9055999999999997</v>
      </c>
      <c r="BD175">
        <v>31.255299999999998</v>
      </c>
      <c r="BE175">
        <v>24.482500000000002</v>
      </c>
      <c r="BF175">
        <v>-1.6000000000000001E-3</v>
      </c>
      <c r="BG175">
        <v>9.6629000000000005</v>
      </c>
      <c r="BH175">
        <v>97.504999999999995</v>
      </c>
      <c r="BI175" s="4">
        <v>5.3006999999999999E-2</v>
      </c>
      <c r="BJ175" s="4">
        <f t="shared" si="29"/>
        <v>3.0069999999999958E-3</v>
      </c>
      <c r="BK175" s="4">
        <f t="shared" si="37"/>
        <v>1.3709934801440734E-3</v>
      </c>
      <c r="BO175">
        <v>62.741</v>
      </c>
      <c r="BP175">
        <v>6.9927000000000001</v>
      </c>
      <c r="BQ175">
        <v>31.279</v>
      </c>
      <c r="BR175">
        <v>24.489799999999999</v>
      </c>
      <c r="BS175">
        <v>0.16320000000000001</v>
      </c>
      <c r="BT175">
        <v>10.000299999999999</v>
      </c>
      <c r="BU175">
        <v>101.129</v>
      </c>
      <c r="BV175" s="4">
        <v>5.5828000000000003E-2</v>
      </c>
      <c r="BW175" s="4">
        <f t="shared" si="30"/>
        <v>5.8279999999999998E-3</v>
      </c>
      <c r="BX175" s="4">
        <f t="shared" si="38"/>
        <v>2.7168896554939162E-3</v>
      </c>
      <c r="CO175" s="5" t="s">
        <v>11</v>
      </c>
      <c r="CP175" s="5">
        <v>1.34</v>
      </c>
      <c r="CQ175">
        <v>31.116</v>
      </c>
      <c r="CR175">
        <v>6.6974</v>
      </c>
      <c r="CS175">
        <v>31.194900000000001</v>
      </c>
      <c r="CT175">
        <v>24.461600000000001</v>
      </c>
      <c r="CU175">
        <v>6.7799999999999999E-2</v>
      </c>
      <c r="CV175">
        <v>9.6721000000000004</v>
      </c>
      <c r="CW175">
        <v>97.088999999999999</v>
      </c>
      <c r="CX175" s="4">
        <v>7.7021999999999993E-2</v>
      </c>
      <c r="CY175" s="4">
        <v>1.5584520445239053E-2</v>
      </c>
    </row>
    <row r="176" spans="28:103" x14ac:dyDescent="0.25">
      <c r="AB176">
        <v>62.158999999999999</v>
      </c>
      <c r="AC176">
        <v>6.2460000000000004</v>
      </c>
      <c r="AD176">
        <v>31.254899999999999</v>
      </c>
      <c r="AE176">
        <v>24.564900000000002</v>
      </c>
      <c r="AF176">
        <v>-7.4800000000000005E-2</v>
      </c>
      <c r="AG176">
        <v>7.7606999999999999</v>
      </c>
      <c r="AH176">
        <v>77.117999999999995</v>
      </c>
      <c r="AI176" s="4">
        <v>5.1709999999999999E-2</v>
      </c>
      <c r="AJ176" s="4">
        <f t="shared" si="34"/>
        <v>1.7099999999999962E-3</v>
      </c>
      <c r="AK176" s="4">
        <f t="shared" si="35"/>
        <v>1.3073394495412818E-3</v>
      </c>
      <c r="BB176">
        <v>62.71</v>
      </c>
      <c r="BC176">
        <v>6.9057000000000004</v>
      </c>
      <c r="BD176">
        <v>31.253</v>
      </c>
      <c r="BE176">
        <v>24.480599999999999</v>
      </c>
      <c r="BF176">
        <v>-1.6000000000000001E-3</v>
      </c>
      <c r="BG176">
        <v>9.6614000000000004</v>
      </c>
      <c r="BH176">
        <v>97.489000000000004</v>
      </c>
      <c r="BI176" s="4">
        <v>5.2993999999999999E-2</v>
      </c>
      <c r="BJ176" s="4">
        <f t="shared" si="29"/>
        <v>2.9939999999999967E-3</v>
      </c>
      <c r="BK176" s="4">
        <f t="shared" si="37"/>
        <v>1.3650663383941992E-3</v>
      </c>
      <c r="BO176">
        <v>63.082000000000001</v>
      </c>
      <c r="BP176">
        <v>6.9926000000000004</v>
      </c>
      <c r="BQ176">
        <v>31.279499999999999</v>
      </c>
      <c r="BR176">
        <v>24.490200000000002</v>
      </c>
      <c r="BS176">
        <v>0.12809999999999999</v>
      </c>
      <c r="BT176">
        <v>10.007999999999999</v>
      </c>
      <c r="BU176">
        <v>101.20699999999999</v>
      </c>
      <c r="BV176" s="4">
        <v>5.5788999999999998E-2</v>
      </c>
      <c r="BW176" s="4">
        <f t="shared" si="30"/>
        <v>5.7889999999999955E-3</v>
      </c>
      <c r="BX176" s="4">
        <f t="shared" si="38"/>
        <v>2.6987086849097927E-3</v>
      </c>
      <c r="CO176" s="5" t="s">
        <v>11</v>
      </c>
      <c r="CP176" s="5">
        <v>1.34</v>
      </c>
      <c r="CQ176">
        <v>31.510999999999999</v>
      </c>
      <c r="CR176">
        <v>6.6959</v>
      </c>
      <c r="CS176">
        <v>31.192799999999998</v>
      </c>
      <c r="CT176">
        <v>24.460100000000001</v>
      </c>
      <c r="CU176">
        <v>6.7799999999999999E-2</v>
      </c>
      <c r="CV176">
        <v>9.6699000000000002</v>
      </c>
      <c r="CW176">
        <v>97.063000000000002</v>
      </c>
      <c r="CX176" s="4">
        <v>7.5607999999999995E-2</v>
      </c>
      <c r="CY176" s="4">
        <v>1.4769017821096946E-2</v>
      </c>
    </row>
    <row r="177" spans="28:103" x14ac:dyDescent="0.25">
      <c r="AB177">
        <v>62.527000000000001</v>
      </c>
      <c r="AC177">
        <v>6.2436999999999996</v>
      </c>
      <c r="AD177">
        <v>31.255800000000001</v>
      </c>
      <c r="AE177">
        <v>24.565899999999999</v>
      </c>
      <c r="AF177">
        <v>-7.5600000000000001E-2</v>
      </c>
      <c r="AG177">
        <v>7.7622999999999998</v>
      </c>
      <c r="AH177">
        <v>77.13</v>
      </c>
      <c r="AI177" s="4">
        <v>5.1878000000000001E-2</v>
      </c>
      <c r="AJ177" s="4">
        <f t="shared" si="34"/>
        <v>1.8779999999999977E-3</v>
      </c>
      <c r="AK177" s="4">
        <f t="shared" si="35"/>
        <v>1.4357798165137599E-3</v>
      </c>
      <c r="BB177">
        <v>62.643000000000001</v>
      </c>
      <c r="BC177">
        <v>6.9053000000000004</v>
      </c>
      <c r="BD177">
        <v>31.2514</v>
      </c>
      <c r="BE177">
        <v>24.479500000000002</v>
      </c>
      <c r="BF177">
        <v>1.52E-2</v>
      </c>
      <c r="BG177">
        <v>9.6651000000000007</v>
      </c>
      <c r="BH177">
        <v>97.524000000000001</v>
      </c>
      <c r="BI177" s="4">
        <v>5.2982000000000001E-2</v>
      </c>
      <c r="BJ177" s="4">
        <f t="shared" si="29"/>
        <v>2.9819999999999985E-3</v>
      </c>
      <c r="BK177" s="4">
        <f t="shared" si="37"/>
        <v>1.3595951306250849E-3</v>
      </c>
      <c r="BO177">
        <v>63.442</v>
      </c>
      <c r="BP177">
        <v>6.9927000000000001</v>
      </c>
      <c r="BQ177">
        <v>31.279499999999999</v>
      </c>
      <c r="BR177">
        <v>24.490200000000002</v>
      </c>
      <c r="BS177">
        <v>0.1258</v>
      </c>
      <c r="BT177">
        <v>10.005800000000001</v>
      </c>
      <c r="BU177">
        <v>101.185</v>
      </c>
      <c r="BV177" s="4">
        <v>5.5841000000000002E-2</v>
      </c>
      <c r="BW177" s="4">
        <f t="shared" si="30"/>
        <v>5.840999999999999E-3</v>
      </c>
      <c r="BX177" s="4">
        <f t="shared" si="38"/>
        <v>2.7229499790219565E-3</v>
      </c>
      <c r="CO177" s="5" t="s">
        <v>11</v>
      </c>
      <c r="CP177" s="5">
        <v>1.34</v>
      </c>
      <c r="CQ177">
        <v>31.901</v>
      </c>
      <c r="CR177">
        <v>6.6939000000000002</v>
      </c>
      <c r="CS177">
        <v>31.1951</v>
      </c>
      <c r="CT177">
        <v>24.462199999999999</v>
      </c>
      <c r="CU177">
        <v>6.6299999999999998E-2</v>
      </c>
      <c r="CV177">
        <v>9.6611999999999991</v>
      </c>
      <c r="CW177">
        <v>96.971999999999994</v>
      </c>
      <c r="CX177" s="4">
        <v>7.4118000000000003E-2</v>
      </c>
      <c r="CY177" s="4">
        <v>1.3909683372743528E-2</v>
      </c>
    </row>
    <row r="178" spans="28:103" x14ac:dyDescent="0.25">
      <c r="AB178">
        <v>62.895000000000003</v>
      </c>
      <c r="AC178">
        <v>6.242</v>
      </c>
      <c r="AD178">
        <v>31.2562</v>
      </c>
      <c r="AE178">
        <v>24.566400000000002</v>
      </c>
      <c r="AF178">
        <v>-7.5600000000000001E-2</v>
      </c>
      <c r="AG178">
        <v>7.7508999999999997</v>
      </c>
      <c r="AH178">
        <v>77.013000000000005</v>
      </c>
      <c r="AI178" s="4">
        <v>5.1554000000000003E-2</v>
      </c>
      <c r="AJ178" s="4">
        <f t="shared" si="34"/>
        <v>1.5539999999999998E-3</v>
      </c>
      <c r="AK178" s="4">
        <f t="shared" si="35"/>
        <v>1.1880733944954129E-3</v>
      </c>
      <c r="BB178">
        <v>62.587000000000003</v>
      </c>
      <c r="BC178">
        <v>6.9043000000000001</v>
      </c>
      <c r="BD178">
        <v>31.254999999999999</v>
      </c>
      <c r="BE178">
        <v>24.482399999999998</v>
      </c>
      <c r="BF178">
        <v>1.52E-2</v>
      </c>
      <c r="BG178">
        <v>9.6629000000000005</v>
      </c>
      <c r="BH178">
        <v>97.501999999999995</v>
      </c>
      <c r="BI178" s="4">
        <v>5.2993999999999999E-2</v>
      </c>
      <c r="BJ178" s="4">
        <f t="shared" si="29"/>
        <v>2.9939999999999967E-3</v>
      </c>
      <c r="BK178" s="4">
        <f t="shared" si="37"/>
        <v>1.3650663383941992E-3</v>
      </c>
      <c r="BO178">
        <v>63.784999999999997</v>
      </c>
      <c r="BP178">
        <v>6.9927999999999999</v>
      </c>
      <c r="BQ178">
        <v>31.279299999999999</v>
      </c>
      <c r="BR178">
        <v>24.490100000000002</v>
      </c>
      <c r="BS178">
        <v>0.12659999999999999</v>
      </c>
      <c r="BT178">
        <v>10.004099999999999</v>
      </c>
      <c r="BU178">
        <v>101.16800000000001</v>
      </c>
      <c r="BV178" s="4">
        <v>5.5764000000000001E-2</v>
      </c>
      <c r="BW178" s="4">
        <f t="shared" si="30"/>
        <v>5.7639999999999983E-3</v>
      </c>
      <c r="BX178" s="4">
        <f t="shared" si="38"/>
        <v>2.6870542165866387E-3</v>
      </c>
      <c r="CO178" s="5" t="s">
        <v>11</v>
      </c>
      <c r="CP178" s="5">
        <v>1.34</v>
      </c>
      <c r="CQ178">
        <v>32.295999999999999</v>
      </c>
      <c r="CR178">
        <v>6.6923000000000004</v>
      </c>
      <c r="CS178">
        <v>31.1967</v>
      </c>
      <c r="CT178">
        <v>24.4636</v>
      </c>
      <c r="CU178">
        <v>6.6299999999999998E-2</v>
      </c>
      <c r="CV178">
        <v>9.6487999999999996</v>
      </c>
      <c r="CW178">
        <v>96.844999999999999</v>
      </c>
      <c r="CX178" s="4">
        <v>7.2674000000000002E-2</v>
      </c>
      <c r="CY178" s="4">
        <v>1.3076878712728533E-2</v>
      </c>
    </row>
    <row r="179" spans="28:103" x14ac:dyDescent="0.25">
      <c r="AB179">
        <v>63.264000000000003</v>
      </c>
      <c r="AC179">
        <v>6.2404999999999999</v>
      </c>
      <c r="AD179">
        <v>31.255299999999998</v>
      </c>
      <c r="AE179">
        <v>24.565899999999999</v>
      </c>
      <c r="AF179">
        <v>-7.4800000000000005E-2</v>
      </c>
      <c r="AG179">
        <v>7.7276999999999996</v>
      </c>
      <c r="AH179">
        <v>76.778999999999996</v>
      </c>
      <c r="AI179" s="4">
        <v>5.1746E-2</v>
      </c>
      <c r="AJ179" s="4">
        <f t="shared" si="34"/>
        <v>1.7459999999999976E-3</v>
      </c>
      <c r="AK179" s="4">
        <f t="shared" si="35"/>
        <v>1.3348623853210993E-3</v>
      </c>
      <c r="BB179">
        <v>62.552</v>
      </c>
      <c r="BC179">
        <v>6.9040999999999997</v>
      </c>
      <c r="BD179">
        <v>31.2592</v>
      </c>
      <c r="BE179">
        <v>24.485700000000001</v>
      </c>
      <c r="BF179">
        <v>1.52E-2</v>
      </c>
      <c r="BG179">
        <v>9.6549999999999994</v>
      </c>
      <c r="BH179">
        <v>97.424000000000007</v>
      </c>
      <c r="BI179" s="4">
        <v>5.2933000000000001E-2</v>
      </c>
      <c r="BJ179" s="4">
        <f t="shared" si="29"/>
        <v>2.9329999999999981E-3</v>
      </c>
      <c r="BK179" s="4">
        <f t="shared" si="37"/>
        <v>1.337254365567865E-3</v>
      </c>
      <c r="BO179">
        <v>64.141000000000005</v>
      </c>
      <c r="BP179">
        <v>6.9926000000000004</v>
      </c>
      <c r="BQ179">
        <v>31.280200000000001</v>
      </c>
      <c r="BR179">
        <v>24.4908</v>
      </c>
      <c r="BS179">
        <v>0.1258</v>
      </c>
      <c r="BT179">
        <v>10.003399999999999</v>
      </c>
      <c r="BU179">
        <v>101.161</v>
      </c>
      <c r="BV179" s="4">
        <v>5.5698999999999999E-2</v>
      </c>
      <c r="BW179" s="4">
        <f t="shared" si="30"/>
        <v>5.6989999999999957E-3</v>
      </c>
      <c r="BX179" s="4">
        <f t="shared" si="38"/>
        <v>2.6567525989464342E-3</v>
      </c>
      <c r="CO179" s="5" t="s">
        <v>11</v>
      </c>
      <c r="CP179" s="5">
        <v>1.34</v>
      </c>
      <c r="CQ179">
        <v>32.706000000000003</v>
      </c>
      <c r="CR179">
        <v>6.6917999999999997</v>
      </c>
      <c r="CS179">
        <v>31.196899999999999</v>
      </c>
      <c r="CT179">
        <v>24.463899999999999</v>
      </c>
      <c r="CU179">
        <v>0.09</v>
      </c>
      <c r="CV179">
        <v>9.6327999999999996</v>
      </c>
      <c r="CW179">
        <v>96.683999999999997</v>
      </c>
      <c r="CX179" s="4">
        <v>7.1637999999999993E-2</v>
      </c>
      <c r="CY179" s="4">
        <v>1.2479381740584805E-2</v>
      </c>
    </row>
    <row r="180" spans="28:103" x14ac:dyDescent="0.25">
      <c r="AB180">
        <v>63.625999999999998</v>
      </c>
      <c r="AC180">
        <v>6.2384000000000004</v>
      </c>
      <c r="AD180">
        <v>31.256900000000002</v>
      </c>
      <c r="AE180">
        <v>24.567399999999999</v>
      </c>
      <c r="AF180">
        <v>-7.2599999999999998E-2</v>
      </c>
      <c r="AG180">
        <v>7.6992000000000003</v>
      </c>
      <c r="AH180">
        <v>76.494</v>
      </c>
      <c r="AI180" s="4">
        <v>5.1554000000000003E-2</v>
      </c>
      <c r="AJ180" s="4">
        <f t="shared" si="34"/>
        <v>1.5539999999999998E-3</v>
      </c>
      <c r="AK180" s="4">
        <f t="shared" si="35"/>
        <v>1.1880733944954129E-3</v>
      </c>
      <c r="BB180">
        <v>62.54</v>
      </c>
      <c r="BC180">
        <v>6.9055999999999997</v>
      </c>
      <c r="BD180">
        <v>31.258199999999999</v>
      </c>
      <c r="BE180">
        <v>24.4848</v>
      </c>
      <c r="BF180">
        <v>1.9800000000000002E-2</v>
      </c>
      <c r="BG180">
        <v>9.6468000000000007</v>
      </c>
      <c r="BH180">
        <v>97.343999999999994</v>
      </c>
      <c r="BI180" s="4">
        <v>5.2859999999999997E-2</v>
      </c>
      <c r="BJ180" s="4">
        <f t="shared" si="29"/>
        <v>2.8599999999999945E-3</v>
      </c>
      <c r="BK180" s="4">
        <f t="shared" si="37"/>
        <v>1.3039711849724136E-3</v>
      </c>
      <c r="BO180">
        <v>64.5</v>
      </c>
      <c r="BP180">
        <v>6.9923999999999999</v>
      </c>
      <c r="BQ180">
        <v>31.280100000000001</v>
      </c>
      <c r="BR180">
        <v>24.4907</v>
      </c>
      <c r="BS180">
        <v>0.16089999999999999</v>
      </c>
      <c r="BT180">
        <v>10.0001</v>
      </c>
      <c r="BU180">
        <v>101.127</v>
      </c>
      <c r="BV180" s="4">
        <v>5.5557000000000002E-2</v>
      </c>
      <c r="BW180" s="4">
        <f t="shared" si="30"/>
        <v>5.5569999999999994E-3</v>
      </c>
      <c r="BX180" s="4">
        <f t="shared" si="38"/>
        <v>2.5905552188709149E-3</v>
      </c>
      <c r="CO180" s="5" t="s">
        <v>11</v>
      </c>
      <c r="CP180" s="5">
        <v>1.34</v>
      </c>
      <c r="CQ180">
        <v>33.082999999999998</v>
      </c>
      <c r="CR180">
        <v>6.6913999999999998</v>
      </c>
      <c r="CS180">
        <v>31.195900000000002</v>
      </c>
      <c r="CT180">
        <v>24.463100000000001</v>
      </c>
      <c r="CU180">
        <v>9.2200000000000004E-2</v>
      </c>
      <c r="CV180">
        <v>9.6142000000000003</v>
      </c>
      <c r="CW180">
        <v>96.495000000000005</v>
      </c>
      <c r="CX180" s="4">
        <v>7.0633000000000001E-2</v>
      </c>
      <c r="CY180" s="4">
        <v>1.1899763538843072E-2</v>
      </c>
    </row>
    <row r="181" spans="28:103" x14ac:dyDescent="0.25">
      <c r="AB181">
        <v>63.994999999999997</v>
      </c>
      <c r="AC181">
        <v>6.2367999999999997</v>
      </c>
      <c r="AD181">
        <v>31.258099999999999</v>
      </c>
      <c r="AE181">
        <v>24.5686</v>
      </c>
      <c r="AF181">
        <v>-7.4099999999999999E-2</v>
      </c>
      <c r="AG181">
        <v>7.6559999999999997</v>
      </c>
      <c r="AH181">
        <v>76.063000000000002</v>
      </c>
      <c r="AI181" s="4">
        <v>5.1589999999999997E-2</v>
      </c>
      <c r="AJ181" s="4">
        <f t="shared" si="34"/>
        <v>1.5899999999999942E-3</v>
      </c>
      <c r="AK181" s="4">
        <f t="shared" si="35"/>
        <v>1.2155963302752251E-3</v>
      </c>
      <c r="BB181">
        <v>62.557000000000002</v>
      </c>
      <c r="BC181">
        <v>6.9069000000000003</v>
      </c>
      <c r="BD181">
        <v>31.2576</v>
      </c>
      <c r="BE181">
        <v>24.484200000000001</v>
      </c>
      <c r="BF181">
        <v>2.9700000000000001E-2</v>
      </c>
      <c r="BG181">
        <v>9.6356999999999999</v>
      </c>
      <c r="BH181">
        <v>97.234999999999999</v>
      </c>
      <c r="BI181" s="4">
        <v>5.2884E-2</v>
      </c>
      <c r="BJ181" s="4">
        <f t="shared" si="29"/>
        <v>2.8839999999999977E-3</v>
      </c>
      <c r="BK181" s="4">
        <f t="shared" si="37"/>
        <v>1.3149136005106451E-3</v>
      </c>
      <c r="BO181">
        <v>64.844999999999999</v>
      </c>
      <c r="BP181">
        <v>6.9923000000000002</v>
      </c>
      <c r="BQ181">
        <v>31.279800000000002</v>
      </c>
      <c r="BR181">
        <v>24.490600000000001</v>
      </c>
      <c r="BS181">
        <v>0.16239999999999999</v>
      </c>
      <c r="BT181">
        <v>9.9932999999999996</v>
      </c>
      <c r="BU181">
        <v>101.05800000000001</v>
      </c>
      <c r="BV181" s="4">
        <v>5.5480000000000002E-2</v>
      </c>
      <c r="BW181" s="4">
        <f t="shared" si="30"/>
        <v>5.4799999999999988E-3</v>
      </c>
      <c r="BX181" s="4">
        <f t="shared" si="38"/>
        <v>2.5546594564355971E-3</v>
      </c>
      <c r="CO181" s="5" t="s">
        <v>11</v>
      </c>
      <c r="CP181" s="5">
        <v>1.34</v>
      </c>
      <c r="CQ181">
        <v>33.484000000000002</v>
      </c>
      <c r="CR181">
        <v>6.6905000000000001</v>
      </c>
      <c r="CS181">
        <v>31.194900000000001</v>
      </c>
      <c r="CT181">
        <v>24.462399999999999</v>
      </c>
      <c r="CU181">
        <v>9.2200000000000004E-2</v>
      </c>
      <c r="CV181">
        <v>9.6176999999999992</v>
      </c>
      <c r="CW181">
        <v>96.527000000000001</v>
      </c>
      <c r="CX181" s="4">
        <v>6.9273000000000001E-2</v>
      </c>
      <c r="CY181" s="4">
        <v>1.111540457927216E-2</v>
      </c>
    </row>
    <row r="182" spans="28:103" x14ac:dyDescent="0.25">
      <c r="AB182">
        <v>64.363</v>
      </c>
      <c r="AC182">
        <v>6.2358000000000002</v>
      </c>
      <c r="AD182">
        <v>31.258900000000001</v>
      </c>
      <c r="AE182">
        <v>24.569299999999998</v>
      </c>
      <c r="AF182">
        <v>-7.4800000000000005E-2</v>
      </c>
      <c r="AG182">
        <v>7.6101000000000001</v>
      </c>
      <c r="AH182">
        <v>75.605000000000004</v>
      </c>
      <c r="AI182" s="4">
        <v>5.1458999999999998E-2</v>
      </c>
      <c r="AJ182" s="4">
        <f t="shared" si="34"/>
        <v>1.458999999999995E-3</v>
      </c>
      <c r="AK182" s="4">
        <f t="shared" si="35"/>
        <v>1.1154434250764489E-3</v>
      </c>
      <c r="BB182">
        <v>62.600999999999999</v>
      </c>
      <c r="BC182">
        <v>6.9074999999999998</v>
      </c>
      <c r="BD182">
        <v>31.2578</v>
      </c>
      <c r="BE182">
        <v>24.484200000000001</v>
      </c>
      <c r="BF182">
        <v>2.9700000000000001E-2</v>
      </c>
      <c r="BG182">
        <v>9.6280000000000001</v>
      </c>
      <c r="BH182">
        <v>97.159000000000006</v>
      </c>
      <c r="BI182" s="4">
        <v>5.2823000000000002E-2</v>
      </c>
      <c r="BJ182" s="4">
        <f t="shared" si="29"/>
        <v>2.8229999999999991E-3</v>
      </c>
      <c r="BK182" s="4">
        <f t="shared" si="37"/>
        <v>1.2871016276843109E-3</v>
      </c>
      <c r="BO182">
        <v>65.197000000000003</v>
      </c>
      <c r="BP182">
        <v>6.9923000000000002</v>
      </c>
      <c r="BQ182">
        <v>31.280100000000001</v>
      </c>
      <c r="BR182">
        <v>24.4907</v>
      </c>
      <c r="BS182">
        <v>0.16089999999999999</v>
      </c>
      <c r="BT182">
        <v>9.9969999999999999</v>
      </c>
      <c r="BU182">
        <v>101.096</v>
      </c>
      <c r="BV182" s="4">
        <v>5.5480000000000002E-2</v>
      </c>
      <c r="BW182" s="4">
        <f t="shared" si="30"/>
        <v>5.4799999999999988E-3</v>
      </c>
      <c r="BX182" s="4">
        <f t="shared" si="38"/>
        <v>2.5546594564355971E-3</v>
      </c>
      <c r="CO182" s="5" t="s">
        <v>11</v>
      </c>
      <c r="CP182" s="5">
        <v>1.34</v>
      </c>
      <c r="CQ182">
        <v>33.881</v>
      </c>
      <c r="CR182">
        <v>6.6887999999999996</v>
      </c>
      <c r="CS182">
        <v>31.194400000000002</v>
      </c>
      <c r="CT182">
        <v>24.462299999999999</v>
      </c>
      <c r="CU182">
        <v>9.1499999999999998E-2</v>
      </c>
      <c r="CV182">
        <v>9.6127000000000002</v>
      </c>
      <c r="CW182">
        <v>96.474000000000004</v>
      </c>
      <c r="CX182" s="4">
        <v>6.8127999999999994E-2</v>
      </c>
      <c r="CY182" s="4">
        <v>1.0455043543456943E-2</v>
      </c>
    </row>
    <row r="183" spans="28:103" x14ac:dyDescent="0.25">
      <c r="AB183">
        <v>64.727000000000004</v>
      </c>
      <c r="AC183">
        <v>6.2351999999999999</v>
      </c>
      <c r="AD183">
        <v>31.258199999999999</v>
      </c>
      <c r="AE183">
        <v>24.568899999999999</v>
      </c>
      <c r="AF183">
        <v>-7.4800000000000005E-2</v>
      </c>
      <c r="AG183">
        <v>7.5438000000000001</v>
      </c>
      <c r="AH183">
        <v>74.944999999999993</v>
      </c>
      <c r="AI183" s="4">
        <v>5.1638000000000003E-2</v>
      </c>
      <c r="AJ183" s="4">
        <f t="shared" si="34"/>
        <v>1.6380000000000006E-3</v>
      </c>
      <c r="AK183" s="4">
        <f t="shared" si="35"/>
        <v>1.2522935779816519E-3</v>
      </c>
      <c r="BB183">
        <v>62.639000000000003</v>
      </c>
      <c r="BC183">
        <v>6.9081000000000001</v>
      </c>
      <c r="BD183">
        <v>31.2575</v>
      </c>
      <c r="BE183">
        <v>24.483899999999998</v>
      </c>
      <c r="BF183">
        <v>2.9700000000000001E-2</v>
      </c>
      <c r="BG183">
        <v>9.6196000000000002</v>
      </c>
      <c r="BH183">
        <v>97.075999999999993</v>
      </c>
      <c r="BI183" s="4">
        <v>5.2846999999999998E-2</v>
      </c>
      <c r="BJ183" s="4">
        <f t="shared" si="29"/>
        <v>2.8469999999999954E-3</v>
      </c>
      <c r="BK183" s="4">
        <f t="shared" si="37"/>
        <v>1.2980440432225394E-3</v>
      </c>
      <c r="BO183">
        <v>65.558000000000007</v>
      </c>
      <c r="BP183">
        <v>6.9923000000000002</v>
      </c>
      <c r="BQ183">
        <v>31.28</v>
      </c>
      <c r="BR183">
        <v>24.4907</v>
      </c>
      <c r="BS183">
        <v>0.16400000000000001</v>
      </c>
      <c r="BT183">
        <v>9.9971999999999994</v>
      </c>
      <c r="BU183">
        <v>101.098</v>
      </c>
      <c r="BV183" s="4">
        <v>5.5441999999999998E-2</v>
      </c>
      <c r="BW183" s="4">
        <f t="shared" si="30"/>
        <v>5.4419999999999955E-3</v>
      </c>
      <c r="BX183" s="4">
        <f t="shared" si="38"/>
        <v>2.5369446645843994E-3</v>
      </c>
      <c r="CO183" s="5" t="s">
        <v>11</v>
      </c>
      <c r="CP183" s="5">
        <v>1.34</v>
      </c>
      <c r="CQ183">
        <v>34.265999999999998</v>
      </c>
      <c r="CR183">
        <v>6.6868999999999996</v>
      </c>
      <c r="CS183">
        <v>31.195</v>
      </c>
      <c r="CT183">
        <v>24.463000000000001</v>
      </c>
      <c r="CU183">
        <v>4.3400000000000001E-2</v>
      </c>
      <c r="CV183">
        <v>9.6103000000000005</v>
      </c>
      <c r="CW183">
        <v>96.445999999999998</v>
      </c>
      <c r="CX183" s="4">
        <v>6.7405999999999994E-2</v>
      </c>
      <c r="CY183" s="4">
        <v>1.0038641213449445E-2</v>
      </c>
    </row>
    <row r="184" spans="28:103" x14ac:dyDescent="0.25">
      <c r="AB184">
        <v>65.082999999999998</v>
      </c>
      <c r="AC184">
        <v>6.2347000000000001</v>
      </c>
      <c r="AD184">
        <v>31.258500000000002</v>
      </c>
      <c r="AE184">
        <v>24.569099999999999</v>
      </c>
      <c r="AF184">
        <v>-8.6999999999999994E-2</v>
      </c>
      <c r="AG184">
        <v>7.4850000000000003</v>
      </c>
      <c r="AH184">
        <v>74.36</v>
      </c>
      <c r="AI184" s="4">
        <v>5.1375999999999998E-2</v>
      </c>
      <c r="AJ184" s="4">
        <f t="shared" si="34"/>
        <v>1.3759999999999953E-3</v>
      </c>
      <c r="AK184" s="4">
        <f t="shared" si="35"/>
        <v>1.0519877675840945E-3</v>
      </c>
      <c r="BB184">
        <v>62.652000000000001</v>
      </c>
      <c r="BC184">
        <v>6.9085000000000001</v>
      </c>
      <c r="BD184">
        <v>31.257100000000001</v>
      </c>
      <c r="BE184">
        <v>24.483599999999999</v>
      </c>
      <c r="BF184">
        <v>2.8899999999999999E-2</v>
      </c>
      <c r="BG184">
        <v>9.6104000000000003</v>
      </c>
      <c r="BH184">
        <v>96.983000000000004</v>
      </c>
      <c r="BI184" s="4">
        <v>5.2774000000000001E-2</v>
      </c>
      <c r="BJ184" s="4">
        <f t="shared" si="29"/>
        <v>2.7739999999999987E-3</v>
      </c>
      <c r="BK184" s="4">
        <f t="shared" si="37"/>
        <v>1.264760862627091E-3</v>
      </c>
      <c r="BO184">
        <v>65.900000000000006</v>
      </c>
      <c r="BP184">
        <v>6.9922000000000004</v>
      </c>
      <c r="BQ184">
        <v>31.2805</v>
      </c>
      <c r="BR184">
        <v>24.491099999999999</v>
      </c>
      <c r="BS184">
        <v>0.14949999999999999</v>
      </c>
      <c r="BT184">
        <v>9.9916999999999998</v>
      </c>
      <c r="BU184">
        <v>101.042</v>
      </c>
      <c r="BV184" s="4">
        <v>5.5480000000000002E-2</v>
      </c>
      <c r="BW184" s="4">
        <f t="shared" si="30"/>
        <v>5.4799999999999988E-3</v>
      </c>
      <c r="BX184" s="4">
        <f t="shared" si="38"/>
        <v>2.5546594564355971E-3</v>
      </c>
      <c r="CO184" s="5" t="s">
        <v>11</v>
      </c>
      <c r="CP184" s="5">
        <v>1.34</v>
      </c>
      <c r="CQ184">
        <v>34.667999999999999</v>
      </c>
      <c r="CR184">
        <v>6.6851000000000003</v>
      </c>
      <c r="CS184">
        <v>31.196200000000001</v>
      </c>
      <c r="CT184">
        <v>24.464099999999998</v>
      </c>
      <c r="CU184">
        <v>4.4200000000000003E-2</v>
      </c>
      <c r="CV184">
        <v>9.6052999999999997</v>
      </c>
      <c r="CW184">
        <v>96.391999999999996</v>
      </c>
      <c r="CX184" s="4">
        <v>6.6367999999999996E-2</v>
      </c>
      <c r="CY184" s="4">
        <v>9.4399907722475321E-3</v>
      </c>
    </row>
    <row r="185" spans="28:103" x14ac:dyDescent="0.25">
      <c r="AB185">
        <v>65.453999999999994</v>
      </c>
      <c r="AC185">
        <v>6.2339000000000002</v>
      </c>
      <c r="AD185">
        <v>31.257400000000001</v>
      </c>
      <c r="AE185">
        <v>24.5684</v>
      </c>
      <c r="AF185">
        <v>-8.3199999999999996E-2</v>
      </c>
      <c r="AG185">
        <v>7.4358000000000004</v>
      </c>
      <c r="AH185">
        <v>73.87</v>
      </c>
      <c r="AI185" s="4">
        <v>5.1388000000000003E-2</v>
      </c>
      <c r="AJ185" s="4">
        <f t="shared" si="34"/>
        <v>1.3880000000000003E-3</v>
      </c>
      <c r="AK185" s="4">
        <f t="shared" si="35"/>
        <v>1.0611620795107038E-3</v>
      </c>
      <c r="BB185">
        <v>62.664999999999999</v>
      </c>
      <c r="BC185">
        <v>6.9088000000000003</v>
      </c>
      <c r="BD185">
        <v>31.2576</v>
      </c>
      <c r="BE185">
        <v>24.483799999999999</v>
      </c>
      <c r="BF185">
        <v>2.0500000000000001E-2</v>
      </c>
      <c r="BG185">
        <v>9.6074999999999999</v>
      </c>
      <c r="BH185">
        <v>96.954999999999998</v>
      </c>
      <c r="BI185" s="4">
        <v>5.2713000000000003E-2</v>
      </c>
      <c r="BJ185" s="4">
        <f t="shared" si="29"/>
        <v>2.7130000000000001E-3</v>
      </c>
      <c r="BK185" s="4">
        <f t="shared" si="37"/>
        <v>1.236948889800757E-3</v>
      </c>
      <c r="BO185">
        <v>66.254000000000005</v>
      </c>
      <c r="BP185">
        <v>6.9920999999999998</v>
      </c>
      <c r="BQ185">
        <v>31.2807</v>
      </c>
      <c r="BR185">
        <v>24.491299999999999</v>
      </c>
      <c r="BS185">
        <v>0.14949999999999999</v>
      </c>
      <c r="BT185">
        <v>9.9832999999999998</v>
      </c>
      <c r="BU185">
        <v>100.95699999999999</v>
      </c>
      <c r="BV185" s="4">
        <v>5.5403000000000001E-2</v>
      </c>
      <c r="BW185" s="4">
        <f t="shared" si="30"/>
        <v>5.4029999999999981E-3</v>
      </c>
      <c r="BX185" s="4">
        <f t="shared" si="38"/>
        <v>2.5187636940002789E-3</v>
      </c>
      <c r="CO185" s="5" t="s">
        <v>11</v>
      </c>
      <c r="CP185" s="5">
        <v>1.34</v>
      </c>
      <c r="CQ185">
        <v>35.069000000000003</v>
      </c>
      <c r="CR185">
        <v>6.6840999999999999</v>
      </c>
      <c r="CS185">
        <v>31.196200000000001</v>
      </c>
      <c r="CT185">
        <v>24.464300000000001</v>
      </c>
      <c r="CU185">
        <v>4.5699999999999998E-2</v>
      </c>
      <c r="CV185">
        <v>9.6021000000000001</v>
      </c>
      <c r="CW185">
        <v>96.358000000000004</v>
      </c>
      <c r="CX185" s="4">
        <v>6.5711000000000006E-2</v>
      </c>
      <c r="CY185" s="4">
        <v>9.061076186631295E-3</v>
      </c>
    </row>
    <row r="186" spans="28:103" x14ac:dyDescent="0.25">
      <c r="AB186">
        <v>65.814999999999998</v>
      </c>
      <c r="AC186">
        <v>6.2329999999999997</v>
      </c>
      <c r="AD186">
        <v>31.257400000000001</v>
      </c>
      <c r="AE186">
        <v>24.5685</v>
      </c>
      <c r="AF186">
        <v>-8.4000000000000005E-2</v>
      </c>
      <c r="AG186">
        <v>7.3925000000000001</v>
      </c>
      <c r="AH186">
        <v>73.438000000000002</v>
      </c>
      <c r="AI186" s="4">
        <v>5.1364E-2</v>
      </c>
      <c r="AJ186" s="4">
        <f t="shared" si="34"/>
        <v>1.3639999999999972E-3</v>
      </c>
      <c r="AK186" s="4">
        <f t="shared" si="35"/>
        <v>1.0428134556574903E-3</v>
      </c>
      <c r="BB186">
        <v>62.697000000000003</v>
      </c>
      <c r="BC186">
        <v>6.9090999999999996</v>
      </c>
      <c r="BD186">
        <v>31.257300000000001</v>
      </c>
      <c r="BE186">
        <v>24.483599999999999</v>
      </c>
      <c r="BF186">
        <v>2.1299999999999999E-2</v>
      </c>
      <c r="BG186">
        <v>9.6072000000000006</v>
      </c>
      <c r="BH186">
        <v>96.953000000000003</v>
      </c>
      <c r="BI186" s="4">
        <v>5.2664000000000002E-2</v>
      </c>
      <c r="BJ186" s="4">
        <f t="shared" si="29"/>
        <v>2.6639999999999997E-3</v>
      </c>
      <c r="BK186" s="4">
        <f t="shared" si="37"/>
        <v>1.2146081247435372E-3</v>
      </c>
      <c r="BO186">
        <v>66.614999999999995</v>
      </c>
      <c r="BP186">
        <v>6.9922000000000004</v>
      </c>
      <c r="BQ186">
        <v>31.2805</v>
      </c>
      <c r="BR186">
        <v>24.491099999999999</v>
      </c>
      <c r="BS186">
        <v>0.154</v>
      </c>
      <c r="BT186">
        <v>9.9829000000000008</v>
      </c>
      <c r="BU186">
        <v>100.953</v>
      </c>
      <c r="BV186" s="4">
        <v>5.5185999999999999E-2</v>
      </c>
      <c r="BW186" s="4">
        <f t="shared" si="30"/>
        <v>5.1859999999999962E-3</v>
      </c>
      <c r="BX186" s="4">
        <f t="shared" si="38"/>
        <v>2.4176029089552917E-3</v>
      </c>
      <c r="CO186" s="5" t="s">
        <v>11</v>
      </c>
      <c r="CP186" s="5">
        <v>1.34</v>
      </c>
      <c r="CQ186">
        <v>35.448</v>
      </c>
      <c r="CR186">
        <v>6.6830999999999996</v>
      </c>
      <c r="CS186">
        <v>31.196000000000002</v>
      </c>
      <c r="CT186">
        <v>24.464200000000002</v>
      </c>
      <c r="CU186">
        <v>4.2700000000000002E-2</v>
      </c>
      <c r="CV186">
        <v>9.5965000000000007</v>
      </c>
      <c r="CW186">
        <v>96.299000000000007</v>
      </c>
      <c r="CX186" s="4">
        <v>6.4625000000000002E-2</v>
      </c>
      <c r="CY186" s="4">
        <v>8.4347424880327586E-3</v>
      </c>
    </row>
    <row r="187" spans="28:103" x14ac:dyDescent="0.25">
      <c r="AB187">
        <v>66.177999999999997</v>
      </c>
      <c r="AC187">
        <v>6.2314999999999996</v>
      </c>
      <c r="AD187">
        <v>31.257899999999999</v>
      </c>
      <c r="AE187">
        <v>24.569099999999999</v>
      </c>
      <c r="AF187">
        <v>-8.6999999999999994E-2</v>
      </c>
      <c r="AG187">
        <v>7.3563000000000001</v>
      </c>
      <c r="AH187">
        <v>73.075000000000003</v>
      </c>
      <c r="AI187" s="4">
        <v>5.1291999999999997E-2</v>
      </c>
      <c r="AJ187" s="4">
        <f t="shared" si="34"/>
        <v>1.2919999999999945E-3</v>
      </c>
      <c r="AK187" s="4">
        <f t="shared" si="35"/>
        <v>9.8776758409785522E-4</v>
      </c>
      <c r="BB187">
        <v>62.746000000000002</v>
      </c>
      <c r="BC187">
        <v>6.9095000000000004</v>
      </c>
      <c r="BD187">
        <v>31.256499999999999</v>
      </c>
      <c r="BE187">
        <v>24.482900000000001</v>
      </c>
      <c r="BF187">
        <v>1.8200000000000001E-2</v>
      </c>
      <c r="BG187">
        <v>9.6062999999999992</v>
      </c>
      <c r="BH187">
        <v>96.944000000000003</v>
      </c>
      <c r="BI187" s="4">
        <v>5.2689E-2</v>
      </c>
      <c r="BJ187" s="4">
        <f t="shared" si="29"/>
        <v>2.6889999999999969E-3</v>
      </c>
      <c r="BK187" s="4">
        <f t="shared" si="37"/>
        <v>1.2260064742625255E-3</v>
      </c>
      <c r="BO187">
        <v>66.963999999999999</v>
      </c>
      <c r="BP187">
        <v>6.9923000000000002</v>
      </c>
      <c r="BQ187">
        <v>31.2806</v>
      </c>
      <c r="BR187">
        <v>24.491199999999999</v>
      </c>
      <c r="BS187">
        <v>0.151</v>
      </c>
      <c r="BT187">
        <v>9.9838000000000005</v>
      </c>
      <c r="BU187">
        <v>100.96299999999999</v>
      </c>
      <c r="BV187" s="4">
        <v>5.5185999999999999E-2</v>
      </c>
      <c r="BW187" s="4">
        <f t="shared" si="30"/>
        <v>5.1859999999999962E-3</v>
      </c>
      <c r="BX187" s="4">
        <f t="shared" si="38"/>
        <v>2.4176029089552917E-3</v>
      </c>
      <c r="CO187" s="5" t="s">
        <v>11</v>
      </c>
      <c r="CP187" s="5">
        <v>1.34</v>
      </c>
      <c r="CQ187">
        <v>35.841000000000001</v>
      </c>
      <c r="CR187">
        <v>6.6818999999999997</v>
      </c>
      <c r="CS187">
        <v>31.194199999999999</v>
      </c>
      <c r="CT187">
        <v>24.463000000000001</v>
      </c>
      <c r="CU187">
        <v>5.4100000000000002E-2</v>
      </c>
      <c r="CV187">
        <v>9.5877999999999997</v>
      </c>
      <c r="CW187">
        <v>96.207999999999998</v>
      </c>
      <c r="CX187" s="4">
        <v>6.4088000000000006E-2</v>
      </c>
      <c r="CY187" s="4">
        <v>8.1250360459080712E-3</v>
      </c>
    </row>
    <row r="188" spans="28:103" x14ac:dyDescent="0.25">
      <c r="AB188">
        <v>66.546000000000006</v>
      </c>
      <c r="AC188">
        <v>6.2304000000000004</v>
      </c>
      <c r="AD188">
        <v>31.258199999999999</v>
      </c>
      <c r="AE188">
        <v>24.569400000000002</v>
      </c>
      <c r="AF188">
        <v>-8.6999999999999994E-2</v>
      </c>
      <c r="AG188">
        <v>7.3169000000000004</v>
      </c>
      <c r="AH188">
        <v>72.683000000000007</v>
      </c>
      <c r="AI188" s="4">
        <v>5.1244999999999999E-2</v>
      </c>
      <c r="AJ188" s="4">
        <f t="shared" si="34"/>
        <v>1.2449999999999961E-3</v>
      </c>
      <c r="AK188" s="4">
        <f t="shared" si="35"/>
        <v>9.5183486238531825E-4</v>
      </c>
      <c r="BB188">
        <v>62.789000000000001</v>
      </c>
      <c r="BC188">
        <v>6.9093999999999998</v>
      </c>
      <c r="BD188">
        <v>31.256599999999999</v>
      </c>
      <c r="BE188">
        <v>24.483000000000001</v>
      </c>
      <c r="BF188">
        <v>1.67E-2</v>
      </c>
      <c r="BG188">
        <v>9.6091999999999995</v>
      </c>
      <c r="BH188">
        <v>96.972999999999999</v>
      </c>
      <c r="BI188" s="4">
        <v>5.2639999999999999E-2</v>
      </c>
      <c r="BJ188" s="4">
        <f t="shared" si="29"/>
        <v>2.6399999999999965E-3</v>
      </c>
      <c r="BK188" s="4">
        <f t="shared" si="37"/>
        <v>1.2036657092053056E-3</v>
      </c>
      <c r="BO188">
        <v>67.314999999999998</v>
      </c>
      <c r="BP188">
        <v>6.9923000000000002</v>
      </c>
      <c r="BQ188">
        <v>31.2804</v>
      </c>
      <c r="BR188">
        <v>24.491</v>
      </c>
      <c r="BS188">
        <v>0.16320000000000001</v>
      </c>
      <c r="BT188">
        <v>9.9824000000000002</v>
      </c>
      <c r="BU188">
        <v>100.94799999999999</v>
      </c>
      <c r="BV188" s="4">
        <v>5.5135000000000003E-2</v>
      </c>
      <c r="BW188" s="4">
        <f t="shared" si="30"/>
        <v>5.1350000000000007E-3</v>
      </c>
      <c r="BX188" s="4">
        <f t="shared" si="38"/>
        <v>2.3938277935760576E-3</v>
      </c>
      <c r="CO188" s="5" t="s">
        <v>11</v>
      </c>
      <c r="CP188" s="5">
        <v>1.34</v>
      </c>
      <c r="CQ188">
        <v>36.229999999999997</v>
      </c>
      <c r="CR188">
        <v>6.6795</v>
      </c>
      <c r="CS188">
        <v>31.191700000000001</v>
      </c>
      <c r="CT188">
        <v>24.461300000000001</v>
      </c>
      <c r="CU188">
        <v>5.4100000000000002E-2</v>
      </c>
      <c r="CV188">
        <v>9.5775000000000006</v>
      </c>
      <c r="CW188">
        <v>96.097999999999999</v>
      </c>
      <c r="CX188" s="4">
        <v>6.3336000000000003E-2</v>
      </c>
      <c r="CY188" s="4">
        <v>7.6913316800276852E-3</v>
      </c>
    </row>
    <row r="189" spans="28:103" x14ac:dyDescent="0.25">
      <c r="AB189">
        <v>66.903999999999996</v>
      </c>
      <c r="AC189">
        <v>6.2290999999999999</v>
      </c>
      <c r="AD189">
        <v>31.258199999999999</v>
      </c>
      <c r="AE189">
        <v>24.569500000000001</v>
      </c>
      <c r="AF189">
        <v>-8.5500000000000007E-2</v>
      </c>
      <c r="AG189">
        <v>7.2988999999999997</v>
      </c>
      <c r="AH189">
        <v>72.501999999999995</v>
      </c>
      <c r="AI189" s="4">
        <v>5.0949000000000001E-2</v>
      </c>
      <c r="AJ189" s="4">
        <f t="shared" si="34"/>
        <v>9.4899999999999846E-4</v>
      </c>
      <c r="AK189" s="4">
        <f t="shared" si="35"/>
        <v>7.2553516819571758E-4</v>
      </c>
      <c r="BB189">
        <v>62.805999999999997</v>
      </c>
      <c r="BC189">
        <v>6.9092000000000002</v>
      </c>
      <c r="BD189">
        <v>31.257100000000001</v>
      </c>
      <c r="BE189">
        <v>24.4834</v>
      </c>
      <c r="BF189">
        <v>3.04E-2</v>
      </c>
      <c r="BG189">
        <v>9.61</v>
      </c>
      <c r="BH189">
        <v>96.980999999999995</v>
      </c>
      <c r="BI189" s="4">
        <v>5.2518000000000002E-2</v>
      </c>
      <c r="BJ189" s="4">
        <f t="shared" si="29"/>
        <v>2.5179999999999994E-3</v>
      </c>
      <c r="BK189" s="4">
        <f t="shared" si="37"/>
        <v>1.1480417635526374E-3</v>
      </c>
      <c r="BO189">
        <v>67.676000000000002</v>
      </c>
      <c r="BP189">
        <v>6.9923000000000002</v>
      </c>
      <c r="BQ189">
        <v>31.2806</v>
      </c>
      <c r="BR189">
        <v>24.491099999999999</v>
      </c>
      <c r="BS189">
        <v>0.16550000000000001</v>
      </c>
      <c r="BT189">
        <v>9.9779999999999998</v>
      </c>
      <c r="BU189">
        <v>100.90300000000001</v>
      </c>
      <c r="BV189" s="4">
        <v>5.5071000000000002E-2</v>
      </c>
      <c r="BW189" s="4">
        <f t="shared" si="30"/>
        <v>5.0709999999999991E-3</v>
      </c>
      <c r="BX189" s="4">
        <f t="shared" si="38"/>
        <v>2.3639923546687797E-3</v>
      </c>
      <c r="CO189" s="5" t="s">
        <v>11</v>
      </c>
      <c r="CP189" s="5">
        <v>1.34</v>
      </c>
      <c r="CQ189">
        <v>36.625999999999998</v>
      </c>
      <c r="CR189">
        <v>6.6757</v>
      </c>
      <c r="CS189">
        <v>31.189499999999999</v>
      </c>
      <c r="CT189">
        <v>24.46</v>
      </c>
      <c r="CU189">
        <v>5.4100000000000002E-2</v>
      </c>
      <c r="CV189">
        <v>9.5678000000000001</v>
      </c>
      <c r="CW189">
        <v>95.991</v>
      </c>
      <c r="CX189" s="4">
        <v>6.2723000000000001E-2</v>
      </c>
      <c r="CY189" s="4">
        <v>7.3377934136916768E-3</v>
      </c>
    </row>
    <row r="190" spans="28:103" x14ac:dyDescent="0.25">
      <c r="AB190">
        <v>67.260999999999996</v>
      </c>
      <c r="AC190">
        <v>6.2279999999999998</v>
      </c>
      <c r="AD190">
        <v>31.2592</v>
      </c>
      <c r="AE190">
        <v>24.570499999999999</v>
      </c>
      <c r="AF190">
        <v>-8.4000000000000005E-2</v>
      </c>
      <c r="AG190">
        <v>7.2784000000000004</v>
      </c>
      <c r="AH190">
        <v>72.296999999999997</v>
      </c>
      <c r="AI190" s="4">
        <v>5.1244999999999999E-2</v>
      </c>
      <c r="AJ190" s="4">
        <f t="shared" si="34"/>
        <v>1.2449999999999961E-3</v>
      </c>
      <c r="AK190" s="4">
        <f t="shared" si="35"/>
        <v>9.5183486238531825E-4</v>
      </c>
      <c r="BB190">
        <v>62.793999999999997</v>
      </c>
      <c r="BC190">
        <v>6.9092000000000002</v>
      </c>
      <c r="BD190">
        <v>31.257300000000001</v>
      </c>
      <c r="BE190">
        <v>24.483599999999999</v>
      </c>
      <c r="BF190">
        <v>3.1199999999999999E-2</v>
      </c>
      <c r="BG190">
        <v>9.6054999999999993</v>
      </c>
      <c r="BH190">
        <v>96.936000000000007</v>
      </c>
      <c r="BI190" s="4">
        <v>5.2493999999999999E-2</v>
      </c>
      <c r="BJ190" s="4">
        <f t="shared" si="29"/>
        <v>2.4939999999999962E-3</v>
      </c>
      <c r="BK190" s="4">
        <f t="shared" si="37"/>
        <v>1.1370993480144058E-3</v>
      </c>
      <c r="BO190">
        <v>68.036000000000001</v>
      </c>
      <c r="BP190">
        <v>6.9923999999999999</v>
      </c>
      <c r="BQ190">
        <v>31.2804</v>
      </c>
      <c r="BR190">
        <v>24.491</v>
      </c>
      <c r="BS190">
        <v>0.16170000000000001</v>
      </c>
      <c r="BT190">
        <v>9.9730000000000008</v>
      </c>
      <c r="BU190">
        <v>100.85299999999999</v>
      </c>
      <c r="BV190" s="4">
        <v>5.5071000000000002E-2</v>
      </c>
      <c r="BW190" s="4">
        <f t="shared" si="30"/>
        <v>5.0709999999999991E-3</v>
      </c>
      <c r="BX190" s="4">
        <f t="shared" si="38"/>
        <v>2.3639923546687797E-3</v>
      </c>
      <c r="CO190" s="5" t="s">
        <v>11</v>
      </c>
      <c r="CP190" s="5">
        <v>1.34</v>
      </c>
      <c r="CQ190">
        <v>37.01</v>
      </c>
      <c r="CR190">
        <v>6.6706000000000003</v>
      </c>
      <c r="CS190">
        <v>31.1906</v>
      </c>
      <c r="CT190">
        <v>24.461600000000001</v>
      </c>
      <c r="CU190">
        <v>5.5599999999999997E-2</v>
      </c>
      <c r="CV190">
        <v>9.5648</v>
      </c>
      <c r="CW190">
        <v>95.95</v>
      </c>
      <c r="CX190" s="4">
        <v>6.2044000000000002E-2</v>
      </c>
      <c r="CY190" s="4">
        <v>6.9461906684353198E-3</v>
      </c>
    </row>
    <row r="191" spans="28:103" x14ac:dyDescent="0.25">
      <c r="AB191">
        <v>67.588999999999999</v>
      </c>
      <c r="AC191">
        <v>6.2271999999999998</v>
      </c>
      <c r="AD191">
        <v>31.2593</v>
      </c>
      <c r="AE191">
        <v>24.570699999999999</v>
      </c>
      <c r="AF191">
        <v>-8.6999999999999994E-2</v>
      </c>
      <c r="AG191">
        <v>7.2843999999999998</v>
      </c>
      <c r="AH191">
        <v>72.355000000000004</v>
      </c>
      <c r="AI191" s="4">
        <v>5.1138000000000003E-2</v>
      </c>
      <c r="AJ191" s="4">
        <f t="shared" si="34"/>
        <v>1.1380000000000001E-3</v>
      </c>
      <c r="AK191" s="4">
        <f t="shared" si="35"/>
        <v>8.7003058103975552E-4</v>
      </c>
      <c r="BB191">
        <v>62.777999999999999</v>
      </c>
      <c r="BC191">
        <v>6.9092000000000002</v>
      </c>
      <c r="BD191">
        <v>31.258400000000002</v>
      </c>
      <c r="BE191">
        <v>24.484500000000001</v>
      </c>
      <c r="BF191">
        <v>2.7400000000000001E-2</v>
      </c>
      <c r="BG191">
        <v>9.6084999999999994</v>
      </c>
      <c r="BH191">
        <v>96.966999999999999</v>
      </c>
      <c r="BI191" s="4">
        <v>5.2444999999999999E-2</v>
      </c>
      <c r="BJ191" s="4">
        <f t="shared" si="29"/>
        <v>2.4449999999999958E-3</v>
      </c>
      <c r="BK191" s="4">
        <f t="shared" si="37"/>
        <v>1.114758582957186E-3</v>
      </c>
      <c r="BO191">
        <v>68.381</v>
      </c>
      <c r="BP191">
        <v>6.9923999999999999</v>
      </c>
      <c r="BQ191">
        <v>31.280799999999999</v>
      </c>
      <c r="BR191">
        <v>24.491299999999999</v>
      </c>
      <c r="BS191">
        <v>0.16550000000000001</v>
      </c>
      <c r="BT191">
        <v>9.9689999999999994</v>
      </c>
      <c r="BU191">
        <v>100.813</v>
      </c>
      <c r="BV191" s="4">
        <v>5.5108999999999998E-2</v>
      </c>
      <c r="BW191" s="4">
        <f t="shared" si="30"/>
        <v>5.1089999999999955E-3</v>
      </c>
      <c r="BX191" s="4">
        <f t="shared" si="38"/>
        <v>2.3817071465199739E-3</v>
      </c>
      <c r="CO191" s="5" t="s">
        <v>11</v>
      </c>
      <c r="CP191" s="5">
        <v>1.34</v>
      </c>
      <c r="CQ191">
        <v>37.411000000000001</v>
      </c>
      <c r="CR191">
        <v>6.6656000000000004</v>
      </c>
      <c r="CS191">
        <v>31.192599999999999</v>
      </c>
      <c r="CT191">
        <v>24.463799999999999</v>
      </c>
      <c r="CU191">
        <v>7.1599999999999997E-2</v>
      </c>
      <c r="CV191">
        <v>9.5591000000000008</v>
      </c>
      <c r="CW191">
        <v>95.882999999999996</v>
      </c>
      <c r="CX191" s="4">
        <v>6.1586000000000002E-2</v>
      </c>
      <c r="CY191" s="4">
        <v>6.6820462541092324E-3</v>
      </c>
    </row>
    <row r="192" spans="28:103" x14ac:dyDescent="0.25">
      <c r="AB192">
        <v>67.873999999999995</v>
      </c>
      <c r="AC192">
        <v>6.2264999999999997</v>
      </c>
      <c r="AD192">
        <v>31.2605</v>
      </c>
      <c r="AE192">
        <v>24.5717</v>
      </c>
      <c r="AF192">
        <v>-7.4800000000000005E-2</v>
      </c>
      <c r="AG192">
        <v>7.2662000000000004</v>
      </c>
      <c r="AH192">
        <v>72.173000000000002</v>
      </c>
      <c r="AI192" s="4">
        <v>5.1138000000000003E-2</v>
      </c>
      <c r="AJ192" s="4">
        <f t="shared" si="34"/>
        <v>1.1380000000000001E-3</v>
      </c>
      <c r="AK192" s="4">
        <f t="shared" si="35"/>
        <v>8.7003058103975552E-4</v>
      </c>
      <c r="BB192">
        <v>62.777000000000001</v>
      </c>
      <c r="BC192">
        <v>6.9100999999999999</v>
      </c>
      <c r="BD192">
        <v>31.257899999999999</v>
      </c>
      <c r="BE192">
        <v>24.484000000000002</v>
      </c>
      <c r="BF192">
        <v>2.9700000000000001E-2</v>
      </c>
      <c r="BG192">
        <v>9.6097000000000001</v>
      </c>
      <c r="BH192">
        <v>96.98</v>
      </c>
      <c r="BI192" s="4">
        <v>5.2288000000000001E-2</v>
      </c>
      <c r="BJ192" s="4">
        <f t="shared" si="29"/>
        <v>2.2879999999999984E-3</v>
      </c>
      <c r="BK192" s="4">
        <f t="shared" si="37"/>
        <v>1.0431769479779321E-3</v>
      </c>
      <c r="BO192">
        <v>68.739000000000004</v>
      </c>
      <c r="BP192">
        <v>6.9923999999999999</v>
      </c>
      <c r="BQ192">
        <v>31.2806</v>
      </c>
      <c r="BR192">
        <v>24.491099999999999</v>
      </c>
      <c r="BS192">
        <v>0.1754</v>
      </c>
      <c r="BT192">
        <v>9.9734999999999996</v>
      </c>
      <c r="BU192">
        <v>100.85899999999999</v>
      </c>
      <c r="BV192" s="4">
        <v>5.5058000000000003E-2</v>
      </c>
      <c r="BW192" s="4">
        <f t="shared" si="30"/>
        <v>5.058E-3</v>
      </c>
      <c r="BX192" s="4">
        <f t="shared" si="38"/>
        <v>2.3579320311407394E-3</v>
      </c>
      <c r="CO192" s="5" t="s">
        <v>11</v>
      </c>
      <c r="CP192" s="5">
        <v>1.34</v>
      </c>
      <c r="CQ192">
        <v>37.79</v>
      </c>
      <c r="CR192">
        <v>6.6612</v>
      </c>
      <c r="CS192">
        <v>31.193000000000001</v>
      </c>
      <c r="CT192">
        <v>24.464700000000001</v>
      </c>
      <c r="CU192">
        <v>7.0900000000000005E-2</v>
      </c>
      <c r="CV192">
        <v>9.5554000000000006</v>
      </c>
      <c r="CW192">
        <v>95.835999999999999</v>
      </c>
      <c r="CX192" s="4">
        <v>6.1074999999999997E-2</v>
      </c>
      <c r="CY192" s="4">
        <v>6.3873349097410435E-3</v>
      </c>
    </row>
    <row r="193" spans="28:103" x14ac:dyDescent="0.25">
      <c r="AB193">
        <v>68.075999999999993</v>
      </c>
      <c r="AC193">
        <v>6.2262000000000004</v>
      </c>
      <c r="AD193">
        <v>31.259899999999998</v>
      </c>
      <c r="AE193">
        <v>24.571300000000001</v>
      </c>
      <c r="AF193">
        <v>-7.3300000000000004E-2</v>
      </c>
      <c r="AG193">
        <v>7.2424999999999997</v>
      </c>
      <c r="AH193">
        <v>71.936999999999998</v>
      </c>
      <c r="AI193" s="4">
        <v>5.1125999999999998E-2</v>
      </c>
      <c r="AJ193" s="4">
        <f t="shared" si="34"/>
        <v>1.1259999999999951E-3</v>
      </c>
      <c r="AK193" s="4">
        <f t="shared" si="35"/>
        <v>8.6085626911314617E-4</v>
      </c>
      <c r="BB193">
        <v>62.808</v>
      </c>
      <c r="BC193">
        <v>6.9108999999999998</v>
      </c>
      <c r="BD193">
        <v>31.256499999999999</v>
      </c>
      <c r="BE193">
        <v>24.482800000000001</v>
      </c>
      <c r="BF193">
        <v>3.04E-2</v>
      </c>
      <c r="BG193">
        <v>9.6014999999999997</v>
      </c>
      <c r="BH193">
        <v>96.899000000000001</v>
      </c>
      <c r="BI193" s="4">
        <v>5.2143000000000002E-2</v>
      </c>
      <c r="BJ193" s="4">
        <f t="shared" si="29"/>
        <v>2.1429999999999991E-3</v>
      </c>
      <c r="BK193" s="4">
        <f t="shared" si="37"/>
        <v>9.7706652076779256E-4</v>
      </c>
      <c r="BO193">
        <v>69.087000000000003</v>
      </c>
      <c r="BP193">
        <v>6.9923999999999999</v>
      </c>
      <c r="BQ193">
        <v>31.281199999999998</v>
      </c>
      <c r="BR193">
        <v>24.491599999999998</v>
      </c>
      <c r="BS193">
        <v>0.1754</v>
      </c>
      <c r="BT193">
        <v>9.968</v>
      </c>
      <c r="BU193">
        <v>100.803</v>
      </c>
      <c r="BV193" s="4">
        <v>5.4879999999999998E-2</v>
      </c>
      <c r="BW193" s="4">
        <f t="shared" si="30"/>
        <v>4.8799999999999955E-3</v>
      </c>
      <c r="BX193" s="4">
        <f t="shared" si="38"/>
        <v>2.2749522166798731E-3</v>
      </c>
      <c r="CO193" s="5" t="s">
        <v>11</v>
      </c>
      <c r="CP193" s="5">
        <v>1.34</v>
      </c>
      <c r="CQ193">
        <v>38.164999999999999</v>
      </c>
      <c r="CR193">
        <v>6.6576000000000004</v>
      </c>
      <c r="CS193">
        <v>31.194199999999999</v>
      </c>
      <c r="CT193">
        <v>24.466000000000001</v>
      </c>
      <c r="CU193">
        <v>6.5500000000000003E-2</v>
      </c>
      <c r="CV193">
        <v>9.5419999999999998</v>
      </c>
      <c r="CW193">
        <v>95.694999999999993</v>
      </c>
      <c r="CX193" s="4">
        <v>6.0638999999999998E-2</v>
      </c>
      <c r="CY193" s="4">
        <v>6.1358786550550753E-3</v>
      </c>
    </row>
    <row r="194" spans="28:103" x14ac:dyDescent="0.25">
      <c r="AB194">
        <v>68.215999999999994</v>
      </c>
      <c r="AC194">
        <v>6.2256999999999998</v>
      </c>
      <c r="AD194">
        <v>31.259699999999999</v>
      </c>
      <c r="AE194">
        <v>24.571100000000001</v>
      </c>
      <c r="AF194">
        <v>-7.5600000000000001E-2</v>
      </c>
      <c r="AG194">
        <v>7.2324999999999999</v>
      </c>
      <c r="AH194">
        <v>71.837000000000003</v>
      </c>
      <c r="AI194" s="4">
        <v>5.1125999999999998E-2</v>
      </c>
      <c r="AJ194" s="4">
        <f t="shared" si="34"/>
        <v>1.1259999999999951E-3</v>
      </c>
      <c r="AK194" s="4">
        <f t="shared" si="35"/>
        <v>8.6085626911314617E-4</v>
      </c>
      <c r="BB194">
        <v>62.856999999999999</v>
      </c>
      <c r="BC194">
        <v>6.9108999999999998</v>
      </c>
      <c r="BD194">
        <v>31.255600000000001</v>
      </c>
      <c r="BE194">
        <v>24.482099999999999</v>
      </c>
      <c r="BF194">
        <v>2.9700000000000001E-2</v>
      </c>
      <c r="BG194">
        <v>9.5939999999999994</v>
      </c>
      <c r="BH194">
        <v>96.822000000000003</v>
      </c>
      <c r="BI194" s="4">
        <v>5.2106E-2</v>
      </c>
      <c r="BJ194" s="4">
        <f t="shared" ref="BJ194:BJ233" si="40">BI194-0.05</f>
        <v>2.1059999999999968E-3</v>
      </c>
      <c r="BK194" s="4">
        <f t="shared" si="37"/>
        <v>9.6019696347968673E-4</v>
      </c>
      <c r="BO194">
        <v>69.433999999999997</v>
      </c>
      <c r="BP194">
        <v>6.9924999999999997</v>
      </c>
      <c r="BQ194">
        <v>31.280899999999999</v>
      </c>
      <c r="BR194">
        <v>24.491399999999999</v>
      </c>
      <c r="BS194">
        <v>0.1762</v>
      </c>
      <c r="BT194">
        <v>9.9658999999999995</v>
      </c>
      <c r="BU194">
        <v>100.78100000000001</v>
      </c>
      <c r="BV194" s="4">
        <v>5.4905000000000002E-2</v>
      </c>
      <c r="BW194" s="4">
        <f t="shared" ref="BW194:BW210" si="41">BV194-0.05</f>
        <v>4.9049999999999996E-3</v>
      </c>
      <c r="BX194" s="4">
        <f t="shared" si="38"/>
        <v>2.28660668500303E-3</v>
      </c>
      <c r="CO194" s="5" t="s">
        <v>11</v>
      </c>
      <c r="CP194" s="5">
        <v>1.34</v>
      </c>
      <c r="CQ194">
        <v>38.542000000000002</v>
      </c>
      <c r="CR194">
        <v>6.6543000000000001</v>
      </c>
      <c r="CS194">
        <v>31.194400000000002</v>
      </c>
      <c r="CT194">
        <v>24.4666</v>
      </c>
      <c r="CU194">
        <v>7.1599999999999997E-2</v>
      </c>
      <c r="CV194">
        <v>9.5363000000000007</v>
      </c>
      <c r="CW194">
        <v>95.63</v>
      </c>
      <c r="CX194" s="4">
        <v>6.0177000000000001E-2</v>
      </c>
      <c r="CY194" s="4">
        <v>5.8694273026126068E-3</v>
      </c>
    </row>
    <row r="195" spans="28:103" x14ac:dyDescent="0.25">
      <c r="AB195">
        <v>68.286000000000001</v>
      </c>
      <c r="AC195">
        <v>6.2251000000000003</v>
      </c>
      <c r="AD195">
        <v>31.260400000000001</v>
      </c>
      <c r="AE195">
        <v>24.5718</v>
      </c>
      <c r="AF195">
        <v>-7.4800000000000005E-2</v>
      </c>
      <c r="AG195">
        <v>7.2202999999999999</v>
      </c>
      <c r="AH195">
        <v>71.715000000000003</v>
      </c>
      <c r="AI195" s="4">
        <v>5.1186000000000002E-2</v>
      </c>
      <c r="AJ195" s="4">
        <f t="shared" ref="AJ195:AJ258" si="42">AI195-0.05</f>
        <v>1.1859999999999996E-3</v>
      </c>
      <c r="AK195" s="4">
        <f t="shared" ref="AK195:AK258" si="43">(AJ195/AJ$2)*100</f>
        <v>9.0672782874617712E-4</v>
      </c>
      <c r="BB195">
        <v>62.901000000000003</v>
      </c>
      <c r="BC195">
        <v>6.9103000000000003</v>
      </c>
      <c r="BD195">
        <v>31.2561</v>
      </c>
      <c r="BE195">
        <v>24.482500000000002</v>
      </c>
      <c r="BF195">
        <v>2.9700000000000001E-2</v>
      </c>
      <c r="BG195">
        <v>9.5969999999999995</v>
      </c>
      <c r="BH195">
        <v>96.850999999999999</v>
      </c>
      <c r="BI195" s="4">
        <v>5.2117999999999998E-2</v>
      </c>
      <c r="BJ195" s="4">
        <f t="shared" si="40"/>
        <v>2.1179999999999949E-3</v>
      </c>
      <c r="BK195" s="4">
        <f t="shared" ref="BK195:BK233" si="44">(BJ195/BJ$2)*100</f>
        <v>9.6566817124880099E-4</v>
      </c>
      <c r="BO195">
        <v>69.792000000000002</v>
      </c>
      <c r="BP195">
        <v>6.9923999999999999</v>
      </c>
      <c r="BQ195">
        <v>31.280799999999999</v>
      </c>
      <c r="BR195">
        <v>24.491299999999999</v>
      </c>
      <c r="BS195">
        <v>0.1769</v>
      </c>
      <c r="BT195">
        <v>9.9628999999999994</v>
      </c>
      <c r="BU195">
        <v>100.751</v>
      </c>
      <c r="BV195" s="4">
        <v>5.4931000000000001E-2</v>
      </c>
      <c r="BW195" s="4">
        <f t="shared" si="41"/>
        <v>4.9309999999999979E-3</v>
      </c>
      <c r="BX195" s="4">
        <f t="shared" ref="BX195:BX210" si="45">(BW195/BW$2)*100</f>
        <v>2.2987273320591107E-3</v>
      </c>
      <c r="CO195" s="5" t="s">
        <v>11</v>
      </c>
      <c r="CP195" s="5">
        <v>1.34</v>
      </c>
      <c r="CQ195">
        <v>38.936</v>
      </c>
      <c r="CR195">
        <v>6.6509999999999998</v>
      </c>
      <c r="CS195">
        <v>31.189499999999999</v>
      </c>
      <c r="CT195">
        <v>24.463200000000001</v>
      </c>
      <c r="CU195">
        <v>3.04E-2</v>
      </c>
      <c r="CV195">
        <v>9.5289999999999999</v>
      </c>
      <c r="CW195">
        <v>95.546000000000006</v>
      </c>
      <c r="CX195" s="4">
        <v>5.9844000000000001E-2</v>
      </c>
      <c r="CY195" s="4">
        <v>5.6773747044235531E-3</v>
      </c>
    </row>
    <row r="196" spans="28:103" x14ac:dyDescent="0.25">
      <c r="AB196">
        <v>68.254999999999995</v>
      </c>
      <c r="AC196">
        <v>6.2244999999999999</v>
      </c>
      <c r="AD196">
        <v>31.2621</v>
      </c>
      <c r="AE196">
        <v>24.5732</v>
      </c>
      <c r="AF196">
        <v>-3.5900000000000001E-2</v>
      </c>
      <c r="AG196">
        <v>7.1978</v>
      </c>
      <c r="AH196">
        <v>71.491</v>
      </c>
      <c r="AI196" s="4">
        <v>5.1541999999999998E-2</v>
      </c>
      <c r="AJ196" s="4">
        <f t="shared" si="42"/>
        <v>1.5419999999999948E-3</v>
      </c>
      <c r="AK196" s="4">
        <f t="shared" si="43"/>
        <v>1.1788990825688035E-3</v>
      </c>
      <c r="BB196">
        <v>62.921999999999997</v>
      </c>
      <c r="BC196">
        <v>6.9099000000000004</v>
      </c>
      <c r="BD196">
        <v>31.256699999999999</v>
      </c>
      <c r="BE196">
        <v>24.483000000000001</v>
      </c>
      <c r="BF196">
        <v>3.04E-2</v>
      </c>
      <c r="BG196">
        <v>9.5923999999999996</v>
      </c>
      <c r="BH196">
        <v>96.804000000000002</v>
      </c>
      <c r="BI196" s="4">
        <v>5.2117999999999998E-2</v>
      </c>
      <c r="BJ196" s="4">
        <f t="shared" si="40"/>
        <v>2.1179999999999949E-3</v>
      </c>
      <c r="BK196" s="4">
        <f t="shared" si="44"/>
        <v>9.6566817124880099E-4</v>
      </c>
      <c r="BO196">
        <v>70.141000000000005</v>
      </c>
      <c r="BP196">
        <v>6.9923000000000002</v>
      </c>
      <c r="BQ196">
        <v>31.281099999999999</v>
      </c>
      <c r="BR196">
        <v>24.491599999999998</v>
      </c>
      <c r="BS196">
        <v>0.16320000000000001</v>
      </c>
      <c r="BT196">
        <v>9.9593000000000007</v>
      </c>
      <c r="BU196">
        <v>100.715</v>
      </c>
      <c r="BV196" s="4">
        <v>5.4931000000000001E-2</v>
      </c>
      <c r="BW196" s="4">
        <f t="shared" si="41"/>
        <v>4.9309999999999979E-3</v>
      </c>
      <c r="BX196" s="4">
        <f t="shared" si="45"/>
        <v>2.2987273320591107E-3</v>
      </c>
      <c r="CO196" s="5" t="s">
        <v>11</v>
      </c>
      <c r="CP196" s="5">
        <v>1.34</v>
      </c>
      <c r="CQ196">
        <v>39.323999999999998</v>
      </c>
      <c r="CR196">
        <v>6.6452999999999998</v>
      </c>
      <c r="CS196">
        <v>31.1875</v>
      </c>
      <c r="CT196">
        <v>24.462399999999999</v>
      </c>
      <c r="CU196">
        <v>3.04E-2</v>
      </c>
      <c r="CV196">
        <v>9.5089000000000006</v>
      </c>
      <c r="CW196">
        <v>95.331000000000003</v>
      </c>
      <c r="CX196" s="4">
        <v>5.9346999999999997E-2</v>
      </c>
      <c r="CY196" s="4">
        <v>5.3907376434627115E-3</v>
      </c>
    </row>
    <row r="197" spans="28:103" x14ac:dyDescent="0.25">
      <c r="AB197">
        <v>68.16</v>
      </c>
      <c r="AC197">
        <v>6.2252999999999998</v>
      </c>
      <c r="AD197">
        <v>31.265699999999999</v>
      </c>
      <c r="AE197">
        <v>24.576000000000001</v>
      </c>
      <c r="AF197">
        <v>-3.7499999999999999E-2</v>
      </c>
      <c r="AG197">
        <v>7.1731999999999996</v>
      </c>
      <c r="AH197">
        <v>71.25</v>
      </c>
      <c r="AI197" s="4">
        <v>5.1794E-2</v>
      </c>
      <c r="AJ197" s="4">
        <f t="shared" si="42"/>
        <v>1.793999999999997E-3</v>
      </c>
      <c r="AK197" s="4">
        <f t="shared" si="43"/>
        <v>1.3715596330275207E-3</v>
      </c>
      <c r="BB197">
        <v>62.906999999999996</v>
      </c>
      <c r="BC197">
        <v>6.9097</v>
      </c>
      <c r="BD197">
        <v>31.257000000000001</v>
      </c>
      <c r="BE197">
        <v>24.4833</v>
      </c>
      <c r="BF197">
        <v>1.8200000000000001E-2</v>
      </c>
      <c r="BG197">
        <v>9.5939999999999994</v>
      </c>
      <c r="BH197">
        <v>96.82</v>
      </c>
      <c r="BI197" s="4">
        <v>5.2058E-2</v>
      </c>
      <c r="BJ197" s="4">
        <f t="shared" si="40"/>
        <v>2.0579999999999973E-3</v>
      </c>
      <c r="BK197" s="4">
        <f t="shared" si="44"/>
        <v>9.3831213240322679E-4</v>
      </c>
      <c r="BO197">
        <v>70.489000000000004</v>
      </c>
      <c r="BP197">
        <v>6.9924999999999997</v>
      </c>
      <c r="BQ197">
        <v>31.281500000000001</v>
      </c>
      <c r="BR197">
        <v>24.491800000000001</v>
      </c>
      <c r="BS197">
        <v>0.16550000000000001</v>
      </c>
      <c r="BT197">
        <v>9.9560999999999993</v>
      </c>
      <c r="BU197">
        <v>100.684</v>
      </c>
      <c r="BV197" s="4">
        <v>5.4690000000000003E-2</v>
      </c>
      <c r="BW197" s="4">
        <f t="shared" si="41"/>
        <v>4.6899999999999997E-3</v>
      </c>
      <c r="BX197" s="4">
        <f t="shared" si="45"/>
        <v>2.1863782574238961E-3</v>
      </c>
      <c r="CO197" s="5" t="s">
        <v>11</v>
      </c>
      <c r="CP197" s="5">
        <v>1.34</v>
      </c>
      <c r="CQ197">
        <v>39.712000000000003</v>
      </c>
      <c r="CR197">
        <v>6.6380999999999997</v>
      </c>
      <c r="CS197">
        <v>31.192</v>
      </c>
      <c r="CT197">
        <v>24.466799999999999</v>
      </c>
      <c r="CU197">
        <v>2.9700000000000001E-2</v>
      </c>
      <c r="CV197">
        <v>9.4946000000000002</v>
      </c>
      <c r="CW197">
        <v>95.174000000000007</v>
      </c>
      <c r="CX197" s="4">
        <v>5.8867999999999997E-2</v>
      </c>
      <c r="CY197" s="4">
        <v>5.1144818040256045E-3</v>
      </c>
    </row>
    <row r="198" spans="28:103" x14ac:dyDescent="0.25">
      <c r="AB198">
        <v>68.084999999999994</v>
      </c>
      <c r="AC198">
        <v>6.2276999999999996</v>
      </c>
      <c r="AD198">
        <v>31.264900000000001</v>
      </c>
      <c r="AE198">
        <v>24.574999999999999</v>
      </c>
      <c r="AF198">
        <v>-3.5200000000000002E-2</v>
      </c>
      <c r="AG198">
        <v>7.1536999999999997</v>
      </c>
      <c r="AH198">
        <v>71.06</v>
      </c>
      <c r="AI198" s="4">
        <v>5.1889999999999999E-2</v>
      </c>
      <c r="AJ198" s="4">
        <f t="shared" si="42"/>
        <v>1.8899999999999958E-3</v>
      </c>
      <c r="AK198" s="4">
        <f t="shared" si="43"/>
        <v>1.4449541284403641E-3</v>
      </c>
      <c r="BB198">
        <v>62.868000000000002</v>
      </c>
      <c r="BC198">
        <v>6.9097</v>
      </c>
      <c r="BD198">
        <v>31.258299999999998</v>
      </c>
      <c r="BE198">
        <v>24.484300000000001</v>
      </c>
      <c r="BF198">
        <v>1.67E-2</v>
      </c>
      <c r="BG198">
        <v>9.5947999999999993</v>
      </c>
      <c r="BH198">
        <v>96.828999999999994</v>
      </c>
      <c r="BI198" s="4">
        <v>5.2058E-2</v>
      </c>
      <c r="BJ198" s="4">
        <f t="shared" si="40"/>
        <v>2.0579999999999973E-3</v>
      </c>
      <c r="BK198" s="4">
        <f t="shared" si="44"/>
        <v>9.3831213240322679E-4</v>
      </c>
      <c r="BO198">
        <v>70.855000000000004</v>
      </c>
      <c r="BP198">
        <v>6.9926000000000004</v>
      </c>
      <c r="BQ198">
        <v>31.281400000000001</v>
      </c>
      <c r="BR198">
        <v>24.491700000000002</v>
      </c>
      <c r="BS198">
        <v>0.16550000000000001</v>
      </c>
      <c r="BT198">
        <v>9.9558</v>
      </c>
      <c r="BU198">
        <v>100.681</v>
      </c>
      <c r="BV198" s="4">
        <v>5.4715E-2</v>
      </c>
      <c r="BW198" s="4">
        <f t="shared" si="41"/>
        <v>4.714999999999997E-3</v>
      </c>
      <c r="BX198" s="4">
        <f t="shared" si="45"/>
        <v>2.1980327257470501E-3</v>
      </c>
      <c r="CO198" s="5" t="s">
        <v>11</v>
      </c>
      <c r="CP198" s="5">
        <v>1.34</v>
      </c>
      <c r="CQ198">
        <v>40.082999999999998</v>
      </c>
      <c r="CR198">
        <v>6.6322999999999999</v>
      </c>
      <c r="CS198">
        <v>31.196400000000001</v>
      </c>
      <c r="CT198">
        <v>24.471</v>
      </c>
      <c r="CU198">
        <v>3.1199999999999999E-2</v>
      </c>
      <c r="CV198">
        <v>9.4891000000000005</v>
      </c>
      <c r="CW198">
        <v>95.11</v>
      </c>
      <c r="CX198" s="4">
        <v>5.8555000000000003E-2</v>
      </c>
      <c r="CY198" s="4">
        <v>4.9339638964184789E-3</v>
      </c>
    </row>
    <row r="199" spans="28:103" x14ac:dyDescent="0.25">
      <c r="AB199">
        <v>68.052000000000007</v>
      </c>
      <c r="AC199">
        <v>6.23</v>
      </c>
      <c r="AD199">
        <v>31.261099999999999</v>
      </c>
      <c r="AE199">
        <v>24.5717</v>
      </c>
      <c r="AF199">
        <v>-3.9E-2</v>
      </c>
      <c r="AG199">
        <v>7.1257999999999999</v>
      </c>
      <c r="AH199">
        <v>70.784999999999997</v>
      </c>
      <c r="AI199" s="4">
        <v>5.1794E-2</v>
      </c>
      <c r="AJ199" s="4">
        <f t="shared" si="42"/>
        <v>1.793999999999997E-3</v>
      </c>
      <c r="AK199" s="4">
        <f t="shared" si="43"/>
        <v>1.3715596330275207E-3</v>
      </c>
      <c r="BB199">
        <v>62.843000000000004</v>
      </c>
      <c r="BC199">
        <v>6.9104999999999999</v>
      </c>
      <c r="BD199">
        <v>31.258700000000001</v>
      </c>
      <c r="BE199">
        <v>24.484500000000001</v>
      </c>
      <c r="BF199">
        <v>1.9E-2</v>
      </c>
      <c r="BG199">
        <v>9.5919000000000008</v>
      </c>
      <c r="BH199">
        <v>96.802000000000007</v>
      </c>
      <c r="BI199" s="4">
        <v>5.2046000000000002E-2</v>
      </c>
      <c r="BJ199" s="4">
        <f t="shared" si="40"/>
        <v>2.0459999999999992E-3</v>
      </c>
      <c r="BK199" s="4">
        <f t="shared" si="44"/>
        <v>9.3284092463411265E-4</v>
      </c>
      <c r="BO199">
        <v>71.207999999999998</v>
      </c>
      <c r="BP199">
        <v>6.9926000000000004</v>
      </c>
      <c r="BQ199">
        <v>31.280999999999999</v>
      </c>
      <c r="BR199">
        <v>24.491499999999998</v>
      </c>
      <c r="BS199">
        <v>0.16320000000000001</v>
      </c>
      <c r="BT199">
        <v>9.9571000000000005</v>
      </c>
      <c r="BU199">
        <v>100.693</v>
      </c>
      <c r="BV199" s="4">
        <v>5.4739999999999997E-2</v>
      </c>
      <c r="BW199" s="4">
        <f t="shared" si="41"/>
        <v>4.7399999999999942E-3</v>
      </c>
      <c r="BX199" s="4">
        <f t="shared" si="45"/>
        <v>2.209687194070204E-3</v>
      </c>
      <c r="CO199" s="5" t="s">
        <v>11</v>
      </c>
      <c r="CP199" s="5">
        <v>1.34</v>
      </c>
      <c r="CQ199">
        <v>40.475999999999999</v>
      </c>
      <c r="CR199">
        <v>6.6289999999999996</v>
      </c>
      <c r="CS199">
        <v>31.194900000000001</v>
      </c>
      <c r="CT199">
        <v>24.470199999999998</v>
      </c>
      <c r="CU199">
        <v>5.3E-3</v>
      </c>
      <c r="CV199">
        <v>9.4794</v>
      </c>
      <c r="CW199">
        <v>95.004000000000005</v>
      </c>
      <c r="CX199" s="4">
        <v>5.8203999999999999E-2</v>
      </c>
      <c r="CY199" s="4">
        <v>4.7315300767056907E-3</v>
      </c>
    </row>
    <row r="200" spans="28:103" x14ac:dyDescent="0.25">
      <c r="AB200">
        <v>68.025999999999996</v>
      </c>
      <c r="AC200">
        <v>6.2309000000000001</v>
      </c>
      <c r="AD200">
        <v>31.2607</v>
      </c>
      <c r="AE200">
        <v>24.571300000000001</v>
      </c>
      <c r="AF200">
        <v>-6.1100000000000002E-2</v>
      </c>
      <c r="AG200">
        <v>7.1071</v>
      </c>
      <c r="AH200">
        <v>70.599999999999994</v>
      </c>
      <c r="AI200" s="4">
        <v>5.1698000000000001E-2</v>
      </c>
      <c r="AJ200" s="4">
        <f t="shared" si="42"/>
        <v>1.6979999999999981E-3</v>
      </c>
      <c r="AK200" s="4">
        <f t="shared" si="43"/>
        <v>1.2981651376146777E-3</v>
      </c>
      <c r="BB200">
        <v>62.851999999999997</v>
      </c>
      <c r="BC200">
        <v>6.9116</v>
      </c>
      <c r="BD200">
        <v>31.257300000000001</v>
      </c>
      <c r="BE200">
        <v>24.4833</v>
      </c>
      <c r="BF200">
        <v>1.8200000000000001E-2</v>
      </c>
      <c r="BG200">
        <v>9.5891000000000002</v>
      </c>
      <c r="BH200">
        <v>96.775000000000006</v>
      </c>
      <c r="BI200" s="4">
        <v>5.1889999999999999E-2</v>
      </c>
      <c r="BJ200" s="4">
        <f t="shared" si="40"/>
        <v>1.8899999999999958E-3</v>
      </c>
      <c r="BK200" s="4">
        <f t="shared" si="44"/>
        <v>8.6171522363561576E-4</v>
      </c>
      <c r="BO200">
        <v>71.557000000000002</v>
      </c>
      <c r="BP200">
        <v>6.9926000000000004</v>
      </c>
      <c r="BQ200">
        <v>31.281600000000001</v>
      </c>
      <c r="BR200">
        <v>24.491900000000001</v>
      </c>
      <c r="BS200">
        <v>0.13950000000000001</v>
      </c>
      <c r="BT200">
        <v>9.9570000000000007</v>
      </c>
      <c r="BU200">
        <v>100.69199999999999</v>
      </c>
      <c r="BV200" s="4">
        <v>5.4614000000000003E-2</v>
      </c>
      <c r="BW200" s="4">
        <f t="shared" si="41"/>
        <v>4.614E-3</v>
      </c>
      <c r="BX200" s="4">
        <f t="shared" si="45"/>
        <v>2.150948673721505E-3</v>
      </c>
      <c r="CO200" s="5" t="s">
        <v>11</v>
      </c>
      <c r="CP200" s="5">
        <v>1.34</v>
      </c>
      <c r="CQ200">
        <v>40.85</v>
      </c>
      <c r="CR200">
        <v>6.625</v>
      </c>
      <c r="CS200">
        <v>31.193300000000001</v>
      </c>
      <c r="CT200">
        <v>24.4695</v>
      </c>
      <c r="CU200">
        <v>6.7999999999999996E-3</v>
      </c>
      <c r="CV200">
        <v>9.4760000000000009</v>
      </c>
      <c r="CW200">
        <v>94.96</v>
      </c>
      <c r="CX200" s="4">
        <v>5.7895000000000002E-2</v>
      </c>
      <c r="CY200" s="4">
        <v>4.5533191072149488E-3</v>
      </c>
    </row>
    <row r="201" spans="28:103" x14ac:dyDescent="0.25">
      <c r="AB201">
        <v>67.933999999999997</v>
      </c>
      <c r="AC201">
        <v>6.2310999999999996</v>
      </c>
      <c r="AD201">
        <v>31.2605</v>
      </c>
      <c r="AE201">
        <v>24.571100000000001</v>
      </c>
      <c r="AF201">
        <v>-5.8799999999999998E-2</v>
      </c>
      <c r="AG201">
        <v>7.0872999999999999</v>
      </c>
      <c r="AH201">
        <v>70.403999999999996</v>
      </c>
      <c r="AI201" s="4">
        <v>5.1782000000000002E-2</v>
      </c>
      <c r="AJ201" s="4">
        <f t="shared" si="42"/>
        <v>1.7819999999999989E-3</v>
      </c>
      <c r="AK201" s="4">
        <f t="shared" si="43"/>
        <v>1.3623853211009167E-3</v>
      </c>
      <c r="BB201">
        <v>62.901000000000003</v>
      </c>
      <c r="BC201">
        <v>6.9119999999999999</v>
      </c>
      <c r="BD201">
        <v>31.256499999999999</v>
      </c>
      <c r="BE201">
        <v>24.482600000000001</v>
      </c>
      <c r="BF201">
        <v>2.9700000000000001E-2</v>
      </c>
      <c r="BG201">
        <v>9.5955999999999992</v>
      </c>
      <c r="BH201">
        <v>96.840999999999994</v>
      </c>
      <c r="BI201" s="4">
        <v>5.1985999999999997E-2</v>
      </c>
      <c r="BJ201" s="4">
        <f t="shared" si="40"/>
        <v>1.9859999999999947E-3</v>
      </c>
      <c r="BK201" s="4">
        <f t="shared" si="44"/>
        <v>9.0548488578853553E-4</v>
      </c>
      <c r="BO201">
        <v>71.915000000000006</v>
      </c>
      <c r="BP201">
        <v>6.9927000000000001</v>
      </c>
      <c r="BQ201">
        <v>31.281400000000001</v>
      </c>
      <c r="BR201">
        <v>24.491700000000002</v>
      </c>
      <c r="BS201">
        <v>0.1426</v>
      </c>
      <c r="BT201">
        <v>9.9591999999999992</v>
      </c>
      <c r="BU201">
        <v>100.715</v>
      </c>
      <c r="BV201" s="4">
        <v>5.4677000000000003E-2</v>
      </c>
      <c r="BW201" s="4">
        <f t="shared" si="41"/>
        <v>4.6770000000000006E-3</v>
      </c>
      <c r="BX201" s="4">
        <f t="shared" si="45"/>
        <v>2.1803179338958562E-3</v>
      </c>
      <c r="CO201" s="5" t="s">
        <v>11</v>
      </c>
      <c r="CP201" s="5">
        <v>1.34</v>
      </c>
      <c r="CQ201">
        <v>41.24</v>
      </c>
      <c r="CR201">
        <v>6.6193</v>
      </c>
      <c r="CS201">
        <v>31.1906</v>
      </c>
      <c r="CT201">
        <v>24.4681</v>
      </c>
      <c r="CU201">
        <v>6.0000000000000001E-3</v>
      </c>
      <c r="CV201">
        <v>9.4754000000000005</v>
      </c>
      <c r="CW201">
        <v>94.94</v>
      </c>
      <c r="CX201" s="4">
        <v>5.7653999999999997E-2</v>
      </c>
      <c r="CY201" s="4">
        <v>4.4143260857027484E-3</v>
      </c>
    </row>
    <row r="202" spans="28:103" x14ac:dyDescent="0.25">
      <c r="AB202">
        <v>67.772999999999996</v>
      </c>
      <c r="AC202">
        <v>6.2310999999999996</v>
      </c>
      <c r="AD202">
        <v>31.261299999999999</v>
      </c>
      <c r="AE202">
        <v>24.5718</v>
      </c>
      <c r="AF202">
        <v>-6.2600000000000003E-2</v>
      </c>
      <c r="AG202">
        <v>7.0621999999999998</v>
      </c>
      <c r="AH202">
        <v>70.155000000000001</v>
      </c>
      <c r="AI202" s="4">
        <v>5.1614E-2</v>
      </c>
      <c r="AJ202" s="4">
        <f t="shared" si="42"/>
        <v>1.6139999999999974E-3</v>
      </c>
      <c r="AK202" s="4">
        <f t="shared" si="43"/>
        <v>1.2339449541284386E-3</v>
      </c>
      <c r="BB202">
        <v>62.969000000000001</v>
      </c>
      <c r="BC202">
        <v>6.9119000000000002</v>
      </c>
      <c r="BD202">
        <v>31.2546</v>
      </c>
      <c r="BE202">
        <v>24.481100000000001</v>
      </c>
      <c r="BF202">
        <v>3.04E-2</v>
      </c>
      <c r="BG202">
        <v>9.5939999999999994</v>
      </c>
      <c r="BH202">
        <v>96.822999999999993</v>
      </c>
      <c r="BI202" s="4">
        <v>5.1973999999999999E-2</v>
      </c>
      <c r="BJ202" s="4">
        <f t="shared" si="40"/>
        <v>1.9739999999999966E-3</v>
      </c>
      <c r="BK202" s="4">
        <f t="shared" si="44"/>
        <v>9.0001367801942128E-4</v>
      </c>
      <c r="BO202">
        <v>72.266000000000005</v>
      </c>
      <c r="BP202">
        <v>6.9927000000000001</v>
      </c>
      <c r="BQ202">
        <v>31.281199999999998</v>
      </c>
      <c r="BR202">
        <v>24.491599999999998</v>
      </c>
      <c r="BS202">
        <v>0.14030000000000001</v>
      </c>
      <c r="BT202">
        <v>9.9541000000000004</v>
      </c>
      <c r="BU202">
        <v>100.664</v>
      </c>
      <c r="BV202" s="4">
        <v>5.4727999999999999E-2</v>
      </c>
      <c r="BW202" s="4">
        <f t="shared" si="41"/>
        <v>4.7279999999999961E-3</v>
      </c>
      <c r="BX202" s="4">
        <f t="shared" si="45"/>
        <v>2.2040930492750904E-3</v>
      </c>
      <c r="CO202" s="5" t="s">
        <v>11</v>
      </c>
      <c r="CP202" s="5">
        <v>1.34</v>
      </c>
      <c r="CQ202">
        <v>41.622</v>
      </c>
      <c r="CR202">
        <v>6.6116999999999999</v>
      </c>
      <c r="CS202">
        <v>31.186399999999999</v>
      </c>
      <c r="CT202">
        <v>24.465699999999998</v>
      </c>
      <c r="CU202">
        <v>6.0000000000000001E-3</v>
      </c>
      <c r="CV202">
        <v>9.4642999999999997</v>
      </c>
      <c r="CW202">
        <v>94.808999999999997</v>
      </c>
      <c r="CX202" s="4">
        <v>5.7280999999999999E-2</v>
      </c>
      <c r="CY202" s="4">
        <v>4.1992041063498445E-3</v>
      </c>
    </row>
    <row r="203" spans="28:103" x14ac:dyDescent="0.25">
      <c r="AB203">
        <v>67.643000000000001</v>
      </c>
      <c r="AC203">
        <v>6.2313999999999998</v>
      </c>
      <c r="AD203">
        <v>31.261700000000001</v>
      </c>
      <c r="AE203">
        <v>24.572099999999999</v>
      </c>
      <c r="AF203">
        <v>-6.0299999999999999E-2</v>
      </c>
      <c r="AG203">
        <v>7.0425000000000004</v>
      </c>
      <c r="AH203">
        <v>69.959999999999994</v>
      </c>
      <c r="AI203" s="4">
        <v>5.1589999999999997E-2</v>
      </c>
      <c r="AJ203" s="4">
        <f t="shared" si="42"/>
        <v>1.5899999999999942E-3</v>
      </c>
      <c r="AK203" s="4">
        <f t="shared" si="43"/>
        <v>1.2155963302752251E-3</v>
      </c>
      <c r="BB203">
        <v>63.011000000000003</v>
      </c>
      <c r="BC203">
        <v>6.9109999999999996</v>
      </c>
      <c r="BD203">
        <v>31.255099999999999</v>
      </c>
      <c r="BE203">
        <v>24.4816</v>
      </c>
      <c r="BF203">
        <v>3.5000000000000003E-2</v>
      </c>
      <c r="BG203">
        <v>9.5923999999999996</v>
      </c>
      <c r="BH203">
        <v>96.805999999999997</v>
      </c>
      <c r="BI203" s="4">
        <v>5.1985999999999997E-2</v>
      </c>
      <c r="BJ203" s="4">
        <f t="shared" si="40"/>
        <v>1.9859999999999947E-3</v>
      </c>
      <c r="BK203" s="4">
        <f t="shared" si="44"/>
        <v>9.0548488578853553E-4</v>
      </c>
      <c r="BO203">
        <v>72.626000000000005</v>
      </c>
      <c r="BP203">
        <v>6.9927000000000001</v>
      </c>
      <c r="BQ203">
        <v>31.2807</v>
      </c>
      <c r="BR203">
        <v>24.491199999999999</v>
      </c>
      <c r="BS203">
        <v>0.13800000000000001</v>
      </c>
      <c r="BT203">
        <v>9.9520999999999997</v>
      </c>
      <c r="BU203">
        <v>100.642</v>
      </c>
      <c r="BV203" s="4">
        <v>5.4524999999999997E-2</v>
      </c>
      <c r="BW203" s="4">
        <f t="shared" si="41"/>
        <v>4.5249999999999943E-3</v>
      </c>
      <c r="BX203" s="4">
        <f t="shared" si="45"/>
        <v>2.1094587664910701E-3</v>
      </c>
      <c r="CO203" s="5" t="s">
        <v>11</v>
      </c>
      <c r="CP203" s="5">
        <v>1.34</v>
      </c>
      <c r="CQ203">
        <v>41.993000000000002</v>
      </c>
      <c r="CR203">
        <v>6.6013000000000002</v>
      </c>
      <c r="CS203">
        <v>31.182400000000001</v>
      </c>
      <c r="CT203">
        <v>24.463899999999999</v>
      </c>
      <c r="CU203">
        <v>8.3000000000000001E-3</v>
      </c>
      <c r="CV203">
        <v>9.4636999999999993</v>
      </c>
      <c r="CW203">
        <v>94.778000000000006</v>
      </c>
      <c r="CX203" s="4">
        <v>5.7016999999999998E-2</v>
      </c>
      <c r="CY203" s="4">
        <v>4.0469461906684333E-3</v>
      </c>
    </row>
    <row r="204" spans="28:103" x14ac:dyDescent="0.25">
      <c r="AB204">
        <v>67.578999999999994</v>
      </c>
      <c r="AC204">
        <v>6.2324000000000002</v>
      </c>
      <c r="AD204">
        <v>31.260100000000001</v>
      </c>
      <c r="AE204">
        <v>24.570699999999999</v>
      </c>
      <c r="AF204">
        <v>-4.9700000000000001E-2</v>
      </c>
      <c r="AG204">
        <v>7.0378999999999996</v>
      </c>
      <c r="AH204">
        <v>69.915000000000006</v>
      </c>
      <c r="AI204" s="4">
        <v>5.1566000000000001E-2</v>
      </c>
      <c r="AJ204" s="4">
        <f t="shared" si="42"/>
        <v>1.5659999999999979E-3</v>
      </c>
      <c r="AK204" s="4">
        <f t="shared" si="43"/>
        <v>1.1972477064220168E-3</v>
      </c>
      <c r="BB204">
        <v>63.008000000000003</v>
      </c>
      <c r="BC204">
        <v>6.91</v>
      </c>
      <c r="BD204">
        <v>31.2563</v>
      </c>
      <c r="BE204">
        <v>24.482700000000001</v>
      </c>
      <c r="BF204">
        <v>2.9700000000000001E-2</v>
      </c>
      <c r="BG204">
        <v>9.5889000000000006</v>
      </c>
      <c r="BH204">
        <v>96.769000000000005</v>
      </c>
      <c r="BI204" s="4">
        <v>5.1950000000000003E-2</v>
      </c>
      <c r="BJ204" s="4">
        <f t="shared" si="40"/>
        <v>1.9500000000000003E-3</v>
      </c>
      <c r="BK204" s="4">
        <f t="shared" si="44"/>
        <v>8.8907126248119299E-4</v>
      </c>
      <c r="BO204">
        <v>72.975999999999999</v>
      </c>
      <c r="BP204">
        <v>6.9927000000000001</v>
      </c>
      <c r="BQ204">
        <v>31.281300000000002</v>
      </c>
      <c r="BR204">
        <v>24.491599999999998</v>
      </c>
      <c r="BS204">
        <v>0.151</v>
      </c>
      <c r="BT204">
        <v>9.9468999999999994</v>
      </c>
      <c r="BU204">
        <v>100.59099999999999</v>
      </c>
      <c r="BV204" s="4">
        <v>5.4587999999999998E-2</v>
      </c>
      <c r="BW204" s="4">
        <f t="shared" si="41"/>
        <v>4.5879999999999949E-3</v>
      </c>
      <c r="BX204" s="4">
        <f t="shared" si="45"/>
        <v>2.1388280266654213E-3</v>
      </c>
      <c r="CO204" s="5" t="s">
        <v>11</v>
      </c>
      <c r="CP204" s="5">
        <v>1.34</v>
      </c>
      <c r="CQ204">
        <v>42.381</v>
      </c>
      <c r="CR204">
        <v>6.5876000000000001</v>
      </c>
      <c r="CS204">
        <v>31.185300000000002</v>
      </c>
      <c r="CT204">
        <v>24.4678</v>
      </c>
      <c r="CU204">
        <v>7.6E-3</v>
      </c>
      <c r="CV204">
        <v>9.4519000000000002</v>
      </c>
      <c r="CW204">
        <v>94.631</v>
      </c>
      <c r="CX204" s="4">
        <v>5.6727E-2</v>
      </c>
      <c r="CY204" s="4">
        <v>3.8796931772305194E-3</v>
      </c>
    </row>
    <row r="205" spans="28:103" x14ac:dyDescent="0.25">
      <c r="AB205">
        <v>67.512</v>
      </c>
      <c r="AC205">
        <v>6.2328000000000001</v>
      </c>
      <c r="AD205">
        <v>31.258500000000002</v>
      </c>
      <c r="AE205">
        <v>24.569400000000002</v>
      </c>
      <c r="AF205">
        <v>-5.3499999999999999E-2</v>
      </c>
      <c r="AG205">
        <v>7.0308999999999999</v>
      </c>
      <c r="AH205">
        <v>69.846000000000004</v>
      </c>
      <c r="AI205" s="4">
        <v>5.1483000000000001E-2</v>
      </c>
      <c r="AJ205" s="4">
        <f t="shared" si="42"/>
        <v>1.4829999999999982E-3</v>
      </c>
      <c r="AK205" s="4">
        <f t="shared" si="43"/>
        <v>1.1337920489296624E-3</v>
      </c>
      <c r="BB205">
        <v>62.959000000000003</v>
      </c>
      <c r="BC205">
        <v>6.9093999999999998</v>
      </c>
      <c r="BD205">
        <v>31.258099999999999</v>
      </c>
      <c r="BE205">
        <v>24.484200000000001</v>
      </c>
      <c r="BF205">
        <v>5.4899999999999997E-2</v>
      </c>
      <c r="BG205">
        <v>9.5833999999999993</v>
      </c>
      <c r="BH205">
        <v>96.712999999999994</v>
      </c>
      <c r="BI205" s="4">
        <v>5.1901999999999997E-2</v>
      </c>
      <c r="BJ205" s="4">
        <f t="shared" si="40"/>
        <v>1.901999999999994E-3</v>
      </c>
      <c r="BK205" s="4">
        <f t="shared" si="44"/>
        <v>8.6718643140473001E-4</v>
      </c>
      <c r="BO205">
        <v>73.331999999999994</v>
      </c>
      <c r="BP205">
        <v>6.9927000000000001</v>
      </c>
      <c r="BQ205">
        <v>31.281300000000002</v>
      </c>
      <c r="BR205">
        <v>24.491700000000002</v>
      </c>
      <c r="BS205">
        <v>0.151</v>
      </c>
      <c r="BT205">
        <v>9.9461999999999993</v>
      </c>
      <c r="BU205">
        <v>100.584</v>
      </c>
      <c r="BV205" s="4">
        <v>5.4436999999999999E-2</v>
      </c>
      <c r="BW205" s="4">
        <f t="shared" si="41"/>
        <v>4.4369999999999965E-3</v>
      </c>
      <c r="BX205" s="4">
        <f t="shared" si="45"/>
        <v>2.0684350379935649E-3</v>
      </c>
      <c r="CO205" s="5" t="s">
        <v>11</v>
      </c>
      <c r="CP205" s="5">
        <v>1.34</v>
      </c>
      <c r="CQ205">
        <v>42.768000000000001</v>
      </c>
      <c r="CR205">
        <v>6.5731999999999999</v>
      </c>
      <c r="CS205">
        <v>31.193300000000001</v>
      </c>
      <c r="CT205">
        <v>24.475899999999999</v>
      </c>
      <c r="CU205">
        <v>5.3E-3</v>
      </c>
      <c r="CV205">
        <v>9.4445999999999994</v>
      </c>
      <c r="CW205">
        <v>94.531000000000006</v>
      </c>
      <c r="CX205" s="4">
        <v>5.6126000000000002E-2</v>
      </c>
      <c r="CY205" s="4">
        <v>3.5330757252436703E-3</v>
      </c>
    </row>
    <row r="206" spans="28:103" x14ac:dyDescent="0.25">
      <c r="AB206">
        <v>67.415999999999997</v>
      </c>
      <c r="AC206">
        <v>6.2321</v>
      </c>
      <c r="AD206">
        <v>31.2591</v>
      </c>
      <c r="AE206">
        <v>24.569900000000001</v>
      </c>
      <c r="AF206">
        <v>-5.04E-2</v>
      </c>
      <c r="AG206">
        <v>7.0338000000000003</v>
      </c>
      <c r="AH206">
        <v>69.873000000000005</v>
      </c>
      <c r="AI206" s="4">
        <v>5.1423000000000003E-2</v>
      </c>
      <c r="AJ206" s="4">
        <f t="shared" si="42"/>
        <v>1.4230000000000007E-3</v>
      </c>
      <c r="AK206" s="4">
        <f t="shared" si="43"/>
        <v>1.0879204892966367E-3</v>
      </c>
      <c r="BB206">
        <v>62.902000000000001</v>
      </c>
      <c r="BC206">
        <v>6.91</v>
      </c>
      <c r="BD206">
        <v>31.259399999999999</v>
      </c>
      <c r="BE206">
        <v>24.485099999999999</v>
      </c>
      <c r="BF206">
        <v>5.5599999999999997E-2</v>
      </c>
      <c r="BG206">
        <v>9.5772999999999993</v>
      </c>
      <c r="BH206">
        <v>96.653000000000006</v>
      </c>
      <c r="BI206" s="4">
        <v>5.1937999999999998E-2</v>
      </c>
      <c r="BJ206" s="4">
        <f t="shared" si="40"/>
        <v>1.9379999999999953E-3</v>
      </c>
      <c r="BK206" s="4">
        <f t="shared" si="44"/>
        <v>8.8360005471207559E-4</v>
      </c>
      <c r="BO206">
        <v>73.679000000000002</v>
      </c>
      <c r="BP206">
        <v>6.9927999999999999</v>
      </c>
      <c r="BQ206">
        <v>31.281400000000001</v>
      </c>
      <c r="BR206">
        <v>24.491700000000002</v>
      </c>
      <c r="BS206">
        <v>0.151</v>
      </c>
      <c r="BT206">
        <v>9.9374000000000002</v>
      </c>
      <c r="BU206">
        <v>100.495</v>
      </c>
      <c r="BV206" s="4">
        <v>5.4449999999999998E-2</v>
      </c>
      <c r="BW206" s="4">
        <f t="shared" si="41"/>
        <v>4.4499999999999956E-3</v>
      </c>
      <c r="BX206" s="4">
        <f t="shared" si="45"/>
        <v>2.0744953615216056E-3</v>
      </c>
      <c r="CO206" s="5" t="s">
        <v>11</v>
      </c>
      <c r="CP206" s="5">
        <v>1.34</v>
      </c>
      <c r="CQ206">
        <v>43.146000000000001</v>
      </c>
      <c r="CR206">
        <v>6.5614999999999997</v>
      </c>
      <c r="CS206">
        <v>31.185400000000001</v>
      </c>
      <c r="CT206">
        <v>24.4712</v>
      </c>
      <c r="CU206">
        <v>6.7999999999999996E-3</v>
      </c>
      <c r="CV206">
        <v>9.4358000000000004</v>
      </c>
      <c r="CW206">
        <v>94.412000000000006</v>
      </c>
      <c r="CX206" s="4">
        <v>5.5751000000000002E-2</v>
      </c>
      <c r="CY206" s="4">
        <v>3.3168002768325733E-3</v>
      </c>
    </row>
    <row r="207" spans="28:103" x14ac:dyDescent="0.25">
      <c r="AB207">
        <v>67.325000000000003</v>
      </c>
      <c r="AC207">
        <v>6.2317999999999998</v>
      </c>
      <c r="AD207">
        <v>31.260200000000001</v>
      </c>
      <c r="AE207">
        <v>24.570799999999998</v>
      </c>
      <c r="AF207">
        <v>-4.8099999999999997E-2</v>
      </c>
      <c r="AG207">
        <v>7.0430999999999999</v>
      </c>
      <c r="AH207">
        <v>69.965999999999994</v>
      </c>
      <c r="AI207" s="4">
        <v>5.1375999999999998E-2</v>
      </c>
      <c r="AJ207" s="4">
        <f t="shared" si="42"/>
        <v>1.3759999999999953E-3</v>
      </c>
      <c r="AK207" s="4">
        <f t="shared" si="43"/>
        <v>1.0519877675840945E-3</v>
      </c>
      <c r="BB207">
        <v>62.875999999999998</v>
      </c>
      <c r="BC207">
        <v>6.9112</v>
      </c>
      <c r="BD207">
        <v>31.259</v>
      </c>
      <c r="BE207">
        <v>24.4846</v>
      </c>
      <c r="BF207">
        <v>5.5599999999999997E-2</v>
      </c>
      <c r="BG207">
        <v>9.5807000000000002</v>
      </c>
      <c r="BH207">
        <v>96.691000000000003</v>
      </c>
      <c r="BI207" s="4">
        <v>5.1962000000000001E-2</v>
      </c>
      <c r="BJ207" s="4">
        <f t="shared" si="40"/>
        <v>1.9619999999999985E-3</v>
      </c>
      <c r="BK207" s="4">
        <f t="shared" si="44"/>
        <v>8.9454247025030713E-4</v>
      </c>
      <c r="BO207">
        <v>73.995000000000005</v>
      </c>
      <c r="BP207">
        <v>6.9927999999999999</v>
      </c>
      <c r="BQ207">
        <v>31.281700000000001</v>
      </c>
      <c r="BR207">
        <v>24.492000000000001</v>
      </c>
      <c r="BS207">
        <v>0.15179999999999999</v>
      </c>
      <c r="BT207">
        <v>9.9321000000000002</v>
      </c>
      <c r="BU207">
        <v>100.441</v>
      </c>
      <c r="BV207" s="4">
        <v>5.4512999999999999E-2</v>
      </c>
      <c r="BW207" s="4">
        <f t="shared" si="41"/>
        <v>4.5129999999999962E-3</v>
      </c>
      <c r="BX207" s="4">
        <f t="shared" si="45"/>
        <v>2.1038646216959564E-3</v>
      </c>
      <c r="CO207" s="5" t="s">
        <v>11</v>
      </c>
      <c r="CP207" s="5">
        <v>1.34</v>
      </c>
      <c r="CQ207">
        <v>43.531999999999996</v>
      </c>
      <c r="CR207">
        <v>6.5461999999999998</v>
      </c>
      <c r="CS207">
        <v>31.181899999999999</v>
      </c>
      <c r="CT207">
        <v>24.470400000000001</v>
      </c>
      <c r="CU207">
        <v>-4.8099999999999997E-2</v>
      </c>
      <c r="CV207">
        <v>9.4178999999999995</v>
      </c>
      <c r="CW207">
        <v>94.197999999999993</v>
      </c>
      <c r="CX207" s="4">
        <v>5.5583E-2</v>
      </c>
      <c r="CY207" s="4">
        <v>3.2199088759444017E-3</v>
      </c>
    </row>
    <row r="208" spans="28:103" x14ac:dyDescent="0.25">
      <c r="AB208">
        <v>67.3</v>
      </c>
      <c r="AC208">
        <v>6.2317999999999998</v>
      </c>
      <c r="AD208">
        <v>31.2592</v>
      </c>
      <c r="AE208">
        <v>24.57</v>
      </c>
      <c r="AF208">
        <v>-7.2599999999999998E-2</v>
      </c>
      <c r="AG208">
        <v>7.0579000000000001</v>
      </c>
      <c r="AH208">
        <v>70.111999999999995</v>
      </c>
      <c r="AI208" s="4">
        <v>5.1281E-2</v>
      </c>
      <c r="AJ208" s="4">
        <f t="shared" si="42"/>
        <v>1.2809999999999974E-3</v>
      </c>
      <c r="AK208" s="4">
        <f t="shared" si="43"/>
        <v>9.7935779816513569E-4</v>
      </c>
      <c r="BB208">
        <v>62.893000000000001</v>
      </c>
      <c r="BC208">
        <v>6.9123999999999999</v>
      </c>
      <c r="BD208">
        <v>31.2575</v>
      </c>
      <c r="BE208">
        <v>24.4834</v>
      </c>
      <c r="BF208">
        <v>5.5599999999999997E-2</v>
      </c>
      <c r="BG208">
        <v>9.5829000000000004</v>
      </c>
      <c r="BH208">
        <v>96.713999999999999</v>
      </c>
      <c r="BI208" s="4">
        <v>5.1889999999999999E-2</v>
      </c>
      <c r="BJ208" s="4">
        <f t="shared" si="40"/>
        <v>1.8899999999999958E-3</v>
      </c>
      <c r="BK208" s="4">
        <f t="shared" si="44"/>
        <v>8.6171522363561576E-4</v>
      </c>
      <c r="BO208">
        <v>74.254999999999995</v>
      </c>
      <c r="BP208">
        <v>6.9927000000000001</v>
      </c>
      <c r="BQ208">
        <v>31.2819</v>
      </c>
      <c r="BR208">
        <v>24.492100000000001</v>
      </c>
      <c r="BS208">
        <v>0.15179999999999999</v>
      </c>
      <c r="BT208">
        <v>9.9314</v>
      </c>
      <c r="BU208">
        <v>100.434</v>
      </c>
      <c r="BV208" s="4">
        <v>5.4524999999999997E-2</v>
      </c>
      <c r="BW208" s="4">
        <f t="shared" si="41"/>
        <v>4.5249999999999943E-3</v>
      </c>
      <c r="BX208" s="4">
        <f t="shared" si="45"/>
        <v>2.1094587664910701E-3</v>
      </c>
      <c r="CO208" s="5" t="s">
        <v>11</v>
      </c>
      <c r="CP208" s="5">
        <v>1.34</v>
      </c>
      <c r="CQ208">
        <v>43.899000000000001</v>
      </c>
      <c r="CR208">
        <v>6.5262000000000002</v>
      </c>
      <c r="CS208">
        <v>31.195</v>
      </c>
      <c r="CT208">
        <v>24.4832</v>
      </c>
      <c r="CU208">
        <v>-4.7399999999999998E-2</v>
      </c>
      <c r="CV208">
        <v>9.3923000000000005</v>
      </c>
      <c r="CW208">
        <v>93.906000000000006</v>
      </c>
      <c r="CX208" s="4">
        <v>5.5287999999999997E-2</v>
      </c>
      <c r="CY208" s="4">
        <v>3.0497721898610037E-3</v>
      </c>
    </row>
    <row r="209" spans="28:103" x14ac:dyDescent="0.25">
      <c r="AB209">
        <v>67.326999999999998</v>
      </c>
      <c r="AC209">
        <v>6.2316000000000003</v>
      </c>
      <c r="AD209">
        <v>31.257000000000001</v>
      </c>
      <c r="AE209">
        <v>24.568300000000001</v>
      </c>
      <c r="AF209">
        <v>-7.4099999999999999E-2</v>
      </c>
      <c r="AG209">
        <v>7.0782999999999996</v>
      </c>
      <c r="AH209">
        <v>70.313999999999993</v>
      </c>
      <c r="AI209" s="4">
        <v>5.1233000000000001E-2</v>
      </c>
      <c r="AJ209" s="4">
        <f t="shared" si="42"/>
        <v>1.232999999999998E-3</v>
      </c>
      <c r="AK209" s="4">
        <f t="shared" si="43"/>
        <v>9.426605504587141E-4</v>
      </c>
      <c r="BB209">
        <v>62.938000000000002</v>
      </c>
      <c r="BC209">
        <v>6.9130000000000003</v>
      </c>
      <c r="BD209">
        <v>31.256399999999999</v>
      </c>
      <c r="BE209">
        <v>24.482399999999998</v>
      </c>
      <c r="BF209">
        <v>4.7199999999999999E-2</v>
      </c>
      <c r="BG209">
        <v>9.5759000000000007</v>
      </c>
      <c r="BH209">
        <v>96.644000000000005</v>
      </c>
      <c r="BI209" s="4">
        <v>5.1805999999999998E-2</v>
      </c>
      <c r="BJ209" s="4">
        <f t="shared" si="40"/>
        <v>1.8059999999999951E-3</v>
      </c>
      <c r="BK209" s="4">
        <f t="shared" si="44"/>
        <v>8.2341676925181014E-4</v>
      </c>
      <c r="BO209">
        <v>74.42</v>
      </c>
      <c r="BP209">
        <v>6.9928999999999997</v>
      </c>
      <c r="BQ209">
        <v>31.281600000000001</v>
      </c>
      <c r="BR209">
        <v>24.491900000000001</v>
      </c>
      <c r="BS209">
        <v>0.15179999999999999</v>
      </c>
      <c r="BT209">
        <v>9.9268999999999998</v>
      </c>
      <c r="BU209">
        <v>100.389</v>
      </c>
      <c r="BV209" s="4">
        <v>5.4462000000000003E-2</v>
      </c>
      <c r="BW209" s="4">
        <f t="shared" si="41"/>
        <v>4.4620000000000007E-3</v>
      </c>
      <c r="BX209" s="4">
        <f t="shared" si="45"/>
        <v>2.0800895063167223E-3</v>
      </c>
      <c r="CO209" s="5" t="s">
        <v>11</v>
      </c>
      <c r="CP209" s="5">
        <v>1.34</v>
      </c>
      <c r="CQ209">
        <v>44.286999999999999</v>
      </c>
      <c r="CR209">
        <v>6.5110999999999999</v>
      </c>
      <c r="CS209">
        <v>31.204899999999999</v>
      </c>
      <c r="CT209">
        <v>24.492899999999999</v>
      </c>
      <c r="CU209">
        <v>-4.7399999999999998E-2</v>
      </c>
      <c r="CV209">
        <v>9.3780000000000001</v>
      </c>
      <c r="CW209">
        <v>93.736000000000004</v>
      </c>
      <c r="CX209" s="4">
        <v>5.5019999999999999E-2</v>
      </c>
      <c r="CY209" s="4">
        <v>2.8952073360632084E-3</v>
      </c>
    </row>
    <row r="210" spans="28:103" x14ac:dyDescent="0.25">
      <c r="AB210">
        <v>67.375</v>
      </c>
      <c r="AC210">
        <v>6.2301000000000002</v>
      </c>
      <c r="AD210">
        <v>31.2563</v>
      </c>
      <c r="AE210">
        <v>24.568000000000001</v>
      </c>
      <c r="AF210">
        <v>-7.2599999999999998E-2</v>
      </c>
      <c r="AG210">
        <v>7.0892999999999997</v>
      </c>
      <c r="AH210">
        <v>70.42</v>
      </c>
      <c r="AI210" s="4">
        <v>5.1221000000000003E-2</v>
      </c>
      <c r="AJ210" s="4">
        <f t="shared" si="42"/>
        <v>1.2209999999999999E-3</v>
      </c>
      <c r="AK210" s="4">
        <f t="shared" si="43"/>
        <v>9.3348623853211005E-4</v>
      </c>
      <c r="BB210">
        <v>62.975000000000001</v>
      </c>
      <c r="BC210">
        <v>6.9127999999999998</v>
      </c>
      <c r="BD210">
        <v>31.256499999999999</v>
      </c>
      <c r="BE210">
        <v>24.482500000000002</v>
      </c>
      <c r="BF210">
        <v>4.2700000000000002E-2</v>
      </c>
      <c r="BG210">
        <v>9.5823999999999998</v>
      </c>
      <c r="BH210">
        <v>96.71</v>
      </c>
      <c r="BI210" s="4">
        <v>5.1841999999999999E-2</v>
      </c>
      <c r="BJ210" s="4">
        <f t="shared" si="40"/>
        <v>1.8419999999999964E-3</v>
      </c>
      <c r="BK210" s="4">
        <f t="shared" si="44"/>
        <v>8.3983039255915593E-4</v>
      </c>
      <c r="BO210">
        <v>74.513999999999996</v>
      </c>
      <c r="BP210">
        <v>6.9931000000000001</v>
      </c>
      <c r="BQ210">
        <v>31.2818</v>
      </c>
      <c r="BR210">
        <v>24.492000000000001</v>
      </c>
      <c r="BS210">
        <v>0.151</v>
      </c>
      <c r="BT210">
        <v>9.9328000000000003</v>
      </c>
      <c r="BU210">
        <v>100.449</v>
      </c>
      <c r="BV210" s="4">
        <v>5.4399000000000003E-2</v>
      </c>
      <c r="BW210" s="4">
        <f t="shared" si="41"/>
        <v>4.3990000000000001E-3</v>
      </c>
      <c r="BX210" s="4">
        <f t="shared" si="45"/>
        <v>2.050720246142371E-3</v>
      </c>
      <c r="CO210" s="5" t="s">
        <v>11</v>
      </c>
      <c r="CP210" s="5">
        <v>1.34</v>
      </c>
      <c r="CQ210">
        <v>44.67</v>
      </c>
      <c r="CR210">
        <v>6.5012999999999996</v>
      </c>
      <c r="CS210">
        <v>31.212</v>
      </c>
      <c r="CT210">
        <v>24.499700000000001</v>
      </c>
      <c r="CU210">
        <v>-4.8899999999999999E-2</v>
      </c>
      <c r="CV210">
        <v>9.343</v>
      </c>
      <c r="CW210">
        <v>93.37</v>
      </c>
      <c r="CX210" s="4">
        <v>5.5019999999999999E-2</v>
      </c>
      <c r="CY210" s="4">
        <v>2.8952073360632084E-3</v>
      </c>
    </row>
    <row r="211" spans="28:103" x14ac:dyDescent="0.25">
      <c r="AB211">
        <v>67.424999999999997</v>
      </c>
      <c r="AC211">
        <v>6.2285000000000004</v>
      </c>
      <c r="AD211">
        <v>31.2578</v>
      </c>
      <c r="AE211">
        <v>24.569299999999998</v>
      </c>
      <c r="AF211">
        <v>-7.4800000000000005E-2</v>
      </c>
      <c r="AG211">
        <v>7.1074000000000002</v>
      </c>
      <c r="AH211">
        <v>70.597999999999999</v>
      </c>
      <c r="AI211" s="4">
        <v>5.1150000000000001E-2</v>
      </c>
      <c r="AJ211" s="4">
        <f t="shared" si="42"/>
        <v>1.1499999999999982E-3</v>
      </c>
      <c r="AK211" s="4">
        <f t="shared" si="43"/>
        <v>8.7920489296635957E-4</v>
      </c>
      <c r="BB211">
        <v>62.985999999999997</v>
      </c>
      <c r="BC211">
        <v>6.9123999999999999</v>
      </c>
      <c r="BD211">
        <v>31.256799999999998</v>
      </c>
      <c r="BE211">
        <v>24.482800000000001</v>
      </c>
      <c r="BF211">
        <v>4.3400000000000001E-2</v>
      </c>
      <c r="BG211">
        <v>9.5836000000000006</v>
      </c>
      <c r="BH211">
        <v>96.721999999999994</v>
      </c>
      <c r="BI211" s="4">
        <v>5.1841999999999999E-2</v>
      </c>
      <c r="BJ211" s="4">
        <f t="shared" si="40"/>
        <v>1.8419999999999964E-3</v>
      </c>
      <c r="BK211" s="4">
        <f t="shared" si="44"/>
        <v>8.3983039255915593E-4</v>
      </c>
      <c r="CO211" s="5" t="s">
        <v>11</v>
      </c>
      <c r="CP211" s="5">
        <v>1.34</v>
      </c>
      <c r="CQ211">
        <v>45.055999999999997</v>
      </c>
      <c r="CR211">
        <v>6.4950000000000001</v>
      </c>
      <c r="CS211">
        <v>31.2136</v>
      </c>
      <c r="CT211">
        <v>24.5017</v>
      </c>
      <c r="CU211">
        <v>-4.7399999999999998E-2</v>
      </c>
      <c r="CV211">
        <v>9.3003999999999998</v>
      </c>
      <c r="CW211">
        <v>92.930999999999997</v>
      </c>
      <c r="CX211" s="4">
        <v>5.4829000000000003E-2</v>
      </c>
      <c r="CY211" s="4">
        <v>2.7850510410058252E-3</v>
      </c>
    </row>
    <row r="212" spans="28:103" x14ac:dyDescent="0.25">
      <c r="AB212">
        <v>67.468999999999994</v>
      </c>
      <c r="AC212">
        <v>6.2274000000000003</v>
      </c>
      <c r="AD212">
        <v>31.259</v>
      </c>
      <c r="AE212">
        <v>24.570399999999999</v>
      </c>
      <c r="AF212">
        <v>-4.8099999999999997E-2</v>
      </c>
      <c r="AG212">
        <v>7.1108000000000002</v>
      </c>
      <c r="AH212">
        <v>70.631</v>
      </c>
      <c r="AI212" s="4">
        <v>5.1125999999999998E-2</v>
      </c>
      <c r="AJ212" s="4">
        <f t="shared" si="42"/>
        <v>1.1259999999999951E-3</v>
      </c>
      <c r="AK212" s="4">
        <f t="shared" si="43"/>
        <v>8.6085626911314617E-4</v>
      </c>
      <c r="BB212">
        <v>62.966000000000001</v>
      </c>
      <c r="BC212">
        <v>6.9123999999999999</v>
      </c>
      <c r="BD212">
        <v>31.256900000000002</v>
      </c>
      <c r="BE212">
        <v>24.482900000000001</v>
      </c>
      <c r="BF212">
        <v>4.1099999999999998E-2</v>
      </c>
      <c r="BG212">
        <v>9.5915999999999997</v>
      </c>
      <c r="BH212">
        <v>96.802000000000007</v>
      </c>
      <c r="BI212" s="4">
        <v>5.1805999999999998E-2</v>
      </c>
      <c r="BJ212" s="4">
        <f t="shared" si="40"/>
        <v>1.8059999999999951E-3</v>
      </c>
      <c r="BK212" s="4">
        <f t="shared" si="44"/>
        <v>8.2341676925181014E-4</v>
      </c>
      <c r="CO212" s="5" t="s">
        <v>11</v>
      </c>
      <c r="CP212" s="5">
        <v>1.34</v>
      </c>
      <c r="CQ212">
        <v>45.436</v>
      </c>
      <c r="CR212">
        <v>6.4897</v>
      </c>
      <c r="CS212">
        <v>31.211600000000001</v>
      </c>
      <c r="CT212">
        <v>24.500800000000002</v>
      </c>
      <c r="CU212">
        <v>-4.8899999999999999E-2</v>
      </c>
      <c r="CV212">
        <v>9.2565000000000008</v>
      </c>
      <c r="CW212">
        <v>92.478999999999999</v>
      </c>
      <c r="CX212" s="4">
        <v>5.4651999999999999E-2</v>
      </c>
      <c r="CY212" s="4">
        <v>2.6829690293557855E-3</v>
      </c>
    </row>
    <row r="213" spans="28:103" x14ac:dyDescent="0.25">
      <c r="AB213">
        <v>67.503</v>
      </c>
      <c r="AC213">
        <v>6.2267000000000001</v>
      </c>
      <c r="AD213">
        <v>31.259499999999999</v>
      </c>
      <c r="AE213">
        <v>24.570900000000002</v>
      </c>
      <c r="AF213">
        <v>-5.04E-2</v>
      </c>
      <c r="AG213">
        <v>7.1256000000000004</v>
      </c>
      <c r="AH213">
        <v>70.775999999999996</v>
      </c>
      <c r="AI213" s="4">
        <v>5.1067000000000001E-2</v>
      </c>
      <c r="AJ213" s="4">
        <f t="shared" si="42"/>
        <v>1.0669999999999985E-3</v>
      </c>
      <c r="AK213" s="4">
        <f t="shared" si="43"/>
        <v>8.1574923547400504E-4</v>
      </c>
      <c r="BB213">
        <v>62.933</v>
      </c>
      <c r="BC213">
        <v>6.9122000000000003</v>
      </c>
      <c r="BD213">
        <v>31.256599999999999</v>
      </c>
      <c r="BE213">
        <v>24.482700000000001</v>
      </c>
      <c r="BF213">
        <v>3.8800000000000001E-2</v>
      </c>
      <c r="BG213">
        <v>9.5899000000000001</v>
      </c>
      <c r="BH213">
        <v>96.784000000000006</v>
      </c>
      <c r="BI213" s="4">
        <v>5.1782000000000002E-2</v>
      </c>
      <c r="BJ213" s="4">
        <f t="shared" si="40"/>
        <v>1.7819999999999989E-3</v>
      </c>
      <c r="BK213" s="4">
        <f t="shared" si="44"/>
        <v>8.1247435371358174E-4</v>
      </c>
      <c r="CO213" s="5" t="s">
        <v>11</v>
      </c>
      <c r="CP213" s="5">
        <v>1.34</v>
      </c>
      <c r="CQ213">
        <v>45.82</v>
      </c>
      <c r="CR213">
        <v>6.4829999999999997</v>
      </c>
      <c r="CS213">
        <v>31.2148</v>
      </c>
      <c r="CT213">
        <v>24.504100000000001</v>
      </c>
      <c r="CU213">
        <v>-5.3499999999999999E-2</v>
      </c>
      <c r="CV213">
        <v>9.2042000000000002</v>
      </c>
      <c r="CW213">
        <v>91.944999999999993</v>
      </c>
      <c r="CX213" s="4">
        <v>5.4399000000000003E-2</v>
      </c>
      <c r="CY213" s="4">
        <v>2.5370551934944348E-3</v>
      </c>
    </row>
    <row r="214" spans="28:103" x14ac:dyDescent="0.25">
      <c r="AB214">
        <v>67.513999999999996</v>
      </c>
      <c r="AC214">
        <v>6.2264999999999997</v>
      </c>
      <c r="AD214">
        <v>31.259599999999999</v>
      </c>
      <c r="AE214">
        <v>24.571000000000002</v>
      </c>
      <c r="AF214">
        <v>-4.7399999999999998E-2</v>
      </c>
      <c r="AG214">
        <v>7.1288</v>
      </c>
      <c r="AH214">
        <v>70.808000000000007</v>
      </c>
      <c r="AI214" s="4">
        <v>5.0972999999999997E-2</v>
      </c>
      <c r="AJ214" s="4">
        <f t="shared" si="42"/>
        <v>9.729999999999947E-4</v>
      </c>
      <c r="AK214" s="4">
        <f t="shared" si="43"/>
        <v>7.4388379204892577E-4</v>
      </c>
      <c r="BB214">
        <v>62.924999999999997</v>
      </c>
      <c r="BC214">
        <v>6.9120999999999997</v>
      </c>
      <c r="BD214">
        <v>31.258099999999999</v>
      </c>
      <c r="BE214">
        <v>24.483799999999999</v>
      </c>
      <c r="BF214">
        <v>1.9E-2</v>
      </c>
      <c r="BG214">
        <v>9.5923999999999996</v>
      </c>
      <c r="BH214">
        <v>96.81</v>
      </c>
      <c r="BI214" s="4">
        <v>5.1926E-2</v>
      </c>
      <c r="BJ214" s="4">
        <f t="shared" si="40"/>
        <v>1.9259999999999972E-3</v>
      </c>
      <c r="BK214" s="4">
        <f t="shared" si="44"/>
        <v>8.7812884694296145E-4</v>
      </c>
      <c r="CO214" s="5" t="s">
        <v>11</v>
      </c>
      <c r="CP214" s="5">
        <v>1.34</v>
      </c>
      <c r="CQ214">
        <v>46.204000000000001</v>
      </c>
      <c r="CR214">
        <v>6.4772999999999996</v>
      </c>
      <c r="CS214">
        <v>31.215199999999999</v>
      </c>
      <c r="CT214">
        <v>24.505199999999999</v>
      </c>
      <c r="CU214">
        <v>-4.8099999999999997E-2</v>
      </c>
      <c r="CV214">
        <v>9.1517999999999997</v>
      </c>
      <c r="CW214">
        <v>91.409000000000006</v>
      </c>
      <c r="CX214" s="4">
        <v>5.4412000000000002E-2</v>
      </c>
      <c r="CY214" s="4">
        <v>2.5445527423726857E-3</v>
      </c>
    </row>
    <row r="215" spans="28:103" x14ac:dyDescent="0.25">
      <c r="AB215">
        <v>67.507999999999996</v>
      </c>
      <c r="AC215">
        <v>6.2263999999999999</v>
      </c>
      <c r="AD215">
        <v>31.259399999999999</v>
      </c>
      <c r="AE215">
        <v>24.570799999999998</v>
      </c>
      <c r="AF215">
        <v>-5.04E-2</v>
      </c>
      <c r="AG215">
        <v>7.1323999999999996</v>
      </c>
      <c r="AH215">
        <v>70.843999999999994</v>
      </c>
      <c r="AI215" s="4">
        <v>5.1020000000000003E-2</v>
      </c>
      <c r="AJ215" s="4">
        <f t="shared" si="42"/>
        <v>1.0200000000000001E-3</v>
      </c>
      <c r="AK215" s="4">
        <f t="shared" si="43"/>
        <v>7.7981651376146806E-4</v>
      </c>
      <c r="BB215">
        <v>62.953000000000003</v>
      </c>
      <c r="BC215">
        <v>6.9127999999999998</v>
      </c>
      <c r="BD215">
        <v>31.256900000000002</v>
      </c>
      <c r="BE215">
        <v>24.482800000000001</v>
      </c>
      <c r="BF215">
        <v>1.67E-2</v>
      </c>
      <c r="BG215">
        <v>9.5931999999999995</v>
      </c>
      <c r="BH215">
        <v>96.819000000000003</v>
      </c>
      <c r="BI215" s="4">
        <v>5.1853999999999997E-2</v>
      </c>
      <c r="BJ215" s="4">
        <f t="shared" si="40"/>
        <v>1.8539999999999945E-3</v>
      </c>
      <c r="BK215" s="4">
        <f t="shared" si="44"/>
        <v>8.4530160032827008E-4</v>
      </c>
      <c r="CO215" s="5" t="s">
        <v>11</v>
      </c>
      <c r="CP215" s="5">
        <v>1.34</v>
      </c>
      <c r="CQ215">
        <v>46.582999999999998</v>
      </c>
      <c r="CR215">
        <v>6.4714999999999998</v>
      </c>
      <c r="CS215">
        <v>31.209599999999998</v>
      </c>
      <c r="CT215">
        <v>24.5015</v>
      </c>
      <c r="CU215">
        <v>-7.2599999999999998E-2</v>
      </c>
      <c r="CV215">
        <v>9.1012000000000004</v>
      </c>
      <c r="CW215">
        <v>90.888999999999996</v>
      </c>
      <c r="CX215" s="4">
        <v>5.4148000000000002E-2</v>
      </c>
      <c r="CY215" s="4">
        <v>2.3922948266912737E-3</v>
      </c>
    </row>
    <row r="216" spans="28:103" x14ac:dyDescent="0.25">
      <c r="AB216">
        <v>67.513000000000005</v>
      </c>
      <c r="AC216">
        <v>6.2263999999999999</v>
      </c>
      <c r="AD216">
        <v>31.260400000000001</v>
      </c>
      <c r="AE216">
        <v>24.5717</v>
      </c>
      <c r="AF216">
        <v>-4.0500000000000001E-2</v>
      </c>
      <c r="AG216">
        <v>7.1498999999999997</v>
      </c>
      <c r="AH216">
        <v>71.018000000000001</v>
      </c>
      <c r="AI216" s="4">
        <v>5.0796000000000001E-2</v>
      </c>
      <c r="AJ216" s="4">
        <f t="shared" si="42"/>
        <v>7.959999999999981E-4</v>
      </c>
      <c r="AK216" s="4">
        <f t="shared" si="43"/>
        <v>6.0856269113149708E-4</v>
      </c>
      <c r="BB216">
        <v>63.021000000000001</v>
      </c>
      <c r="BC216">
        <v>6.9130000000000003</v>
      </c>
      <c r="BD216">
        <v>31.2546</v>
      </c>
      <c r="BE216">
        <v>24.481000000000002</v>
      </c>
      <c r="BF216">
        <v>1.67E-2</v>
      </c>
      <c r="BG216">
        <v>9.5937000000000001</v>
      </c>
      <c r="BH216">
        <v>96.822999999999993</v>
      </c>
      <c r="BI216" s="4">
        <v>5.1805999999999998E-2</v>
      </c>
      <c r="BJ216" s="4">
        <f t="shared" si="40"/>
        <v>1.8059999999999951E-3</v>
      </c>
      <c r="BK216" s="4">
        <f t="shared" si="44"/>
        <v>8.2341676925181014E-4</v>
      </c>
      <c r="CO216" s="5" t="s">
        <v>11</v>
      </c>
      <c r="CP216" s="5">
        <v>1.34</v>
      </c>
      <c r="CQ216">
        <v>46.972000000000001</v>
      </c>
      <c r="CR216">
        <v>6.4626999999999999</v>
      </c>
      <c r="CS216">
        <v>31.209800000000001</v>
      </c>
      <c r="CT216">
        <v>24.502700000000001</v>
      </c>
      <c r="CU216">
        <v>-7.2599999999999998E-2</v>
      </c>
      <c r="CV216">
        <v>9.0516000000000005</v>
      </c>
      <c r="CW216">
        <v>90.375</v>
      </c>
      <c r="CX216" s="4">
        <v>5.4023000000000002E-2</v>
      </c>
      <c r="CY216" s="4">
        <v>2.3202030105542414E-3</v>
      </c>
    </row>
    <row r="217" spans="28:103" x14ac:dyDescent="0.25">
      <c r="AB217">
        <v>67.540000000000006</v>
      </c>
      <c r="AC217">
        <v>6.2267000000000001</v>
      </c>
      <c r="AD217">
        <v>31.260100000000001</v>
      </c>
      <c r="AE217">
        <v>24.571300000000001</v>
      </c>
      <c r="AF217">
        <v>-3.7499999999999999E-2</v>
      </c>
      <c r="AG217">
        <v>7.1413000000000002</v>
      </c>
      <c r="AH217">
        <v>70.933000000000007</v>
      </c>
      <c r="AI217" s="4">
        <v>5.0819999999999997E-2</v>
      </c>
      <c r="AJ217" s="4">
        <f t="shared" si="42"/>
        <v>8.1999999999999434E-4</v>
      </c>
      <c r="AK217" s="4">
        <f t="shared" si="43"/>
        <v>6.2691131498470527E-4</v>
      </c>
      <c r="BB217">
        <v>63.134</v>
      </c>
      <c r="BC217">
        <v>6.9122000000000003</v>
      </c>
      <c r="BD217">
        <v>31.255199999999999</v>
      </c>
      <c r="BE217">
        <v>24.4816</v>
      </c>
      <c r="BF217">
        <v>1.5900000000000001E-2</v>
      </c>
      <c r="BG217">
        <v>9.5984999999999996</v>
      </c>
      <c r="BH217">
        <v>96.87</v>
      </c>
      <c r="BI217" s="4">
        <v>5.1734000000000002E-2</v>
      </c>
      <c r="BJ217" s="4">
        <f t="shared" si="40"/>
        <v>1.7339999999999994E-3</v>
      </c>
      <c r="BK217" s="4">
        <f t="shared" si="44"/>
        <v>7.9058952263712202E-4</v>
      </c>
      <c r="CO217" s="5" t="s">
        <v>11</v>
      </c>
      <c r="CP217" s="5">
        <v>1.34</v>
      </c>
      <c r="CQ217">
        <v>47.351999999999997</v>
      </c>
      <c r="CR217">
        <v>6.4524999999999997</v>
      </c>
      <c r="CS217">
        <v>31.214300000000001</v>
      </c>
      <c r="CT217">
        <v>24.5076</v>
      </c>
      <c r="CU217">
        <v>-7.0999999999999994E-2</v>
      </c>
      <c r="CV217">
        <v>9.0009999999999994</v>
      </c>
      <c r="CW217">
        <v>89.850999999999999</v>
      </c>
      <c r="CX217" s="4">
        <v>5.4035E-2</v>
      </c>
      <c r="CY217" s="4">
        <v>2.3271238249033955E-3</v>
      </c>
    </row>
    <row r="218" spans="28:103" x14ac:dyDescent="0.25">
      <c r="AB218">
        <v>67.590999999999994</v>
      </c>
      <c r="AC218">
        <v>6.2271000000000001</v>
      </c>
      <c r="AD218">
        <v>31.258600000000001</v>
      </c>
      <c r="AE218">
        <v>24.5701</v>
      </c>
      <c r="AF218">
        <v>-3.5200000000000002E-2</v>
      </c>
      <c r="AG218">
        <v>7.1262999999999996</v>
      </c>
      <c r="AH218">
        <v>70.784000000000006</v>
      </c>
      <c r="AI218" s="4">
        <v>5.0842999999999999E-2</v>
      </c>
      <c r="AJ218" s="4">
        <f t="shared" si="42"/>
        <v>8.4299999999999653E-4</v>
      </c>
      <c r="AK218" s="4">
        <f t="shared" si="43"/>
        <v>6.4449541284403416E-4</v>
      </c>
      <c r="BB218">
        <v>63.267000000000003</v>
      </c>
      <c r="BC218">
        <v>6.9115000000000002</v>
      </c>
      <c r="BD218">
        <v>31.254799999999999</v>
      </c>
      <c r="BE218">
        <v>24.481300000000001</v>
      </c>
      <c r="BF218">
        <v>2.8199999999999999E-2</v>
      </c>
      <c r="BG218">
        <v>9.5947999999999993</v>
      </c>
      <c r="BH218">
        <v>96.831000000000003</v>
      </c>
      <c r="BI218" s="4">
        <v>5.1614E-2</v>
      </c>
      <c r="BJ218" s="4">
        <f t="shared" si="40"/>
        <v>1.6139999999999974E-3</v>
      </c>
      <c r="BK218" s="4">
        <f t="shared" si="44"/>
        <v>7.358774449459706E-4</v>
      </c>
      <c r="CO218" s="5" t="s">
        <v>11</v>
      </c>
      <c r="CP218" s="5">
        <v>1.34</v>
      </c>
      <c r="CQ218">
        <v>47.741</v>
      </c>
      <c r="CR218">
        <v>6.4439000000000002</v>
      </c>
      <c r="CS218">
        <v>31.217400000000001</v>
      </c>
      <c r="CT218">
        <v>24.510999999999999</v>
      </c>
      <c r="CU218">
        <v>-7.0999999999999994E-2</v>
      </c>
      <c r="CV218">
        <v>8.9628999999999994</v>
      </c>
      <c r="CW218">
        <v>89.453999999999994</v>
      </c>
      <c r="CX218" s="4">
        <v>5.3823000000000003E-2</v>
      </c>
      <c r="CY218" s="4">
        <v>2.2048561047349905E-3</v>
      </c>
    </row>
    <row r="219" spans="28:103" x14ac:dyDescent="0.25">
      <c r="AB219">
        <v>67.646000000000001</v>
      </c>
      <c r="AC219">
        <v>6.2267999999999999</v>
      </c>
      <c r="AD219">
        <v>31.258900000000001</v>
      </c>
      <c r="AE219">
        <v>24.570399999999999</v>
      </c>
      <c r="AF219">
        <v>-3.9E-2</v>
      </c>
      <c r="AG219">
        <v>7.1211000000000002</v>
      </c>
      <c r="AH219">
        <v>70.730999999999995</v>
      </c>
      <c r="AI219" s="4">
        <v>5.0784000000000003E-2</v>
      </c>
      <c r="AJ219" s="4">
        <f t="shared" si="42"/>
        <v>7.8399999999999997E-4</v>
      </c>
      <c r="AK219" s="4">
        <f t="shared" si="43"/>
        <v>5.9938837920489303E-4</v>
      </c>
      <c r="BB219">
        <v>63.402999999999999</v>
      </c>
      <c r="BC219">
        <v>6.9105999999999996</v>
      </c>
      <c r="BD219">
        <v>31.254300000000001</v>
      </c>
      <c r="BE219">
        <v>24.481000000000002</v>
      </c>
      <c r="BF219">
        <v>2.8199999999999999E-2</v>
      </c>
      <c r="BG219">
        <v>9.5969999999999995</v>
      </c>
      <c r="BH219">
        <v>96.850999999999999</v>
      </c>
      <c r="BI219" s="4">
        <v>5.1602000000000002E-2</v>
      </c>
      <c r="BJ219" s="4">
        <f t="shared" si="40"/>
        <v>1.6019999999999993E-3</v>
      </c>
      <c r="BK219" s="4">
        <f t="shared" si="44"/>
        <v>7.3040623717685646E-4</v>
      </c>
      <c r="CO219" s="5" t="s">
        <v>11</v>
      </c>
      <c r="CP219" s="5">
        <v>1.34</v>
      </c>
      <c r="CQ219">
        <v>48.125999999999998</v>
      </c>
      <c r="CR219">
        <v>6.4363000000000001</v>
      </c>
      <c r="CS219">
        <v>31.2135</v>
      </c>
      <c r="CT219">
        <v>24.508900000000001</v>
      </c>
      <c r="CU219">
        <v>-7.2599999999999998E-2</v>
      </c>
      <c r="CV219">
        <v>8.9236000000000004</v>
      </c>
      <c r="CW219">
        <v>89.045000000000002</v>
      </c>
      <c r="CX219" s="4">
        <v>5.3786E-2</v>
      </c>
      <c r="CY219" s="4">
        <v>2.1835169271584277E-3</v>
      </c>
    </row>
    <row r="220" spans="28:103" x14ac:dyDescent="0.25">
      <c r="AB220">
        <v>67.683999999999997</v>
      </c>
      <c r="AC220">
        <v>6.2263999999999999</v>
      </c>
      <c r="AD220">
        <v>31.2593</v>
      </c>
      <c r="AE220">
        <v>24.570799999999998</v>
      </c>
      <c r="AF220">
        <v>-7.2599999999999998E-2</v>
      </c>
      <c r="AG220">
        <v>7.1197999999999997</v>
      </c>
      <c r="AH220">
        <v>70.718999999999994</v>
      </c>
      <c r="AI220" s="4">
        <v>5.0831000000000001E-2</v>
      </c>
      <c r="AJ220" s="4">
        <f t="shared" si="42"/>
        <v>8.3099999999999841E-4</v>
      </c>
      <c r="AK220" s="4">
        <f t="shared" si="43"/>
        <v>6.3532110091743012E-4</v>
      </c>
      <c r="BB220">
        <v>63.494999999999997</v>
      </c>
      <c r="BC220">
        <v>6.9095000000000004</v>
      </c>
      <c r="BD220">
        <v>31.257100000000001</v>
      </c>
      <c r="BE220">
        <v>24.4834</v>
      </c>
      <c r="BF220">
        <v>3.2000000000000001E-2</v>
      </c>
      <c r="BG220">
        <v>9.5992999999999995</v>
      </c>
      <c r="BH220">
        <v>96.873000000000005</v>
      </c>
      <c r="BI220" s="4">
        <v>5.1650000000000001E-2</v>
      </c>
      <c r="BJ220" s="4">
        <f t="shared" si="40"/>
        <v>1.6499999999999987E-3</v>
      </c>
      <c r="BK220" s="4">
        <f t="shared" si="44"/>
        <v>7.5229106825331639E-4</v>
      </c>
      <c r="CO220" s="5" t="s">
        <v>11</v>
      </c>
      <c r="CP220" s="5">
        <v>1.34</v>
      </c>
      <c r="CQ220">
        <v>48.511000000000003</v>
      </c>
      <c r="CR220">
        <v>6.4265999999999996</v>
      </c>
      <c r="CS220">
        <v>31.215800000000002</v>
      </c>
      <c r="CT220">
        <v>24.512</v>
      </c>
      <c r="CU220">
        <v>-8.4000000000000005E-2</v>
      </c>
      <c r="CV220">
        <v>8.8843999999999994</v>
      </c>
      <c r="CW220">
        <v>88.635000000000005</v>
      </c>
      <c r="CX220" s="4">
        <v>5.3685999999999998E-2</v>
      </c>
      <c r="CY220" s="4">
        <v>2.1258434742488005E-3</v>
      </c>
    </row>
    <row r="221" spans="28:103" x14ac:dyDescent="0.25">
      <c r="AB221">
        <v>67.697000000000003</v>
      </c>
      <c r="AC221">
        <v>6.226</v>
      </c>
      <c r="AD221">
        <v>31.259599999999999</v>
      </c>
      <c r="AE221">
        <v>24.571100000000001</v>
      </c>
      <c r="AF221">
        <v>-7.4099999999999999E-2</v>
      </c>
      <c r="AG221">
        <v>7.1082999999999998</v>
      </c>
      <c r="AH221">
        <v>70.603999999999999</v>
      </c>
      <c r="AI221" s="4">
        <v>5.0761000000000001E-2</v>
      </c>
      <c r="AJ221" s="4">
        <f t="shared" si="42"/>
        <v>7.6099999999999779E-4</v>
      </c>
      <c r="AK221" s="4">
        <f t="shared" si="43"/>
        <v>5.8180428134556414E-4</v>
      </c>
      <c r="BB221">
        <v>63.530999999999999</v>
      </c>
      <c r="BC221">
        <v>6.9093999999999998</v>
      </c>
      <c r="BD221">
        <v>31.257200000000001</v>
      </c>
      <c r="BE221">
        <v>24.483499999999999</v>
      </c>
      <c r="BF221">
        <v>2.9700000000000001E-2</v>
      </c>
      <c r="BG221">
        <v>9.6060999999999996</v>
      </c>
      <c r="BH221">
        <v>96.941999999999993</v>
      </c>
      <c r="BI221" s="4">
        <v>5.1673999999999998E-2</v>
      </c>
      <c r="BJ221" s="4">
        <f t="shared" si="40"/>
        <v>1.6739999999999949E-3</v>
      </c>
      <c r="BK221" s="4">
        <f t="shared" si="44"/>
        <v>7.6323348379154468E-4</v>
      </c>
      <c r="CO221" s="5" t="s">
        <v>11</v>
      </c>
      <c r="CP221" s="5">
        <v>1.34</v>
      </c>
      <c r="CQ221">
        <v>48.893000000000001</v>
      </c>
      <c r="CR221">
        <v>6.4166999999999996</v>
      </c>
      <c r="CS221">
        <v>31.221</v>
      </c>
      <c r="CT221">
        <v>24.517199999999999</v>
      </c>
      <c r="CU221">
        <v>-8.6999999999999994E-2</v>
      </c>
      <c r="CV221">
        <v>8.8447999999999993</v>
      </c>
      <c r="CW221">
        <v>88.221999999999994</v>
      </c>
      <c r="CX221" s="4">
        <v>5.3426000000000001E-2</v>
      </c>
      <c r="CY221" s="4">
        <v>1.9758924966837761E-3</v>
      </c>
    </row>
    <row r="222" spans="28:103" x14ac:dyDescent="0.25">
      <c r="AB222">
        <v>67.700999999999993</v>
      </c>
      <c r="AC222">
        <v>6.2262000000000004</v>
      </c>
      <c r="AD222">
        <v>31.259399999999999</v>
      </c>
      <c r="AE222">
        <v>24.570900000000002</v>
      </c>
      <c r="AF222">
        <v>-7.0999999999999994E-2</v>
      </c>
      <c r="AG222">
        <v>7.1077000000000004</v>
      </c>
      <c r="AH222">
        <v>70.597999999999999</v>
      </c>
      <c r="AI222" s="4">
        <v>5.0736999999999997E-2</v>
      </c>
      <c r="AJ222" s="4">
        <f t="shared" si="42"/>
        <v>7.369999999999946E-4</v>
      </c>
      <c r="AK222" s="4">
        <f t="shared" si="43"/>
        <v>5.6345565749235074E-4</v>
      </c>
      <c r="BB222">
        <v>63.512</v>
      </c>
      <c r="BC222">
        <v>6.9096000000000002</v>
      </c>
      <c r="BD222">
        <v>31.2578</v>
      </c>
      <c r="BE222">
        <v>24.483899999999998</v>
      </c>
      <c r="BF222">
        <v>-1E-4</v>
      </c>
      <c r="BG222">
        <v>9.6113999999999997</v>
      </c>
      <c r="BH222">
        <v>96.995999999999995</v>
      </c>
      <c r="BI222" s="4">
        <v>5.1638000000000003E-2</v>
      </c>
      <c r="BJ222" s="4">
        <f t="shared" si="40"/>
        <v>1.6380000000000006E-3</v>
      </c>
      <c r="BK222" s="4">
        <f t="shared" si="44"/>
        <v>7.4681986048420225E-4</v>
      </c>
      <c r="CO222" s="5" t="s">
        <v>11</v>
      </c>
      <c r="CP222" s="5">
        <v>1.34</v>
      </c>
      <c r="CQ222">
        <v>49.279000000000003</v>
      </c>
      <c r="CR222">
        <v>6.4089</v>
      </c>
      <c r="CS222">
        <v>31.221499999999999</v>
      </c>
      <c r="CT222">
        <v>24.518599999999999</v>
      </c>
      <c r="CU222">
        <v>-8.3199999999999996E-2</v>
      </c>
      <c r="CV222">
        <v>8.8221000000000007</v>
      </c>
      <c r="CW222">
        <v>87.978999999999999</v>
      </c>
      <c r="CX222" s="4">
        <v>5.3351000000000003E-2</v>
      </c>
      <c r="CY222" s="4">
        <v>1.9326374070015571E-3</v>
      </c>
    </row>
    <row r="223" spans="28:103" x14ac:dyDescent="0.25">
      <c r="AB223">
        <v>67.709000000000003</v>
      </c>
      <c r="AC223">
        <v>6.2262000000000004</v>
      </c>
      <c r="AD223">
        <v>31.2593</v>
      </c>
      <c r="AE223">
        <v>24.570799999999998</v>
      </c>
      <c r="AF223">
        <v>-7.4800000000000005E-2</v>
      </c>
      <c r="AG223">
        <v>7.1031000000000004</v>
      </c>
      <c r="AH223">
        <v>70.552000000000007</v>
      </c>
      <c r="AI223" s="4">
        <v>5.0679000000000002E-2</v>
      </c>
      <c r="AJ223" s="4">
        <f t="shared" si="42"/>
        <v>6.7899999999999905E-4</v>
      </c>
      <c r="AK223" s="4">
        <f t="shared" si="43"/>
        <v>5.1911314984709413E-4</v>
      </c>
      <c r="BB223">
        <v>63.487000000000002</v>
      </c>
      <c r="BC223">
        <v>6.9097999999999997</v>
      </c>
      <c r="BD223">
        <v>31.2575</v>
      </c>
      <c r="BE223">
        <v>24.483699999999999</v>
      </c>
      <c r="BF223">
        <v>2.2000000000000001E-3</v>
      </c>
      <c r="BG223">
        <v>9.6123999999999992</v>
      </c>
      <c r="BH223">
        <v>97.006</v>
      </c>
      <c r="BI223" s="4">
        <v>5.1662E-2</v>
      </c>
      <c r="BJ223" s="4">
        <f t="shared" si="40"/>
        <v>1.6619999999999968E-3</v>
      </c>
      <c r="BK223" s="4">
        <f t="shared" si="44"/>
        <v>7.5776227602243054E-4</v>
      </c>
      <c r="CO223" s="5" t="s">
        <v>11</v>
      </c>
      <c r="CP223" s="5">
        <v>1.34</v>
      </c>
      <c r="CQ223">
        <v>49.664000000000001</v>
      </c>
      <c r="CR223">
        <v>6.4012000000000002</v>
      </c>
      <c r="CS223">
        <v>31.2212</v>
      </c>
      <c r="CT223">
        <v>24.519300000000001</v>
      </c>
      <c r="CU223">
        <v>-8.6999999999999994E-2</v>
      </c>
      <c r="CV223">
        <v>8.7967999999999993</v>
      </c>
      <c r="CW223">
        <v>87.712000000000003</v>
      </c>
      <c r="CX223" s="4">
        <v>5.3240000000000003E-2</v>
      </c>
      <c r="CY223" s="4">
        <v>1.8686198742718727E-3</v>
      </c>
    </row>
    <row r="224" spans="28:103" x14ac:dyDescent="0.25">
      <c r="AB224">
        <v>67.721000000000004</v>
      </c>
      <c r="AC224">
        <v>6.2262000000000004</v>
      </c>
      <c r="AD224">
        <v>31.259799999999998</v>
      </c>
      <c r="AE224">
        <v>24.571200000000001</v>
      </c>
      <c r="AF224">
        <v>-4.8099999999999997E-2</v>
      </c>
      <c r="AG224">
        <v>7.093</v>
      </c>
      <c r="AH224">
        <v>70.451999999999998</v>
      </c>
      <c r="AI224" s="4">
        <v>5.0679000000000002E-2</v>
      </c>
      <c r="AJ224" s="4">
        <f t="shared" si="42"/>
        <v>6.7899999999999905E-4</v>
      </c>
      <c r="AK224" s="4">
        <f t="shared" si="43"/>
        <v>5.1911314984709413E-4</v>
      </c>
      <c r="BB224">
        <v>63.478000000000002</v>
      </c>
      <c r="BC224">
        <v>6.9103000000000003</v>
      </c>
      <c r="BD224">
        <v>31.2576</v>
      </c>
      <c r="BE224">
        <v>24.483699999999999</v>
      </c>
      <c r="BF224">
        <v>-3.0999999999999999E-3</v>
      </c>
      <c r="BG224">
        <v>9.6089000000000002</v>
      </c>
      <c r="BH224">
        <v>96.971999999999994</v>
      </c>
      <c r="BI224" s="4">
        <v>5.1650000000000001E-2</v>
      </c>
      <c r="BJ224" s="4">
        <f t="shared" si="40"/>
        <v>1.6499999999999987E-3</v>
      </c>
      <c r="BK224" s="4">
        <f t="shared" si="44"/>
        <v>7.5229106825331639E-4</v>
      </c>
      <c r="CO224" s="5" t="s">
        <v>11</v>
      </c>
      <c r="CP224" s="5">
        <v>1.34</v>
      </c>
      <c r="CQ224">
        <v>50.043999999999997</v>
      </c>
      <c r="CR224">
        <v>6.3928000000000003</v>
      </c>
      <c r="CS224">
        <v>31.222000000000001</v>
      </c>
      <c r="CT224">
        <v>24.521000000000001</v>
      </c>
      <c r="CU224">
        <v>-4.7399999999999998E-2</v>
      </c>
      <c r="CV224">
        <v>8.7734000000000005</v>
      </c>
      <c r="CW224">
        <v>87.460999999999999</v>
      </c>
      <c r="CX224" s="4">
        <v>5.3178999999999997E-2</v>
      </c>
      <c r="CY224" s="4">
        <v>1.8334390679969976E-3</v>
      </c>
    </row>
    <row r="225" spans="28:103" x14ac:dyDescent="0.25">
      <c r="AB225">
        <v>67.736000000000004</v>
      </c>
      <c r="AC225">
        <v>6.2263999999999999</v>
      </c>
      <c r="AD225">
        <v>31.259599999999999</v>
      </c>
      <c r="AE225">
        <v>24.571000000000002</v>
      </c>
      <c r="AF225">
        <v>-5.04E-2</v>
      </c>
      <c r="AG225">
        <v>7.0987999999999998</v>
      </c>
      <c r="AH225">
        <v>70.510000000000005</v>
      </c>
      <c r="AI225" s="4">
        <v>5.0654999999999999E-2</v>
      </c>
      <c r="AJ225" s="4">
        <f t="shared" si="42"/>
        <v>6.5499999999999586E-4</v>
      </c>
      <c r="AK225" s="4">
        <f t="shared" si="43"/>
        <v>5.0076452599388073E-4</v>
      </c>
      <c r="BB225">
        <v>63.488999999999997</v>
      </c>
      <c r="BC225">
        <v>6.9108999999999998</v>
      </c>
      <c r="BD225">
        <v>31.2576</v>
      </c>
      <c r="BE225">
        <v>24.483699999999999</v>
      </c>
      <c r="BF225">
        <v>-3.0999999999999999E-3</v>
      </c>
      <c r="BG225">
        <v>9.6030999999999995</v>
      </c>
      <c r="BH225">
        <v>96.915000000000006</v>
      </c>
      <c r="BI225" s="4">
        <v>5.1673999999999998E-2</v>
      </c>
      <c r="BJ225" s="4">
        <f t="shared" si="40"/>
        <v>1.6739999999999949E-3</v>
      </c>
      <c r="BK225" s="4">
        <f t="shared" si="44"/>
        <v>7.6323348379154468E-4</v>
      </c>
      <c r="CO225" s="5" t="s">
        <v>11</v>
      </c>
      <c r="CP225" s="5">
        <v>1.34</v>
      </c>
      <c r="CQ225">
        <v>50.427999999999997</v>
      </c>
      <c r="CR225">
        <v>6.3837999999999999</v>
      </c>
      <c r="CS225">
        <v>31.226099999999999</v>
      </c>
      <c r="CT225">
        <v>24.525300000000001</v>
      </c>
      <c r="CU225">
        <v>-4.7399999999999998E-2</v>
      </c>
      <c r="CV225">
        <v>8.7536000000000005</v>
      </c>
      <c r="CW225">
        <v>87.248000000000005</v>
      </c>
      <c r="CX225" s="4">
        <v>5.3006999999999999E-2</v>
      </c>
      <c r="CY225" s="4">
        <v>1.7342407289924423E-3</v>
      </c>
    </row>
    <row r="226" spans="28:103" x14ac:dyDescent="0.25">
      <c r="AB226">
        <v>67.754999999999995</v>
      </c>
      <c r="AC226">
        <v>6.2266000000000004</v>
      </c>
      <c r="AD226">
        <v>31.259699999999999</v>
      </c>
      <c r="AE226">
        <v>24.571100000000001</v>
      </c>
      <c r="AF226">
        <v>-5.04E-2</v>
      </c>
      <c r="AG226">
        <v>7.0895999999999999</v>
      </c>
      <c r="AH226">
        <v>70.418999999999997</v>
      </c>
      <c r="AI226" s="4">
        <v>5.0643000000000001E-2</v>
      </c>
      <c r="AJ226" s="4">
        <f t="shared" si="42"/>
        <v>6.4299999999999774E-4</v>
      </c>
      <c r="AK226" s="4">
        <f t="shared" si="43"/>
        <v>4.9159021406727668E-4</v>
      </c>
      <c r="BB226">
        <v>63.488</v>
      </c>
      <c r="BC226">
        <v>6.9112999999999998</v>
      </c>
      <c r="BD226">
        <v>31.257300000000001</v>
      </c>
      <c r="BE226">
        <v>24.4833</v>
      </c>
      <c r="BF226">
        <v>4.1099999999999998E-2</v>
      </c>
      <c r="BG226">
        <v>9.5988000000000007</v>
      </c>
      <c r="BH226">
        <v>96.872</v>
      </c>
      <c r="BI226" s="4">
        <v>5.1614E-2</v>
      </c>
      <c r="BJ226" s="4">
        <f t="shared" si="40"/>
        <v>1.6139999999999974E-3</v>
      </c>
      <c r="BK226" s="4">
        <f t="shared" si="44"/>
        <v>7.358774449459706E-4</v>
      </c>
      <c r="CO226" s="5" t="s">
        <v>11</v>
      </c>
      <c r="CP226" s="5">
        <v>1.34</v>
      </c>
      <c r="CQ226">
        <v>50.81</v>
      </c>
      <c r="CR226">
        <v>6.3761999999999999</v>
      </c>
      <c r="CS226">
        <v>31.2288</v>
      </c>
      <c r="CT226">
        <v>24.528400000000001</v>
      </c>
      <c r="CU226">
        <v>-4.7399999999999998E-2</v>
      </c>
      <c r="CV226">
        <v>8.7372999999999994</v>
      </c>
      <c r="CW226">
        <v>87.070999999999998</v>
      </c>
      <c r="CX226" s="4">
        <v>5.2908999999999998E-2</v>
      </c>
      <c r="CY226" s="4">
        <v>1.6777207451410087E-3</v>
      </c>
    </row>
    <row r="227" spans="28:103" x14ac:dyDescent="0.25">
      <c r="AB227">
        <v>67.789000000000001</v>
      </c>
      <c r="AC227">
        <v>6.2267000000000001</v>
      </c>
      <c r="AD227">
        <v>31.2593</v>
      </c>
      <c r="AE227">
        <v>24.570699999999999</v>
      </c>
      <c r="AF227">
        <v>-5.04E-2</v>
      </c>
      <c r="AG227">
        <v>7.0753000000000004</v>
      </c>
      <c r="AH227">
        <v>70.277000000000001</v>
      </c>
      <c r="AI227" s="4">
        <v>5.0619999999999998E-2</v>
      </c>
      <c r="AJ227" s="4">
        <f t="shared" si="42"/>
        <v>6.1999999999999555E-4</v>
      </c>
      <c r="AK227" s="4">
        <f t="shared" si="43"/>
        <v>4.7400611620794774E-4</v>
      </c>
      <c r="BB227">
        <v>63.459000000000003</v>
      </c>
      <c r="BC227">
        <v>6.9116</v>
      </c>
      <c r="BD227">
        <v>31.2563</v>
      </c>
      <c r="BE227">
        <v>24.482500000000002</v>
      </c>
      <c r="BF227">
        <v>4.19E-2</v>
      </c>
      <c r="BG227">
        <v>9.5816999999999997</v>
      </c>
      <c r="BH227">
        <v>96.698999999999998</v>
      </c>
      <c r="BI227" s="4">
        <v>5.1423000000000003E-2</v>
      </c>
      <c r="BJ227" s="4">
        <f t="shared" si="40"/>
        <v>1.4230000000000007E-3</v>
      </c>
      <c r="BK227" s="4">
        <f t="shared" si="44"/>
        <v>6.4879405462089132E-4</v>
      </c>
      <c r="CO227" s="5" t="s">
        <v>11</v>
      </c>
      <c r="CP227" s="5">
        <v>1.34</v>
      </c>
      <c r="CQ227">
        <v>51.194000000000003</v>
      </c>
      <c r="CR227">
        <v>6.3696999999999999</v>
      </c>
      <c r="CS227">
        <v>31.2287</v>
      </c>
      <c r="CT227">
        <v>24.5291</v>
      </c>
      <c r="CU227">
        <v>-5.1200000000000002E-2</v>
      </c>
      <c r="CV227">
        <v>8.7120999999999995</v>
      </c>
      <c r="CW227">
        <v>86.807000000000002</v>
      </c>
      <c r="CX227" s="4">
        <v>5.2798999999999999E-2</v>
      </c>
      <c r="CY227" s="4">
        <v>1.614279946940421E-3</v>
      </c>
    </row>
    <row r="228" spans="28:103" x14ac:dyDescent="0.25">
      <c r="AB228">
        <v>67.835999999999999</v>
      </c>
      <c r="AC228">
        <v>6.2267999999999999</v>
      </c>
      <c r="AD228">
        <v>31.258199999999999</v>
      </c>
      <c r="AE228">
        <v>24.569900000000001</v>
      </c>
      <c r="AF228">
        <v>-4.9700000000000001E-2</v>
      </c>
      <c r="AG228">
        <v>7.069</v>
      </c>
      <c r="AH228">
        <v>70.213999999999999</v>
      </c>
      <c r="AI228" s="4">
        <v>5.0619999999999998E-2</v>
      </c>
      <c r="AJ228" s="4">
        <f t="shared" si="42"/>
        <v>6.1999999999999555E-4</v>
      </c>
      <c r="AK228" s="4">
        <f t="shared" si="43"/>
        <v>4.7400611620794774E-4</v>
      </c>
      <c r="BB228">
        <v>63.415999999999997</v>
      </c>
      <c r="BC228">
        <v>6.9115000000000002</v>
      </c>
      <c r="BD228">
        <v>31.257300000000001</v>
      </c>
      <c r="BE228">
        <v>24.4833</v>
      </c>
      <c r="BF228">
        <v>4.2700000000000002E-2</v>
      </c>
      <c r="BG228">
        <v>9.5721000000000007</v>
      </c>
      <c r="BH228">
        <v>96.603999999999999</v>
      </c>
      <c r="BI228" s="4">
        <v>5.1483000000000001E-2</v>
      </c>
      <c r="BJ228" s="4">
        <f t="shared" si="40"/>
        <v>1.4829999999999982E-3</v>
      </c>
      <c r="BK228" s="4">
        <f t="shared" si="44"/>
        <v>6.7615009346646529E-4</v>
      </c>
      <c r="CO228" s="5" t="s">
        <v>11</v>
      </c>
      <c r="CP228" s="5">
        <v>1.34</v>
      </c>
      <c r="CQ228">
        <v>51.576999999999998</v>
      </c>
      <c r="CR228">
        <v>6.3628</v>
      </c>
      <c r="CS228">
        <v>31.233799999999999</v>
      </c>
      <c r="CT228">
        <v>24.533999999999999</v>
      </c>
      <c r="CU228">
        <v>-4.9700000000000001E-2</v>
      </c>
      <c r="CV228">
        <v>8.6777999999999995</v>
      </c>
      <c r="CW228">
        <v>86.453999999999994</v>
      </c>
      <c r="CX228" s="4">
        <v>5.2689E-2</v>
      </c>
      <c r="CY228" s="4">
        <v>1.5508391487398334E-3</v>
      </c>
    </row>
    <row r="229" spans="28:103" x14ac:dyDescent="0.25">
      <c r="AB229">
        <v>67.876999999999995</v>
      </c>
      <c r="AC229">
        <v>6.2262000000000004</v>
      </c>
      <c r="AD229">
        <v>31.258600000000001</v>
      </c>
      <c r="AE229">
        <v>24.5703</v>
      </c>
      <c r="AF229">
        <v>-5.8799999999999998E-2</v>
      </c>
      <c r="AG229">
        <v>7.0537999999999998</v>
      </c>
      <c r="AH229">
        <v>70.061999999999998</v>
      </c>
      <c r="AI229" s="4">
        <v>5.0608E-2</v>
      </c>
      <c r="AJ229" s="4">
        <f t="shared" si="42"/>
        <v>6.0799999999999743E-4</v>
      </c>
      <c r="AK229" s="4">
        <f t="shared" si="43"/>
        <v>4.6483180428134364E-4</v>
      </c>
      <c r="BB229">
        <v>63.395000000000003</v>
      </c>
      <c r="BC229">
        <v>6.9115000000000002</v>
      </c>
      <c r="BD229">
        <v>31.256699999999999</v>
      </c>
      <c r="BE229">
        <v>24.482900000000001</v>
      </c>
      <c r="BF229">
        <v>4.2700000000000002E-2</v>
      </c>
      <c r="BG229">
        <v>9.5597999999999992</v>
      </c>
      <c r="BH229">
        <v>96.478999999999999</v>
      </c>
      <c r="BI229" s="4">
        <v>5.1554000000000003E-2</v>
      </c>
      <c r="BJ229" s="4">
        <f t="shared" si="40"/>
        <v>1.5539999999999998E-3</v>
      </c>
      <c r="BK229" s="4">
        <f t="shared" si="44"/>
        <v>7.0852140610039663E-4</v>
      </c>
      <c r="CO229" s="5" t="s">
        <v>11</v>
      </c>
      <c r="CP229" s="5">
        <v>1.34</v>
      </c>
      <c r="CQ229">
        <v>51.957000000000001</v>
      </c>
      <c r="CR229">
        <v>6.3579999999999997</v>
      </c>
      <c r="CS229">
        <v>31.237300000000001</v>
      </c>
      <c r="CT229">
        <v>24.537299999999998</v>
      </c>
      <c r="CU229">
        <v>-4.7399999999999998E-2</v>
      </c>
      <c r="CV229">
        <v>8.6250999999999998</v>
      </c>
      <c r="CW229">
        <v>85.921999999999997</v>
      </c>
      <c r="CX229" s="4">
        <v>5.2493999999999999E-2</v>
      </c>
      <c r="CY229" s="4">
        <v>1.4383759155660628E-3</v>
      </c>
    </row>
    <row r="230" spans="28:103" x14ac:dyDescent="0.25">
      <c r="AB230">
        <v>67.903999999999996</v>
      </c>
      <c r="AC230">
        <v>6.2259000000000002</v>
      </c>
      <c r="AD230">
        <v>31.259599999999999</v>
      </c>
      <c r="AE230">
        <v>24.571100000000001</v>
      </c>
      <c r="AF230">
        <v>-6.2600000000000003E-2</v>
      </c>
      <c r="AG230">
        <v>7.0389999999999997</v>
      </c>
      <c r="AH230">
        <v>69.915000000000006</v>
      </c>
      <c r="AI230" s="4">
        <v>5.0538E-2</v>
      </c>
      <c r="AJ230" s="4">
        <f t="shared" si="42"/>
        <v>5.3799999999999681E-4</v>
      </c>
      <c r="AK230" s="4">
        <f t="shared" si="43"/>
        <v>4.1131498470947778E-4</v>
      </c>
      <c r="BB230">
        <v>63.418999999999997</v>
      </c>
      <c r="BC230">
        <v>6.9116</v>
      </c>
      <c r="BD230">
        <v>31.257400000000001</v>
      </c>
      <c r="BE230">
        <v>24.4833</v>
      </c>
      <c r="BF230">
        <v>2.7400000000000001E-2</v>
      </c>
      <c r="BG230">
        <v>9.5561000000000007</v>
      </c>
      <c r="BH230">
        <v>96.441999999999993</v>
      </c>
      <c r="BI230" s="4">
        <v>5.1506999999999997E-2</v>
      </c>
      <c r="BJ230" s="4">
        <f t="shared" si="40"/>
        <v>1.5069999999999945E-3</v>
      </c>
      <c r="BK230" s="4">
        <f t="shared" si="44"/>
        <v>6.8709250900469369E-4</v>
      </c>
      <c r="CO230" s="5" t="s">
        <v>11</v>
      </c>
      <c r="CP230" s="5">
        <v>1.34</v>
      </c>
      <c r="CQ230">
        <v>52.337000000000003</v>
      </c>
      <c r="CR230">
        <v>6.3550000000000004</v>
      </c>
      <c r="CS230">
        <v>31.237500000000001</v>
      </c>
      <c r="CT230">
        <v>24.5379</v>
      </c>
      <c r="CU230">
        <v>-4.8099999999999997E-2</v>
      </c>
      <c r="CV230">
        <v>8.5625999999999998</v>
      </c>
      <c r="CW230">
        <v>85.293000000000006</v>
      </c>
      <c r="CX230" s="4">
        <v>5.2628000000000001E-2</v>
      </c>
      <c r="CY230" s="4">
        <v>1.5156583424649627E-3</v>
      </c>
    </row>
    <row r="231" spans="28:103" x14ac:dyDescent="0.25">
      <c r="AB231">
        <v>67.915000000000006</v>
      </c>
      <c r="AC231">
        <v>6.2259000000000002</v>
      </c>
      <c r="AD231">
        <v>31.2593</v>
      </c>
      <c r="AE231">
        <v>24.570799999999998</v>
      </c>
      <c r="AF231">
        <v>-6.2600000000000003E-2</v>
      </c>
      <c r="AG231">
        <v>7.0317999999999996</v>
      </c>
      <c r="AH231">
        <v>69.843999999999994</v>
      </c>
      <c r="AI231" s="4">
        <v>5.0491000000000001E-2</v>
      </c>
      <c r="AJ231" s="4">
        <f t="shared" si="42"/>
        <v>4.9099999999999838E-4</v>
      </c>
      <c r="AK231" s="4">
        <f t="shared" si="43"/>
        <v>3.7538226299694069E-4</v>
      </c>
      <c r="BB231">
        <v>63.468000000000004</v>
      </c>
      <c r="BC231">
        <v>6.9118000000000004</v>
      </c>
      <c r="BD231">
        <v>31.2544</v>
      </c>
      <c r="BE231">
        <v>24.481000000000002</v>
      </c>
      <c r="BF231">
        <v>3.2000000000000001E-2</v>
      </c>
      <c r="BG231">
        <v>9.5517000000000003</v>
      </c>
      <c r="BH231">
        <v>96.397000000000006</v>
      </c>
      <c r="BI231" s="4">
        <v>5.1458999999999998E-2</v>
      </c>
      <c r="BJ231" s="4">
        <f t="shared" si="40"/>
        <v>1.458999999999995E-3</v>
      </c>
      <c r="BK231" s="4">
        <f t="shared" si="44"/>
        <v>6.6520767792823386E-4</v>
      </c>
      <c r="CO231" s="5" t="s">
        <v>11</v>
      </c>
      <c r="CP231" s="5">
        <v>1.34</v>
      </c>
      <c r="CQ231">
        <v>52.716999999999999</v>
      </c>
      <c r="CR231">
        <v>6.3521000000000001</v>
      </c>
      <c r="CS231">
        <v>31.235299999999999</v>
      </c>
      <c r="CT231">
        <v>24.5365</v>
      </c>
      <c r="CU231">
        <v>-5.1200000000000002E-2</v>
      </c>
      <c r="CV231">
        <v>8.4901</v>
      </c>
      <c r="CW231">
        <v>84.563999999999993</v>
      </c>
      <c r="CX231" s="4">
        <v>5.2444999999999999E-2</v>
      </c>
      <c r="CY231" s="4">
        <v>1.410115923640346E-3</v>
      </c>
    </row>
    <row r="232" spans="28:103" x14ac:dyDescent="0.25">
      <c r="AB232">
        <v>67.921999999999997</v>
      </c>
      <c r="AC232">
        <v>6.2260999999999997</v>
      </c>
      <c r="AD232">
        <v>31.2591</v>
      </c>
      <c r="AE232">
        <v>24.570699999999999</v>
      </c>
      <c r="AF232">
        <v>-6.2600000000000003E-2</v>
      </c>
      <c r="AG232">
        <v>7.0217999999999998</v>
      </c>
      <c r="AH232">
        <v>69.744</v>
      </c>
      <c r="AI232" s="4">
        <v>5.0444999999999997E-2</v>
      </c>
      <c r="AJ232" s="4">
        <f t="shared" si="42"/>
        <v>4.4499999999999401E-4</v>
      </c>
      <c r="AK232" s="4">
        <f t="shared" si="43"/>
        <v>3.4021406727828291E-4</v>
      </c>
      <c r="BB232">
        <v>63.508000000000003</v>
      </c>
      <c r="BC232">
        <v>6.9109999999999996</v>
      </c>
      <c r="BD232">
        <v>31.255500000000001</v>
      </c>
      <c r="BE232">
        <v>24.481999999999999</v>
      </c>
      <c r="BF232">
        <v>3.04E-2</v>
      </c>
      <c r="BG232">
        <v>9.5536999999999992</v>
      </c>
      <c r="BH232">
        <v>96.415000000000006</v>
      </c>
      <c r="BI232" s="4">
        <v>5.1435000000000002E-2</v>
      </c>
      <c r="BJ232" s="4">
        <f t="shared" si="40"/>
        <v>1.4349999999999988E-3</v>
      </c>
      <c r="BK232" s="4">
        <f t="shared" si="44"/>
        <v>6.5426526239000546E-4</v>
      </c>
      <c r="CO232" s="5" t="s">
        <v>11</v>
      </c>
      <c r="CP232" s="5">
        <v>1.34</v>
      </c>
      <c r="CQ232">
        <v>53.095999999999997</v>
      </c>
      <c r="CR232">
        <v>6.3479000000000001</v>
      </c>
      <c r="CS232">
        <v>31.233499999999999</v>
      </c>
      <c r="CT232">
        <v>24.535599999999999</v>
      </c>
      <c r="CU232">
        <v>-9.7000000000000003E-2</v>
      </c>
      <c r="CV232">
        <v>8.4161000000000001</v>
      </c>
      <c r="CW232">
        <v>83.817999999999998</v>
      </c>
      <c r="CX232" s="4">
        <v>5.2288000000000001E-2</v>
      </c>
      <c r="CY232" s="4">
        <v>1.3195686025722353E-3</v>
      </c>
    </row>
    <row r="233" spans="28:103" x14ac:dyDescent="0.25">
      <c r="AB233">
        <v>67.941000000000003</v>
      </c>
      <c r="AC233">
        <v>6.2260999999999997</v>
      </c>
      <c r="AD233">
        <v>31.259799999999998</v>
      </c>
      <c r="AE233">
        <v>24.571200000000001</v>
      </c>
      <c r="AF233">
        <v>-3.5900000000000001E-2</v>
      </c>
      <c r="AG233">
        <v>7.0144000000000002</v>
      </c>
      <c r="AH233">
        <v>69.671000000000006</v>
      </c>
      <c r="AI233" s="4">
        <v>5.0409000000000002E-2</v>
      </c>
      <c r="AJ233" s="4">
        <f t="shared" si="42"/>
        <v>4.0899999999999964E-4</v>
      </c>
      <c r="AK233" s="4">
        <f t="shared" si="43"/>
        <v>3.1269113149847067E-4</v>
      </c>
      <c r="BB233">
        <v>63.52</v>
      </c>
      <c r="BC233">
        <v>6.9104000000000001</v>
      </c>
      <c r="BD233">
        <v>31.2563</v>
      </c>
      <c r="BE233">
        <v>24.482700000000001</v>
      </c>
      <c r="BF233">
        <v>3.04E-2</v>
      </c>
      <c r="BG233">
        <v>9.5523000000000007</v>
      </c>
      <c r="BH233">
        <v>96.4</v>
      </c>
      <c r="BI233" s="4">
        <v>5.1423000000000003E-2</v>
      </c>
      <c r="BJ233" s="4">
        <f t="shared" si="40"/>
        <v>1.4230000000000007E-3</v>
      </c>
      <c r="BK233" s="4">
        <f t="shared" si="44"/>
        <v>6.4879405462089132E-4</v>
      </c>
      <c r="CO233" s="5" t="s">
        <v>11</v>
      </c>
      <c r="CP233" s="5">
        <v>1.34</v>
      </c>
      <c r="CQ233">
        <v>53.475000000000001</v>
      </c>
      <c r="CR233">
        <v>6.3422999999999998</v>
      </c>
      <c r="CS233">
        <v>31.23</v>
      </c>
      <c r="CT233">
        <v>24.5335</v>
      </c>
      <c r="CU233">
        <v>-9.7000000000000003E-2</v>
      </c>
      <c r="CV233">
        <v>8.3515999999999995</v>
      </c>
      <c r="CW233">
        <v>83.162000000000006</v>
      </c>
      <c r="CX233" s="4">
        <v>5.2214999999999998E-2</v>
      </c>
      <c r="CY233" s="4">
        <v>1.2774669819482062E-3</v>
      </c>
    </row>
    <row r="234" spans="28:103" x14ac:dyDescent="0.25">
      <c r="AB234">
        <v>67.965999999999994</v>
      </c>
      <c r="AC234">
        <v>6.2260999999999997</v>
      </c>
      <c r="AD234">
        <v>31.2593</v>
      </c>
      <c r="AE234">
        <v>24.570799999999998</v>
      </c>
      <c r="AF234">
        <v>-3.6700000000000003E-2</v>
      </c>
      <c r="AG234">
        <v>7.0114999999999998</v>
      </c>
      <c r="AH234">
        <v>69.641999999999996</v>
      </c>
      <c r="AI234" s="4">
        <v>5.0351E-2</v>
      </c>
      <c r="AJ234" s="4">
        <f t="shared" si="42"/>
        <v>3.5099999999999715E-4</v>
      </c>
      <c r="AK234" s="4">
        <f t="shared" si="43"/>
        <v>2.6834862385320891E-4</v>
      </c>
      <c r="CO234" s="5" t="s">
        <v>11</v>
      </c>
      <c r="CP234" s="5">
        <v>1.34</v>
      </c>
      <c r="CQ234">
        <v>53.86</v>
      </c>
      <c r="CR234">
        <v>6.3342000000000001</v>
      </c>
      <c r="CS234">
        <v>31.228200000000001</v>
      </c>
      <c r="CT234">
        <v>24.533100000000001</v>
      </c>
      <c r="CU234">
        <v>-9.5399999999999999E-2</v>
      </c>
      <c r="CV234">
        <v>8.2971000000000004</v>
      </c>
      <c r="CW234">
        <v>82.602999999999994</v>
      </c>
      <c r="CX234" s="4">
        <v>5.2130000000000003E-2</v>
      </c>
      <c r="CY234" s="4">
        <v>1.2284445469750275E-3</v>
      </c>
    </row>
    <row r="235" spans="28:103" x14ac:dyDescent="0.25">
      <c r="AB235">
        <v>67.978999999999999</v>
      </c>
      <c r="AC235">
        <v>6.2263999999999999</v>
      </c>
      <c r="AD235">
        <v>31.258800000000001</v>
      </c>
      <c r="AE235">
        <v>24.570399999999999</v>
      </c>
      <c r="AF235">
        <v>-3.8199999999999998E-2</v>
      </c>
      <c r="AG235">
        <v>6.9981999999999998</v>
      </c>
      <c r="AH235">
        <v>69.510000000000005</v>
      </c>
      <c r="AI235" s="4">
        <v>5.0305000000000002E-2</v>
      </c>
      <c r="AJ235" s="4">
        <f t="shared" si="42"/>
        <v>3.0499999999999972E-4</v>
      </c>
      <c r="AK235" s="4">
        <f t="shared" si="43"/>
        <v>2.3318042813455641E-4</v>
      </c>
      <c r="CO235" s="5" t="s">
        <v>11</v>
      </c>
      <c r="CP235" s="5">
        <v>1.34</v>
      </c>
      <c r="CQ235">
        <v>54.241999999999997</v>
      </c>
      <c r="CR235">
        <v>6.3236999999999997</v>
      </c>
      <c r="CS235">
        <v>31.2301</v>
      </c>
      <c r="CT235">
        <v>24.535799999999998</v>
      </c>
      <c r="CU235">
        <v>-9.7000000000000003E-2</v>
      </c>
      <c r="CV235">
        <v>8.2402999999999995</v>
      </c>
      <c r="CW235">
        <v>82.018000000000001</v>
      </c>
      <c r="CX235" s="4">
        <v>5.2069999999999998E-2</v>
      </c>
      <c r="CY235" s="4">
        <v>1.1938404752292494E-3</v>
      </c>
    </row>
    <row r="236" spans="28:103" x14ac:dyDescent="0.25">
      <c r="AB236">
        <v>67.974999999999994</v>
      </c>
      <c r="AC236">
        <v>6.2260999999999997</v>
      </c>
      <c r="AD236">
        <v>31.259399999999999</v>
      </c>
      <c r="AE236">
        <v>24.570900000000002</v>
      </c>
      <c r="AF236">
        <v>-3.7499999999999999E-2</v>
      </c>
      <c r="AG236">
        <v>6.9878</v>
      </c>
      <c r="AH236">
        <v>69.406000000000006</v>
      </c>
      <c r="AI236" s="4">
        <v>5.0374000000000002E-2</v>
      </c>
      <c r="AJ236" s="4">
        <f t="shared" si="42"/>
        <v>3.7399999999999933E-4</v>
      </c>
      <c r="AK236" s="4">
        <f t="shared" si="43"/>
        <v>2.8593272171253774E-4</v>
      </c>
      <c r="CO236" s="5" t="s">
        <v>11</v>
      </c>
      <c r="CP236" s="5">
        <v>1.34</v>
      </c>
      <c r="CQ236">
        <v>54.619</v>
      </c>
      <c r="CR236">
        <v>6.3131000000000004</v>
      </c>
      <c r="CS236">
        <v>31.2362</v>
      </c>
      <c r="CT236">
        <v>24.542000000000002</v>
      </c>
      <c r="CU236">
        <v>-8.6999999999999994E-2</v>
      </c>
      <c r="CV236">
        <v>8.2004000000000001</v>
      </c>
      <c r="CW236">
        <v>81.603999999999999</v>
      </c>
      <c r="CX236" s="4">
        <v>5.1818000000000003E-2</v>
      </c>
      <c r="CY236" s="4">
        <v>1.0485033738969953E-3</v>
      </c>
    </row>
    <row r="237" spans="28:103" x14ac:dyDescent="0.25">
      <c r="AB237">
        <v>67.968000000000004</v>
      </c>
      <c r="AC237">
        <v>6.2262000000000004</v>
      </c>
      <c r="AD237">
        <v>31.2593</v>
      </c>
      <c r="AE237">
        <v>24.570799999999998</v>
      </c>
      <c r="AF237">
        <v>-3.8199999999999998E-2</v>
      </c>
      <c r="AG237">
        <v>6.9753999999999996</v>
      </c>
      <c r="AH237">
        <v>69.284000000000006</v>
      </c>
      <c r="AI237" s="4">
        <v>5.0351E-2</v>
      </c>
      <c r="AJ237" s="4">
        <f t="shared" si="42"/>
        <v>3.5099999999999715E-4</v>
      </c>
      <c r="AK237" s="4">
        <f t="shared" si="43"/>
        <v>2.6834862385320891E-4</v>
      </c>
      <c r="CO237" s="5" t="s">
        <v>11</v>
      </c>
      <c r="CP237" s="5">
        <v>1.34</v>
      </c>
      <c r="CQ237">
        <v>55</v>
      </c>
      <c r="CR237">
        <v>6.3051000000000004</v>
      </c>
      <c r="CS237">
        <v>31.2424</v>
      </c>
      <c r="CT237">
        <v>24.547799999999999</v>
      </c>
      <c r="CU237">
        <v>-8.3199999999999996E-2</v>
      </c>
      <c r="CV237">
        <v>8.1686999999999994</v>
      </c>
      <c r="CW237">
        <v>81.278000000000006</v>
      </c>
      <c r="CX237" s="4">
        <v>5.2130000000000003E-2</v>
      </c>
      <c r="CY237" s="4">
        <v>1.2284445469750275E-3</v>
      </c>
    </row>
    <row r="238" spans="28:103" x14ac:dyDescent="0.25">
      <c r="AB238">
        <v>67.971999999999994</v>
      </c>
      <c r="AC238">
        <v>6.2263999999999999</v>
      </c>
      <c r="AD238">
        <v>31.2592</v>
      </c>
      <c r="AE238">
        <v>24.570699999999999</v>
      </c>
      <c r="AF238">
        <v>-3.5200000000000002E-2</v>
      </c>
      <c r="AG238">
        <v>6.9652000000000003</v>
      </c>
      <c r="AH238">
        <v>69.183000000000007</v>
      </c>
      <c r="AI238" s="4">
        <v>5.0280999999999999E-2</v>
      </c>
      <c r="AJ238" s="4">
        <f t="shared" si="42"/>
        <v>2.8099999999999653E-4</v>
      </c>
      <c r="AK238" s="4">
        <f t="shared" si="43"/>
        <v>2.1483180428134293E-4</v>
      </c>
      <c r="CO238" s="5" t="s">
        <v>11</v>
      </c>
      <c r="CP238" s="5">
        <v>1.34</v>
      </c>
      <c r="CQ238">
        <v>55.387</v>
      </c>
      <c r="CR238">
        <v>6.2999000000000001</v>
      </c>
      <c r="CS238">
        <v>31.244199999999999</v>
      </c>
      <c r="CT238">
        <v>24.549900000000001</v>
      </c>
      <c r="CU238">
        <v>-8.7800000000000003E-2</v>
      </c>
      <c r="CV238">
        <v>8.1426999999999996</v>
      </c>
      <c r="CW238">
        <v>81.010000000000005</v>
      </c>
      <c r="CX238" s="4">
        <v>5.1830000000000001E-2</v>
      </c>
      <c r="CY238" s="4">
        <v>1.0554241882461495E-3</v>
      </c>
    </row>
    <row r="239" spans="28:103" x14ac:dyDescent="0.25">
      <c r="AB239">
        <v>68.004999999999995</v>
      </c>
      <c r="AC239">
        <v>6.2267000000000001</v>
      </c>
      <c r="AD239">
        <v>31.258500000000002</v>
      </c>
      <c r="AE239">
        <v>24.5701</v>
      </c>
      <c r="AF239">
        <v>-3.6700000000000003E-2</v>
      </c>
      <c r="AG239">
        <v>6.9583000000000004</v>
      </c>
      <c r="AH239">
        <v>69.114000000000004</v>
      </c>
      <c r="AI239" s="4">
        <v>5.0270000000000002E-2</v>
      </c>
      <c r="AJ239" s="4">
        <f t="shared" si="42"/>
        <v>2.6999999999999941E-4</v>
      </c>
      <c r="AK239" s="4">
        <f t="shared" si="43"/>
        <v>2.0642201834862343E-4</v>
      </c>
      <c r="CO239" s="5" t="s">
        <v>11</v>
      </c>
      <c r="CP239" s="5">
        <v>1.34</v>
      </c>
      <c r="CQ239">
        <v>55.761000000000003</v>
      </c>
      <c r="CR239">
        <v>6.2960000000000003</v>
      </c>
      <c r="CS239">
        <v>31.241299999999999</v>
      </c>
      <c r="CT239">
        <v>24.548100000000002</v>
      </c>
      <c r="CU239">
        <v>-8.48E-2</v>
      </c>
      <c r="CV239">
        <v>8.1166999999999998</v>
      </c>
      <c r="CW239">
        <v>80.742000000000004</v>
      </c>
      <c r="CX239" s="4">
        <v>5.1769999999999997E-2</v>
      </c>
      <c r="CY239" s="4">
        <v>1.0208201165003714E-3</v>
      </c>
    </row>
    <row r="240" spans="28:103" x14ac:dyDescent="0.25">
      <c r="AB240">
        <v>68.063000000000002</v>
      </c>
      <c r="AC240">
        <v>6.2267000000000001</v>
      </c>
      <c r="AD240">
        <v>31.2575</v>
      </c>
      <c r="AE240">
        <v>24.569299999999998</v>
      </c>
      <c r="AF240">
        <v>-3.7499999999999999E-2</v>
      </c>
      <c r="AG240">
        <v>6.9497</v>
      </c>
      <c r="AH240">
        <v>69.028999999999996</v>
      </c>
      <c r="AI240" s="4">
        <v>5.0222999999999997E-2</v>
      </c>
      <c r="AJ240" s="4">
        <f t="shared" si="42"/>
        <v>2.2299999999999404E-4</v>
      </c>
      <c r="AK240" s="4">
        <f t="shared" si="43"/>
        <v>1.7048929663608108E-4</v>
      </c>
      <c r="CO240" s="5" t="s">
        <v>11</v>
      </c>
      <c r="CP240" s="5">
        <v>1.34</v>
      </c>
      <c r="CQ240">
        <v>56.139000000000003</v>
      </c>
      <c r="CR240">
        <v>6.2903000000000002</v>
      </c>
      <c r="CS240">
        <v>31.242100000000001</v>
      </c>
      <c r="CT240">
        <v>24.549399999999999</v>
      </c>
      <c r="CU240">
        <v>-7.3300000000000004E-2</v>
      </c>
      <c r="CV240">
        <v>8.0775000000000006</v>
      </c>
      <c r="CW240">
        <v>80.340999999999994</v>
      </c>
      <c r="CX240" s="4">
        <v>5.1698000000000001E-2</v>
      </c>
      <c r="CY240" s="4">
        <v>9.7929523040544346E-4</v>
      </c>
    </row>
    <row r="241" spans="28:103" x14ac:dyDescent="0.25">
      <c r="AB241">
        <v>68.117000000000004</v>
      </c>
      <c r="AC241">
        <v>6.2257999999999996</v>
      </c>
      <c r="AD241">
        <v>31.257899999999999</v>
      </c>
      <c r="AE241">
        <v>24.569700000000001</v>
      </c>
      <c r="AF241">
        <v>-6.2600000000000003E-2</v>
      </c>
      <c r="AG241">
        <v>6.9423000000000004</v>
      </c>
      <c r="AH241">
        <v>68.953999999999994</v>
      </c>
      <c r="AI241" s="4">
        <v>5.0176999999999999E-2</v>
      </c>
      <c r="AJ241" s="4">
        <f t="shared" si="42"/>
        <v>1.769999999999966E-4</v>
      </c>
      <c r="AK241" s="4">
        <f t="shared" si="43"/>
        <v>1.3532110091742862E-4</v>
      </c>
      <c r="CO241" s="5" t="s">
        <v>11</v>
      </c>
      <c r="CP241" s="5">
        <v>1.34</v>
      </c>
      <c r="CQ241">
        <v>56.52</v>
      </c>
      <c r="CR241">
        <v>6.2843999999999998</v>
      </c>
      <c r="CS241">
        <v>31.244599999999998</v>
      </c>
      <c r="CT241">
        <v>24.552099999999999</v>
      </c>
      <c r="CU241">
        <v>-7.4800000000000005E-2</v>
      </c>
      <c r="CV241">
        <v>8.0289000000000001</v>
      </c>
      <c r="CW241">
        <v>79.847999999999999</v>
      </c>
      <c r="CX241" s="4">
        <v>5.1709999999999999E-2</v>
      </c>
      <c r="CY241" s="4">
        <v>9.8621604475459743E-4</v>
      </c>
    </row>
    <row r="242" spans="28:103" x14ac:dyDescent="0.25">
      <c r="AB242">
        <v>68.153999999999996</v>
      </c>
      <c r="AC242">
        <v>6.2251000000000003</v>
      </c>
      <c r="AD242">
        <v>31.259</v>
      </c>
      <c r="AE242">
        <v>24.570699999999999</v>
      </c>
      <c r="AF242">
        <v>-6.3399999999999998E-2</v>
      </c>
      <c r="AG242">
        <v>6.9382999999999999</v>
      </c>
      <c r="AH242">
        <v>68.914000000000001</v>
      </c>
      <c r="AI242" s="4">
        <v>5.0165000000000001E-2</v>
      </c>
      <c r="AJ242" s="4">
        <f t="shared" si="42"/>
        <v>1.6499999999999848E-4</v>
      </c>
      <c r="AK242" s="4">
        <f t="shared" si="43"/>
        <v>1.2614678899082455E-4</v>
      </c>
      <c r="CO242" s="5" t="s">
        <v>11</v>
      </c>
      <c r="CP242" s="5">
        <v>1.34</v>
      </c>
      <c r="CQ242">
        <v>56.898000000000003</v>
      </c>
      <c r="CR242">
        <v>6.2792000000000003</v>
      </c>
      <c r="CS242">
        <v>31.246500000000001</v>
      </c>
      <c r="CT242">
        <v>24.554300000000001</v>
      </c>
      <c r="CU242">
        <v>-7.4800000000000005E-2</v>
      </c>
      <c r="CV242">
        <v>7.9775</v>
      </c>
      <c r="CW242">
        <v>79.328999999999994</v>
      </c>
      <c r="CX242" s="4">
        <v>5.1566000000000001E-2</v>
      </c>
      <c r="CY242" s="4">
        <v>9.0316627256473744E-4</v>
      </c>
    </row>
    <row r="243" spans="28:103" x14ac:dyDescent="0.25">
      <c r="AB243">
        <v>68.162999999999997</v>
      </c>
      <c r="AC243">
        <v>6.2251000000000003</v>
      </c>
      <c r="AD243">
        <v>31.258900000000001</v>
      </c>
      <c r="AE243">
        <v>24.570599999999999</v>
      </c>
      <c r="AF243">
        <v>-6.2600000000000003E-2</v>
      </c>
      <c r="AG243">
        <v>6.9176000000000002</v>
      </c>
      <c r="AH243">
        <v>68.706999999999994</v>
      </c>
      <c r="AI243" s="4">
        <v>5.0002999999999999E-2</v>
      </c>
      <c r="AJ243" s="4">
        <f t="shared" si="42"/>
        <v>2.9999999999960614E-6</v>
      </c>
      <c r="AK243" s="4">
        <f t="shared" si="43"/>
        <v>2.2935779816483652E-6</v>
      </c>
      <c r="CO243" s="5" t="s">
        <v>11</v>
      </c>
      <c r="CP243" s="5">
        <v>1.34</v>
      </c>
      <c r="CQ243">
        <v>57.271999999999998</v>
      </c>
      <c r="CR243">
        <v>6.2747999999999999</v>
      </c>
      <c r="CS243">
        <v>31.249300000000002</v>
      </c>
      <c r="CT243">
        <v>24.556999999999999</v>
      </c>
      <c r="CU243">
        <v>-7.0300000000000001E-2</v>
      </c>
      <c r="CV243">
        <v>7.9287000000000001</v>
      </c>
      <c r="CW243">
        <v>78.837000000000003</v>
      </c>
      <c r="CX243" s="4">
        <v>5.1566000000000001E-2</v>
      </c>
      <c r="CY243" s="4">
        <v>9.0316627256473744E-4</v>
      </c>
    </row>
    <row r="244" spans="28:103" x14ac:dyDescent="0.25">
      <c r="AB244">
        <v>68.159000000000006</v>
      </c>
      <c r="AC244">
        <v>6.2249999999999996</v>
      </c>
      <c r="AD244">
        <v>31.259399999999999</v>
      </c>
      <c r="AE244">
        <v>24.571000000000002</v>
      </c>
      <c r="AF244">
        <v>-6.1899999999999997E-2</v>
      </c>
      <c r="AG244">
        <v>6.9234999999999998</v>
      </c>
      <c r="AH244">
        <v>68.766000000000005</v>
      </c>
      <c r="AI244" s="4">
        <v>5.0200000000000002E-2</v>
      </c>
      <c r="AJ244" s="4">
        <f t="shared" si="42"/>
        <v>1.9999999999999879E-4</v>
      </c>
      <c r="AK244" s="4">
        <f t="shared" si="43"/>
        <v>1.5290519877675751E-4</v>
      </c>
      <c r="CO244" s="5" t="s">
        <v>11</v>
      </c>
      <c r="CP244" s="5">
        <v>1.34</v>
      </c>
      <c r="CQ244">
        <v>57.637</v>
      </c>
      <c r="CR244">
        <v>6.2718999999999996</v>
      </c>
      <c r="CS244">
        <v>31.250299999999999</v>
      </c>
      <c r="CT244">
        <v>24.5581</v>
      </c>
      <c r="CU244">
        <v>-7.7100000000000002E-2</v>
      </c>
      <c r="CV244">
        <v>7.8596000000000004</v>
      </c>
      <c r="CW244">
        <v>78.144999999999996</v>
      </c>
      <c r="CX244" s="4">
        <v>5.1458999999999998E-2</v>
      </c>
      <c r="CY244" s="4">
        <v>8.4145567795143605E-4</v>
      </c>
    </row>
    <row r="245" spans="28:103" x14ac:dyDescent="0.25">
      <c r="AB245">
        <v>68.162000000000006</v>
      </c>
      <c r="AC245">
        <v>6.2252000000000001</v>
      </c>
      <c r="AD245">
        <v>31.260200000000001</v>
      </c>
      <c r="AE245">
        <v>24.5716</v>
      </c>
      <c r="AF245">
        <v>-3.7499999999999999E-2</v>
      </c>
      <c r="AG245">
        <v>6.9214000000000002</v>
      </c>
      <c r="AH245">
        <v>68.747</v>
      </c>
      <c r="AI245" s="4">
        <v>5.0165000000000001E-2</v>
      </c>
      <c r="AJ245" s="4">
        <f t="shared" si="42"/>
        <v>1.6499999999999848E-4</v>
      </c>
      <c r="AK245" s="4">
        <f t="shared" si="43"/>
        <v>1.2614678899082455E-4</v>
      </c>
      <c r="CO245" s="5" t="s">
        <v>11</v>
      </c>
      <c r="CP245" s="5">
        <v>1.34</v>
      </c>
      <c r="CQ245">
        <v>57.911999999999999</v>
      </c>
      <c r="CR245">
        <v>6.2690999999999999</v>
      </c>
      <c r="CS245">
        <v>31.249300000000002</v>
      </c>
      <c r="CT245">
        <v>24.557700000000001</v>
      </c>
      <c r="CU245">
        <v>-7.4800000000000005E-2</v>
      </c>
      <c r="CV245">
        <v>7.8040000000000003</v>
      </c>
      <c r="CW245">
        <v>77.587000000000003</v>
      </c>
      <c r="CX245" s="4">
        <v>5.1483000000000001E-2</v>
      </c>
      <c r="CY245" s="4">
        <v>8.5529730664974822E-4</v>
      </c>
    </row>
    <row r="246" spans="28:103" x14ac:dyDescent="0.25">
      <c r="AB246">
        <v>68.183999999999997</v>
      </c>
      <c r="AC246">
        <v>6.2257999999999996</v>
      </c>
      <c r="AD246">
        <v>31.259499999999999</v>
      </c>
      <c r="AE246">
        <v>24.571000000000002</v>
      </c>
      <c r="AF246">
        <v>-3.7499999999999999E-2</v>
      </c>
      <c r="AG246">
        <v>6.9185999999999996</v>
      </c>
      <c r="AH246">
        <v>68.718999999999994</v>
      </c>
      <c r="AI246" s="4">
        <v>5.0118999999999997E-2</v>
      </c>
      <c r="AJ246" s="4">
        <f t="shared" si="42"/>
        <v>1.1899999999999411E-4</v>
      </c>
      <c r="AK246" s="4">
        <f t="shared" si="43"/>
        <v>9.0978593272166754E-5</v>
      </c>
      <c r="CO246" s="5" t="s">
        <v>11</v>
      </c>
      <c r="CP246" s="5">
        <v>1.34</v>
      </c>
      <c r="CQ246">
        <v>58.085000000000001</v>
      </c>
      <c r="CR246">
        <v>6.2657999999999996</v>
      </c>
      <c r="CS246">
        <v>31.248899999999999</v>
      </c>
      <c r="CT246">
        <v>24.5578</v>
      </c>
      <c r="CU246">
        <v>-7.3300000000000004E-2</v>
      </c>
      <c r="CV246">
        <v>7.7422000000000004</v>
      </c>
      <c r="CW246">
        <v>76.965999999999994</v>
      </c>
      <c r="CX246" s="4">
        <v>5.1423000000000003E-2</v>
      </c>
      <c r="CY246" s="4">
        <v>8.2069323490397415E-4</v>
      </c>
    </row>
    <row r="247" spans="28:103" x14ac:dyDescent="0.25">
      <c r="AB247">
        <v>68.212000000000003</v>
      </c>
      <c r="AC247">
        <v>6.2260999999999997</v>
      </c>
      <c r="AD247">
        <v>31.259599999999999</v>
      </c>
      <c r="AE247">
        <v>24.571000000000002</v>
      </c>
      <c r="AF247">
        <v>-3.5200000000000002E-2</v>
      </c>
      <c r="AG247">
        <v>6.9116</v>
      </c>
      <c r="AH247">
        <v>68.650000000000006</v>
      </c>
      <c r="AI247" s="4">
        <v>5.0071999999999998E-2</v>
      </c>
      <c r="AJ247" s="4">
        <f t="shared" si="42"/>
        <v>7.1999999999995679E-5</v>
      </c>
      <c r="AK247" s="4">
        <f t="shared" si="43"/>
        <v>5.5045871559629737E-5</v>
      </c>
      <c r="CO247" s="5" t="s">
        <v>11</v>
      </c>
      <c r="CP247" s="5">
        <v>1.34</v>
      </c>
      <c r="CQ247">
        <v>58.165999999999997</v>
      </c>
      <c r="CR247">
        <v>6.2615999999999996</v>
      </c>
      <c r="CS247">
        <v>31.2515</v>
      </c>
      <c r="CT247">
        <v>24.560300000000002</v>
      </c>
      <c r="CU247">
        <v>-7.2599999999999998E-2</v>
      </c>
      <c r="CV247">
        <v>7.6976000000000004</v>
      </c>
      <c r="CW247">
        <v>76.516999999999996</v>
      </c>
      <c r="CX247" s="4">
        <v>5.1316000000000001E-2</v>
      </c>
      <c r="CY247" s="4">
        <v>7.5898264029067297E-4</v>
      </c>
    </row>
    <row r="248" spans="28:103" x14ac:dyDescent="0.25">
      <c r="AB248">
        <v>68.233999999999995</v>
      </c>
      <c r="AC248">
        <v>6.2263999999999999</v>
      </c>
      <c r="AD248">
        <v>31.2593</v>
      </c>
      <c r="AE248">
        <v>24.570799999999998</v>
      </c>
      <c r="AF248">
        <v>-3.8199999999999998E-2</v>
      </c>
      <c r="AG248">
        <v>6.9154</v>
      </c>
      <c r="AH248">
        <v>68.688000000000002</v>
      </c>
      <c r="AI248" s="4">
        <v>5.0026000000000001E-2</v>
      </c>
      <c r="AJ248" s="4">
        <f t="shared" si="42"/>
        <v>2.5999999999998247E-5</v>
      </c>
      <c r="AK248" s="4">
        <f t="shared" si="43"/>
        <v>1.9877675840977254E-5</v>
      </c>
      <c r="CO248" s="6" t="s">
        <v>12</v>
      </c>
      <c r="CP248" s="6">
        <v>2.84</v>
      </c>
      <c r="CQ248">
        <v>0.63300000000000001</v>
      </c>
      <c r="CR248">
        <v>9.7291000000000007</v>
      </c>
      <c r="CS248">
        <v>29.6234</v>
      </c>
      <c r="CT248">
        <v>22.8</v>
      </c>
      <c r="CU248">
        <v>2.5314000000000001</v>
      </c>
      <c r="CV248">
        <v>14.0082</v>
      </c>
      <c r="CW248">
        <v>149.07499999999999</v>
      </c>
      <c r="CX248" s="4">
        <v>130.85</v>
      </c>
      <c r="CY248" s="4">
        <v>100</v>
      </c>
    </row>
    <row r="249" spans="28:103" x14ac:dyDescent="0.25">
      <c r="AB249">
        <v>68.25</v>
      </c>
      <c r="AC249">
        <v>6.2266000000000004</v>
      </c>
      <c r="AD249">
        <v>31.258800000000001</v>
      </c>
      <c r="AE249">
        <v>24.570399999999999</v>
      </c>
      <c r="AF249">
        <v>-3.7499999999999999E-2</v>
      </c>
      <c r="AG249">
        <v>6.9085999999999999</v>
      </c>
      <c r="AH249">
        <v>68.62</v>
      </c>
      <c r="AI249" s="4">
        <v>4.9991000000000001E-2</v>
      </c>
      <c r="AJ249" s="4">
        <f t="shared" si="42"/>
        <v>-9.0000000000020619E-6</v>
      </c>
      <c r="AK249" s="4">
        <f t="shared" si="43"/>
        <v>-6.8807339449557059E-6</v>
      </c>
      <c r="CO249" s="6" t="s">
        <v>12</v>
      </c>
      <c r="CP249" s="6">
        <v>2.84</v>
      </c>
      <c r="CQ249">
        <v>0.63900000000000001</v>
      </c>
      <c r="CR249">
        <v>9.7241</v>
      </c>
      <c r="CS249">
        <v>29.628299999999999</v>
      </c>
      <c r="CT249">
        <v>22.804600000000001</v>
      </c>
      <c r="CU249">
        <v>2.5291000000000001</v>
      </c>
      <c r="CV249">
        <v>13.999000000000001</v>
      </c>
      <c r="CW249">
        <v>148.96600000000001</v>
      </c>
      <c r="CX249" s="4">
        <v>127.47</v>
      </c>
      <c r="CY249" s="4">
        <v>97.415902140672799</v>
      </c>
    </row>
    <row r="250" spans="28:103" x14ac:dyDescent="0.25">
      <c r="AB250">
        <v>68.259</v>
      </c>
      <c r="AC250">
        <v>6.2267999999999999</v>
      </c>
      <c r="AD250">
        <v>31.258299999999998</v>
      </c>
      <c r="AE250">
        <v>24.569900000000001</v>
      </c>
      <c r="AF250">
        <v>-3.9E-2</v>
      </c>
      <c r="AG250">
        <v>6.9093999999999998</v>
      </c>
      <c r="AH250">
        <v>68.629000000000005</v>
      </c>
      <c r="AI250" s="4">
        <v>4.9956E-2</v>
      </c>
      <c r="AJ250" s="4">
        <f t="shared" si="42"/>
        <v>-4.4000000000002371E-5</v>
      </c>
      <c r="AK250" s="4">
        <f t="shared" si="43"/>
        <v>-3.3639143730888669E-5</v>
      </c>
      <c r="CO250" s="6" t="s">
        <v>12</v>
      </c>
      <c r="CP250" s="6">
        <v>2.84</v>
      </c>
      <c r="CQ250">
        <v>0.64200000000000002</v>
      </c>
      <c r="CR250">
        <v>9.7188999999999997</v>
      </c>
      <c r="CS250">
        <v>29.633900000000001</v>
      </c>
      <c r="CT250">
        <v>22.809799999999999</v>
      </c>
      <c r="CU250">
        <v>2.5299</v>
      </c>
      <c r="CV250">
        <v>13.9941</v>
      </c>
      <c r="CW250">
        <v>148.90199999999999</v>
      </c>
      <c r="CX250" s="4">
        <v>127.27</v>
      </c>
      <c r="CY250" s="4">
        <v>97.262996941896034</v>
      </c>
    </row>
    <row r="251" spans="28:103" x14ac:dyDescent="0.25">
      <c r="AB251">
        <v>68.271000000000001</v>
      </c>
      <c r="AC251">
        <v>6.2267000000000001</v>
      </c>
      <c r="AD251">
        <v>31.258600000000001</v>
      </c>
      <c r="AE251">
        <v>24.5702</v>
      </c>
      <c r="AF251">
        <v>-3.6700000000000003E-2</v>
      </c>
      <c r="AG251">
        <v>6.9035000000000002</v>
      </c>
      <c r="AH251">
        <v>68.569999999999993</v>
      </c>
      <c r="AI251" s="4">
        <v>4.9910000000000003E-2</v>
      </c>
      <c r="AJ251" s="4">
        <f t="shared" si="42"/>
        <v>-8.9999999999999802E-5</v>
      </c>
      <c r="AK251" s="4">
        <f t="shared" si="43"/>
        <v>-6.8807339449541142E-5</v>
      </c>
      <c r="CO251" s="6" t="s">
        <v>12</v>
      </c>
      <c r="CP251" s="6">
        <v>2.84</v>
      </c>
      <c r="CQ251">
        <v>0.64700000000000002</v>
      </c>
      <c r="CR251">
        <v>9.7149000000000001</v>
      </c>
      <c r="CS251">
        <v>29.636800000000001</v>
      </c>
      <c r="CT251">
        <v>22.8127</v>
      </c>
      <c r="CU251">
        <v>2.5306000000000002</v>
      </c>
      <c r="CV251">
        <v>13.999499999999999</v>
      </c>
      <c r="CW251">
        <v>148.94900000000001</v>
      </c>
      <c r="CX251" s="4">
        <v>118.4</v>
      </c>
      <c r="CY251" s="4">
        <v>90.481651376146814</v>
      </c>
    </row>
    <row r="252" spans="28:103" x14ac:dyDescent="0.25">
      <c r="AB252">
        <v>68.289000000000001</v>
      </c>
      <c r="AC252">
        <v>6.2266000000000004</v>
      </c>
      <c r="AD252">
        <v>31.2592</v>
      </c>
      <c r="AE252">
        <v>24.570599999999999</v>
      </c>
      <c r="AF252">
        <v>-3.9E-2</v>
      </c>
      <c r="AG252">
        <v>6.8940999999999999</v>
      </c>
      <c r="AH252">
        <v>68.475999999999999</v>
      </c>
      <c r="AI252" s="4">
        <v>4.9863999999999999E-2</v>
      </c>
      <c r="AJ252" s="4">
        <f t="shared" si="42"/>
        <v>-1.3600000000000417E-4</v>
      </c>
      <c r="AK252" s="4">
        <f t="shared" si="43"/>
        <v>-1.0397553516819893E-4</v>
      </c>
      <c r="CO252" s="6" t="s">
        <v>12</v>
      </c>
      <c r="CP252" s="6">
        <v>2.84</v>
      </c>
      <c r="CQ252">
        <v>0.65300000000000002</v>
      </c>
      <c r="CR252">
        <v>9.7126000000000001</v>
      </c>
      <c r="CS252">
        <v>29.6358</v>
      </c>
      <c r="CT252">
        <v>22.8123</v>
      </c>
      <c r="CU252">
        <v>2.5329000000000002</v>
      </c>
      <c r="CV252">
        <v>14.0062</v>
      </c>
      <c r="CW252">
        <v>149.012</v>
      </c>
      <c r="CX252" s="4">
        <v>130.97</v>
      </c>
      <c r="CY252" s="4">
        <v>100.09174311926606</v>
      </c>
    </row>
    <row r="253" spans="28:103" x14ac:dyDescent="0.25">
      <c r="AB253">
        <v>68.31</v>
      </c>
      <c r="AC253">
        <v>6.2264999999999997</v>
      </c>
      <c r="AD253">
        <v>31.258900000000001</v>
      </c>
      <c r="AE253">
        <v>24.570399999999999</v>
      </c>
      <c r="AF253">
        <v>-2.52E-2</v>
      </c>
      <c r="AG253">
        <v>6.8834999999999997</v>
      </c>
      <c r="AH253">
        <v>68.370999999999995</v>
      </c>
      <c r="AI253" s="4">
        <v>4.9910000000000003E-2</v>
      </c>
      <c r="AJ253" s="4">
        <f t="shared" si="42"/>
        <v>-8.9999999999999802E-5</v>
      </c>
      <c r="AK253" s="4">
        <f t="shared" si="43"/>
        <v>-6.8807339449541142E-5</v>
      </c>
      <c r="CO253" s="6" t="s">
        <v>12</v>
      </c>
      <c r="CP253" s="6">
        <v>2.84</v>
      </c>
      <c r="CQ253">
        <v>0.66100000000000003</v>
      </c>
      <c r="CR253">
        <v>9.7133000000000003</v>
      </c>
      <c r="CS253">
        <v>29.633700000000001</v>
      </c>
      <c r="CT253">
        <v>22.810500000000001</v>
      </c>
      <c r="CU253">
        <v>2.5306000000000002</v>
      </c>
      <c r="CV253">
        <v>14.0161</v>
      </c>
      <c r="CW253">
        <v>149.11699999999999</v>
      </c>
      <c r="CX253" s="4">
        <v>120.67</v>
      </c>
      <c r="CY253" s="4">
        <v>92.217125382263006</v>
      </c>
    </row>
    <row r="254" spans="28:103" x14ac:dyDescent="0.25">
      <c r="AB254">
        <v>68.319999999999993</v>
      </c>
      <c r="AC254">
        <v>6.2264999999999997</v>
      </c>
      <c r="AD254">
        <v>31.2592</v>
      </c>
      <c r="AE254">
        <v>24.570699999999999</v>
      </c>
      <c r="AF254">
        <v>-2.1399999999999999E-2</v>
      </c>
      <c r="AG254">
        <v>6.8810000000000002</v>
      </c>
      <c r="AH254">
        <v>68.346999999999994</v>
      </c>
      <c r="AI254" s="4">
        <v>4.9852E-2</v>
      </c>
      <c r="AJ254" s="4">
        <f t="shared" si="42"/>
        <v>-1.480000000000023E-4</v>
      </c>
      <c r="AK254" s="4">
        <f t="shared" si="43"/>
        <v>-1.13149847094803E-4</v>
      </c>
      <c r="CO254" s="6" t="s">
        <v>12</v>
      </c>
      <c r="CP254" s="6">
        <v>2.84</v>
      </c>
      <c r="CQ254">
        <v>0.66900000000000004</v>
      </c>
      <c r="CR254">
        <v>9.7155000000000005</v>
      </c>
      <c r="CS254">
        <v>29.6279</v>
      </c>
      <c r="CT254">
        <v>22.805700000000002</v>
      </c>
      <c r="CU254">
        <v>2.5337000000000001</v>
      </c>
      <c r="CV254">
        <v>14.0327</v>
      </c>
      <c r="CW254">
        <v>149.29599999999999</v>
      </c>
      <c r="CX254" s="4">
        <v>126.8</v>
      </c>
      <c r="CY254" s="4">
        <v>96.903669724770651</v>
      </c>
    </row>
    <row r="255" spans="28:103" x14ac:dyDescent="0.25">
      <c r="AB255">
        <v>68.33</v>
      </c>
      <c r="AC255">
        <v>6.2267000000000001</v>
      </c>
      <c r="AD255">
        <v>31.259399999999999</v>
      </c>
      <c r="AE255">
        <v>24.570799999999998</v>
      </c>
      <c r="AF255">
        <v>-2.3699999999999999E-2</v>
      </c>
      <c r="AG255">
        <v>6.8789999999999996</v>
      </c>
      <c r="AH255">
        <v>68.326999999999998</v>
      </c>
      <c r="AI255" s="4">
        <v>4.9794999999999999E-2</v>
      </c>
      <c r="AJ255" s="4">
        <f t="shared" si="42"/>
        <v>-2.0500000000000379E-4</v>
      </c>
      <c r="AK255" s="4">
        <f t="shared" si="43"/>
        <v>-1.567278287461803E-4</v>
      </c>
      <c r="CO255" s="6" t="s">
        <v>12</v>
      </c>
      <c r="CP255" s="6">
        <v>2.84</v>
      </c>
      <c r="CQ255">
        <v>0.68200000000000005</v>
      </c>
      <c r="CR255">
        <v>9.7193000000000005</v>
      </c>
      <c r="CS255">
        <v>29.619499999999999</v>
      </c>
      <c r="CT255">
        <v>22.7986</v>
      </c>
      <c r="CU255">
        <v>2.5291000000000001</v>
      </c>
      <c r="CV255">
        <v>14.0448</v>
      </c>
      <c r="CW255">
        <v>149.429</v>
      </c>
      <c r="CX255" s="4">
        <v>121.45</v>
      </c>
      <c r="CY255" s="4">
        <v>92.813455657492369</v>
      </c>
    </row>
    <row r="256" spans="28:103" x14ac:dyDescent="0.25">
      <c r="AB256">
        <v>68.340999999999994</v>
      </c>
      <c r="AC256">
        <v>6.2271999999999998</v>
      </c>
      <c r="AD256">
        <v>31.258900000000001</v>
      </c>
      <c r="AE256">
        <v>24.570399999999999</v>
      </c>
      <c r="AF256">
        <v>-2.3699999999999999E-2</v>
      </c>
      <c r="AG256">
        <v>6.8783000000000003</v>
      </c>
      <c r="AH256">
        <v>68.319999999999993</v>
      </c>
      <c r="AI256" s="4">
        <v>4.9783000000000001E-2</v>
      </c>
      <c r="AJ256" s="4">
        <f t="shared" si="42"/>
        <v>-2.1700000000000191E-4</v>
      </c>
      <c r="AK256" s="4">
        <f t="shared" si="43"/>
        <v>-1.6590214067278437E-4</v>
      </c>
      <c r="CO256" s="6" t="s">
        <v>12</v>
      </c>
      <c r="CP256" s="6">
        <v>2.84</v>
      </c>
      <c r="CQ256">
        <v>0.68</v>
      </c>
      <c r="CR256">
        <v>9.7253000000000007</v>
      </c>
      <c r="CS256">
        <v>29.6126</v>
      </c>
      <c r="CT256">
        <v>22.792200000000001</v>
      </c>
      <c r="CU256">
        <v>2.4733999999999998</v>
      </c>
      <c r="CV256">
        <v>14.0664</v>
      </c>
      <c r="CW256">
        <v>149.672</v>
      </c>
      <c r="CX256" s="4">
        <v>142.46</v>
      </c>
      <c r="CY256" s="4">
        <v>108.87614678899085</v>
      </c>
    </row>
    <row r="257" spans="28:103" x14ac:dyDescent="0.25">
      <c r="AB257">
        <v>68.364999999999995</v>
      </c>
      <c r="AC257">
        <v>6.2272999999999996</v>
      </c>
      <c r="AD257">
        <v>31.2593</v>
      </c>
      <c r="AE257">
        <v>24.570599999999999</v>
      </c>
      <c r="AF257">
        <v>-3.7499999999999999E-2</v>
      </c>
      <c r="AG257">
        <v>6.8769</v>
      </c>
      <c r="AH257">
        <v>68.307000000000002</v>
      </c>
      <c r="AI257" s="4">
        <v>4.9863999999999999E-2</v>
      </c>
      <c r="AJ257" s="4">
        <f t="shared" si="42"/>
        <v>-1.3600000000000417E-4</v>
      </c>
      <c r="AK257" s="4">
        <f t="shared" si="43"/>
        <v>-1.0397553516819893E-4</v>
      </c>
      <c r="CO257" s="6" t="s">
        <v>12</v>
      </c>
      <c r="CP257" s="6">
        <v>2.84</v>
      </c>
      <c r="CQ257">
        <v>0.67600000000000005</v>
      </c>
      <c r="CR257">
        <v>9.7309999999999999</v>
      </c>
      <c r="CS257">
        <v>29.6022</v>
      </c>
      <c r="CT257">
        <v>22.783200000000001</v>
      </c>
      <c r="CU257">
        <v>2.4664999999999999</v>
      </c>
      <c r="CV257">
        <v>14.083399999999999</v>
      </c>
      <c r="CW257">
        <v>149.86099999999999</v>
      </c>
      <c r="CX257" s="4">
        <v>112.62</v>
      </c>
      <c r="CY257" s="4">
        <v>86.062691131498497</v>
      </c>
    </row>
    <row r="258" spans="28:103" x14ac:dyDescent="0.25">
      <c r="AB258">
        <v>68.41</v>
      </c>
      <c r="AC258">
        <v>6.2275</v>
      </c>
      <c r="AD258">
        <v>31.257899999999999</v>
      </c>
      <c r="AE258">
        <v>24.569500000000001</v>
      </c>
      <c r="AF258">
        <v>-3.9E-2</v>
      </c>
      <c r="AG258">
        <v>6.8772000000000002</v>
      </c>
      <c r="AH258">
        <v>68.31</v>
      </c>
      <c r="AI258" s="4">
        <v>4.9806000000000003E-2</v>
      </c>
      <c r="AJ258" s="4">
        <f t="shared" si="42"/>
        <v>-1.9399999999999973E-4</v>
      </c>
      <c r="AK258" s="4">
        <f t="shared" si="43"/>
        <v>-1.4831804281345548E-4</v>
      </c>
      <c r="CO258" s="6" t="s">
        <v>12</v>
      </c>
      <c r="CP258" s="6">
        <v>2.84</v>
      </c>
      <c r="CQ258">
        <v>0.68700000000000006</v>
      </c>
      <c r="CR258">
        <v>9.7379999999999995</v>
      </c>
      <c r="CS258">
        <v>29.588899999999999</v>
      </c>
      <c r="CT258">
        <v>22.771699999999999</v>
      </c>
      <c r="CU258">
        <v>2.4710999999999999</v>
      </c>
      <c r="CV258">
        <v>14.0952</v>
      </c>
      <c r="CW258">
        <v>149.99700000000001</v>
      </c>
      <c r="CX258" s="4">
        <v>131.55000000000001</v>
      </c>
      <c r="CY258" s="4">
        <v>100.53516819571865</v>
      </c>
    </row>
    <row r="259" spans="28:103" x14ac:dyDescent="0.25">
      <c r="AB259">
        <v>68.486999999999995</v>
      </c>
      <c r="AC259">
        <v>6.2274000000000003</v>
      </c>
      <c r="AD259">
        <v>31.255400000000002</v>
      </c>
      <c r="AE259">
        <v>24.567599999999999</v>
      </c>
      <c r="AF259">
        <v>-3.9E-2</v>
      </c>
      <c r="AG259">
        <v>6.8796999999999997</v>
      </c>
      <c r="AH259">
        <v>68.332999999999998</v>
      </c>
      <c r="AI259" s="4">
        <v>4.9783000000000001E-2</v>
      </c>
      <c r="AJ259" s="4">
        <f t="shared" ref="AJ259:AJ269" si="46">AI259-0.05</f>
        <v>-2.1700000000000191E-4</v>
      </c>
      <c r="AK259" s="4">
        <f t="shared" ref="AK259:AK269" si="47">(AJ259/AJ$2)*100</f>
        <v>-1.6590214067278437E-4</v>
      </c>
      <c r="CO259" s="6" t="s">
        <v>12</v>
      </c>
      <c r="CP259" s="6">
        <v>2.84</v>
      </c>
      <c r="CQ259">
        <v>0.70799999999999996</v>
      </c>
      <c r="CR259">
        <v>9.7469000000000001</v>
      </c>
      <c r="CS259">
        <v>29.575900000000001</v>
      </c>
      <c r="CT259">
        <v>22.760200000000001</v>
      </c>
      <c r="CU259">
        <v>2.4681000000000002</v>
      </c>
      <c r="CV259">
        <v>14.1027</v>
      </c>
      <c r="CW259">
        <v>150.09399999999999</v>
      </c>
      <c r="CX259" s="4">
        <v>129.11000000000001</v>
      </c>
      <c r="CY259" s="4">
        <v>98.669724770642219</v>
      </c>
    </row>
    <row r="260" spans="28:103" x14ac:dyDescent="0.25">
      <c r="AB260">
        <v>68.584000000000003</v>
      </c>
      <c r="AC260">
        <v>6.2256999999999998</v>
      </c>
      <c r="AD260">
        <v>31.256499999999999</v>
      </c>
      <c r="AE260">
        <v>24.5686</v>
      </c>
      <c r="AF260">
        <v>-3.8199999999999998E-2</v>
      </c>
      <c r="AG260">
        <v>6.8785999999999996</v>
      </c>
      <c r="AH260">
        <v>68.320999999999998</v>
      </c>
      <c r="AI260" s="4">
        <v>4.9759999999999999E-2</v>
      </c>
      <c r="AJ260" s="4">
        <f t="shared" si="46"/>
        <v>-2.400000000000041E-4</v>
      </c>
      <c r="AK260" s="4">
        <f t="shared" si="47"/>
        <v>-1.8348623853211324E-4</v>
      </c>
      <c r="CO260" s="6" t="s">
        <v>12</v>
      </c>
      <c r="CP260" s="6">
        <v>2.84</v>
      </c>
      <c r="CQ260">
        <v>0.75</v>
      </c>
      <c r="CR260">
        <v>9.7560000000000002</v>
      </c>
      <c r="CS260">
        <v>29.5687</v>
      </c>
      <c r="CT260">
        <v>22.7531</v>
      </c>
      <c r="CU260">
        <v>2.4704000000000002</v>
      </c>
      <c r="CV260">
        <v>14.1092</v>
      </c>
      <c r="CW260">
        <v>150.18700000000001</v>
      </c>
      <c r="CX260" s="4">
        <v>116.95</v>
      </c>
      <c r="CY260" s="4">
        <v>89.373088685015318</v>
      </c>
    </row>
    <row r="261" spans="28:103" x14ac:dyDescent="0.25">
      <c r="AB261">
        <v>68.668999999999997</v>
      </c>
      <c r="AC261">
        <v>6.2244000000000002</v>
      </c>
      <c r="AD261">
        <v>31.2577</v>
      </c>
      <c r="AE261">
        <v>24.569800000000001</v>
      </c>
      <c r="AF261">
        <v>-2.4500000000000001E-2</v>
      </c>
      <c r="AG261">
        <v>6.8779000000000003</v>
      </c>
      <c r="AH261">
        <v>68.311999999999998</v>
      </c>
      <c r="AI261" s="4">
        <v>4.9667999999999997E-2</v>
      </c>
      <c r="AJ261" s="4">
        <f t="shared" si="46"/>
        <v>-3.320000000000059E-4</v>
      </c>
      <c r="AK261" s="4">
        <f t="shared" si="47"/>
        <v>-2.5382262996942348E-4</v>
      </c>
      <c r="CO261" s="6" t="s">
        <v>12</v>
      </c>
      <c r="CP261" s="6">
        <v>2.84</v>
      </c>
      <c r="CQ261">
        <v>0.86199999999999999</v>
      </c>
      <c r="CR261">
        <v>9.7614999999999998</v>
      </c>
      <c r="CS261">
        <v>29.571400000000001</v>
      </c>
      <c r="CT261">
        <v>22.7544</v>
      </c>
      <c r="CU261">
        <v>2.4710999999999999</v>
      </c>
      <c r="CV261">
        <v>14.1145</v>
      </c>
      <c r="CW261">
        <v>150.26400000000001</v>
      </c>
      <c r="CX261" s="4">
        <v>103.07</v>
      </c>
      <c r="CY261" s="4">
        <v>78.761467889908261</v>
      </c>
    </row>
    <row r="262" spans="28:103" x14ac:dyDescent="0.25">
      <c r="AB262">
        <v>68.713999999999999</v>
      </c>
      <c r="AC262">
        <v>6.2234999999999996</v>
      </c>
      <c r="AD262">
        <v>31.258500000000002</v>
      </c>
      <c r="AE262">
        <v>24.570499999999999</v>
      </c>
      <c r="AF262">
        <v>-2.6800000000000001E-2</v>
      </c>
      <c r="AG262">
        <v>6.8808999999999996</v>
      </c>
      <c r="AH262">
        <v>68.340999999999994</v>
      </c>
      <c r="AI262" s="4">
        <v>4.9680000000000002E-2</v>
      </c>
      <c r="AJ262" s="4">
        <f t="shared" si="46"/>
        <v>-3.2000000000000084E-4</v>
      </c>
      <c r="AK262" s="4">
        <f t="shared" si="47"/>
        <v>-2.4464831804281412E-4</v>
      </c>
      <c r="CO262" s="6" t="s">
        <v>12</v>
      </c>
      <c r="CP262" s="6">
        <v>2.84</v>
      </c>
      <c r="CQ262">
        <v>1.087</v>
      </c>
      <c r="CR262">
        <v>9.7584</v>
      </c>
      <c r="CS262">
        <v>29.594000000000001</v>
      </c>
      <c r="CT262">
        <v>22.772500000000001</v>
      </c>
      <c r="CU262">
        <v>2.4704000000000002</v>
      </c>
      <c r="CV262">
        <v>14.1135</v>
      </c>
      <c r="CW262">
        <v>150.26499999999999</v>
      </c>
      <c r="CX262" s="4">
        <v>100.2</v>
      </c>
      <c r="CY262" s="4">
        <v>76.567278287461789</v>
      </c>
    </row>
    <row r="263" spans="28:103" x14ac:dyDescent="0.25">
      <c r="AB263">
        <v>68.718000000000004</v>
      </c>
      <c r="AC263">
        <v>6.2233999999999998</v>
      </c>
      <c r="AD263">
        <v>31.258600000000001</v>
      </c>
      <c r="AE263">
        <v>24.570599999999999</v>
      </c>
      <c r="AF263">
        <v>-2.5999999999999999E-2</v>
      </c>
      <c r="AG263">
        <v>6.8730000000000002</v>
      </c>
      <c r="AH263">
        <v>68.262</v>
      </c>
      <c r="AI263" s="4">
        <v>4.9702999999999997E-2</v>
      </c>
      <c r="AJ263" s="4">
        <f t="shared" si="46"/>
        <v>-2.9700000000000559E-4</v>
      </c>
      <c r="AK263" s="4">
        <f t="shared" si="47"/>
        <v>-2.2706422018349055E-4</v>
      </c>
      <c r="CO263" s="6" t="s">
        <v>12</v>
      </c>
      <c r="CP263" s="6">
        <v>2.84</v>
      </c>
      <c r="CQ263">
        <v>1.385</v>
      </c>
      <c r="CR263">
        <v>9.7440999999999995</v>
      </c>
      <c r="CS263">
        <v>29.629100000000001</v>
      </c>
      <c r="CT263">
        <v>22.802199999999999</v>
      </c>
      <c r="CU263">
        <v>2.4687999999999999</v>
      </c>
      <c r="CV263">
        <v>14.1023</v>
      </c>
      <c r="CW263">
        <v>150.13200000000001</v>
      </c>
      <c r="CX263" s="4">
        <v>92.483000000000004</v>
      </c>
      <c r="CY263" s="4">
        <v>70.667431192660572</v>
      </c>
    </row>
    <row r="264" spans="28:103" x14ac:dyDescent="0.25">
      <c r="AB264">
        <v>68.697999999999993</v>
      </c>
      <c r="AC264">
        <v>6.2230999999999996</v>
      </c>
      <c r="AD264">
        <v>31.258800000000001</v>
      </c>
      <c r="AE264">
        <v>24.570799999999998</v>
      </c>
      <c r="AF264">
        <v>-2.5999999999999999E-2</v>
      </c>
      <c r="AG264">
        <v>6.8705999999999996</v>
      </c>
      <c r="AH264">
        <v>68.238</v>
      </c>
      <c r="AI264" s="4">
        <v>4.9690999999999999E-2</v>
      </c>
      <c r="AJ264" s="4">
        <f t="shared" si="46"/>
        <v>-3.0900000000000372E-4</v>
      </c>
      <c r="AK264" s="4">
        <f t="shared" si="47"/>
        <v>-2.3623853211009459E-4</v>
      </c>
      <c r="CO264" s="6" t="s">
        <v>12</v>
      </c>
      <c r="CP264" s="6">
        <v>2.84</v>
      </c>
      <c r="CQ264">
        <v>1.724</v>
      </c>
      <c r="CR264">
        <v>9.7138000000000009</v>
      </c>
      <c r="CS264">
        <v>29.653099999999998</v>
      </c>
      <c r="CT264">
        <v>22.825600000000001</v>
      </c>
      <c r="CU264">
        <v>2.5916999999999999</v>
      </c>
      <c r="CV264">
        <v>14.095499999999999</v>
      </c>
      <c r="CW264">
        <v>149.982</v>
      </c>
      <c r="CX264" s="4">
        <v>84.772999999999996</v>
      </c>
      <c r="CY264" s="4">
        <v>64.772935779816521</v>
      </c>
    </row>
    <row r="265" spans="28:103" x14ac:dyDescent="0.25">
      <c r="AB265">
        <v>68.688999999999993</v>
      </c>
      <c r="AC265">
        <v>6.2232000000000003</v>
      </c>
      <c r="AD265">
        <v>31.2593</v>
      </c>
      <c r="AE265">
        <v>24.571200000000001</v>
      </c>
      <c r="AF265">
        <v>-3.8199999999999998E-2</v>
      </c>
      <c r="AG265">
        <v>6.8772000000000002</v>
      </c>
      <c r="AH265">
        <v>68.302999999999997</v>
      </c>
      <c r="AI265" s="4">
        <v>4.9657E-2</v>
      </c>
      <c r="AJ265" s="4">
        <f t="shared" si="46"/>
        <v>-3.4300000000000302E-4</v>
      </c>
      <c r="AK265" s="4">
        <f t="shared" si="47"/>
        <v>-2.6223241590214301E-4</v>
      </c>
      <c r="CO265" s="6" t="s">
        <v>12</v>
      </c>
      <c r="CP265" s="6">
        <v>2.84</v>
      </c>
      <c r="CQ265">
        <v>2.1019999999999999</v>
      </c>
      <c r="CR265">
        <v>9.6857000000000006</v>
      </c>
      <c r="CS265">
        <v>29.668199999999999</v>
      </c>
      <c r="CT265">
        <v>22.841799999999999</v>
      </c>
      <c r="CU265">
        <v>2.5924</v>
      </c>
      <c r="CV265">
        <v>14.0787</v>
      </c>
      <c r="CW265">
        <v>149.72499999999999</v>
      </c>
      <c r="CX265" s="4">
        <v>75.14</v>
      </c>
      <c r="CY265" s="4">
        <v>57.408256880733951</v>
      </c>
    </row>
    <row r="266" spans="28:103" x14ac:dyDescent="0.25">
      <c r="AB266">
        <v>68.710999999999999</v>
      </c>
      <c r="AC266">
        <v>6.2233999999999998</v>
      </c>
      <c r="AD266">
        <v>31.259499999999999</v>
      </c>
      <c r="AE266">
        <v>24.571300000000001</v>
      </c>
      <c r="AF266">
        <v>-3.9699999999999999E-2</v>
      </c>
      <c r="AG266">
        <v>6.8684000000000003</v>
      </c>
      <c r="AH266">
        <v>68.216999999999999</v>
      </c>
      <c r="AI266" s="4">
        <v>4.9588E-2</v>
      </c>
      <c r="AJ266" s="4">
        <f t="shared" si="46"/>
        <v>-4.1200000000000264E-4</v>
      </c>
      <c r="AK266" s="4">
        <f t="shared" si="47"/>
        <v>-3.1498470948012437E-4</v>
      </c>
      <c r="CO266" s="6" t="s">
        <v>12</v>
      </c>
      <c r="CP266" s="6">
        <v>2.84</v>
      </c>
      <c r="CQ266">
        <v>2.5190000000000001</v>
      </c>
      <c r="CR266">
        <v>9.6468000000000007</v>
      </c>
      <c r="CS266">
        <v>29.668900000000001</v>
      </c>
      <c r="CT266">
        <v>22.848400000000002</v>
      </c>
      <c r="CU266">
        <v>2.5939999999999999</v>
      </c>
      <c r="CV266">
        <v>14.0654</v>
      </c>
      <c r="CW266">
        <v>149.45699999999999</v>
      </c>
      <c r="CX266" s="4">
        <v>67.784000000000006</v>
      </c>
      <c r="CY266" s="4">
        <v>51.784403669724789</v>
      </c>
    </row>
    <row r="267" spans="28:103" x14ac:dyDescent="0.25">
      <c r="AB267">
        <v>68.754000000000005</v>
      </c>
      <c r="AC267">
        <v>6.2237999999999998</v>
      </c>
      <c r="AD267">
        <v>31.258500000000002</v>
      </c>
      <c r="AE267">
        <v>24.570399999999999</v>
      </c>
      <c r="AF267">
        <v>-3.8199999999999998E-2</v>
      </c>
      <c r="AG267">
        <v>6.8590999999999998</v>
      </c>
      <c r="AH267">
        <v>68.125</v>
      </c>
      <c r="AI267" s="4">
        <v>4.9542000000000003E-2</v>
      </c>
      <c r="AJ267" s="4">
        <f t="shared" si="46"/>
        <v>-4.5800000000000007E-4</v>
      </c>
      <c r="AK267" s="4">
        <f t="shared" si="47"/>
        <v>-3.5015290519877689E-4</v>
      </c>
      <c r="CO267" s="6" t="s">
        <v>12</v>
      </c>
      <c r="CP267" s="6">
        <v>2.84</v>
      </c>
      <c r="CQ267">
        <v>2.94</v>
      </c>
      <c r="CR267">
        <v>9.5348000000000006</v>
      </c>
      <c r="CS267">
        <v>29.678100000000001</v>
      </c>
      <c r="CT267">
        <v>22.872900000000001</v>
      </c>
      <c r="CU267">
        <v>2.5916999999999999</v>
      </c>
      <c r="CV267">
        <v>14.053800000000001</v>
      </c>
      <c r="CW267">
        <v>148.97200000000001</v>
      </c>
      <c r="CX267" s="4">
        <v>60.838000000000001</v>
      </c>
      <c r="CY267" s="4">
        <v>46.47400611620796</v>
      </c>
    </row>
    <row r="268" spans="28:103" x14ac:dyDescent="0.25">
      <c r="AB268">
        <v>68.790999999999997</v>
      </c>
      <c r="AC268">
        <v>6.2240000000000002</v>
      </c>
      <c r="AD268">
        <v>31.258700000000001</v>
      </c>
      <c r="AE268">
        <v>24.570599999999999</v>
      </c>
      <c r="AF268">
        <v>-3.7499999999999999E-2</v>
      </c>
      <c r="AG268">
        <v>6.8487</v>
      </c>
      <c r="AH268">
        <v>68.021000000000001</v>
      </c>
      <c r="AI268" s="4">
        <v>4.9645000000000002E-2</v>
      </c>
      <c r="AJ268" s="4">
        <f t="shared" si="46"/>
        <v>-3.5500000000000115E-4</v>
      </c>
      <c r="AK268" s="4">
        <f t="shared" si="47"/>
        <v>-2.7140672782874706E-4</v>
      </c>
      <c r="CO268" s="6" t="s">
        <v>12</v>
      </c>
      <c r="CP268" s="6">
        <v>2.84</v>
      </c>
      <c r="CQ268">
        <v>3.3620000000000001</v>
      </c>
      <c r="CR268">
        <v>9.2330000000000005</v>
      </c>
      <c r="CS268">
        <v>29.790600000000001</v>
      </c>
      <c r="CT268">
        <v>23.007000000000001</v>
      </c>
      <c r="CU268">
        <v>3.4073000000000002</v>
      </c>
      <c r="CV268">
        <v>14.0306</v>
      </c>
      <c r="CW268">
        <v>147.84</v>
      </c>
      <c r="CX268" s="4">
        <v>55.29</v>
      </c>
      <c r="CY268" s="4">
        <v>42.23241590214068</v>
      </c>
    </row>
    <row r="269" spans="28:103" x14ac:dyDescent="0.25">
      <c r="AB269">
        <v>68.801000000000002</v>
      </c>
      <c r="AC269">
        <v>6.2237999999999998</v>
      </c>
      <c r="AD269">
        <v>31.258099999999999</v>
      </c>
      <c r="AE269">
        <v>24.5702</v>
      </c>
      <c r="AF269">
        <v>-2.4500000000000001E-2</v>
      </c>
      <c r="AG269">
        <v>6.8440000000000003</v>
      </c>
      <c r="AH269">
        <v>67.974000000000004</v>
      </c>
      <c r="AI269" s="4">
        <v>4.9598999999999997E-2</v>
      </c>
      <c r="AJ269" s="4">
        <f t="shared" si="46"/>
        <v>-4.0100000000000552E-4</v>
      </c>
      <c r="AK269" s="4">
        <f t="shared" si="47"/>
        <v>-3.0657492354740489E-4</v>
      </c>
      <c r="CO269" s="6" t="s">
        <v>12</v>
      </c>
      <c r="CP269" s="6">
        <v>2.84</v>
      </c>
      <c r="CQ269">
        <v>3.786</v>
      </c>
      <c r="CR269">
        <v>8.7354000000000003</v>
      </c>
      <c r="CS269">
        <v>30.133600000000001</v>
      </c>
      <c r="CT269">
        <v>23.349399999999999</v>
      </c>
      <c r="CU269">
        <v>3.4064999999999999</v>
      </c>
      <c r="CV269">
        <v>13.9155</v>
      </c>
      <c r="CW269">
        <v>145.328</v>
      </c>
      <c r="CX269" s="4">
        <v>50.987000000000002</v>
      </c>
      <c r="CY269" s="4">
        <v>38.942660550458726</v>
      </c>
    </row>
    <row r="270" spans="28:103" x14ac:dyDescent="0.25">
      <c r="CO270" s="6" t="s">
        <v>12</v>
      </c>
      <c r="CP270" s="6">
        <v>2.84</v>
      </c>
      <c r="CQ270">
        <v>4.2039999999999997</v>
      </c>
      <c r="CR270">
        <v>8.3028999999999993</v>
      </c>
      <c r="CS270">
        <v>30.4998</v>
      </c>
      <c r="CT270">
        <v>23.698899999999998</v>
      </c>
      <c r="CU270">
        <v>3.4073000000000002</v>
      </c>
      <c r="CV270">
        <v>13.6937</v>
      </c>
      <c r="CW270">
        <v>141.96199999999999</v>
      </c>
      <c r="CX270" s="4">
        <v>47.082999999999998</v>
      </c>
      <c r="CY270" s="4">
        <v>35.957951070336399</v>
      </c>
    </row>
    <row r="271" spans="28:103" x14ac:dyDescent="0.25">
      <c r="CO271" s="6" t="s">
        <v>12</v>
      </c>
      <c r="CP271" s="6">
        <v>2.84</v>
      </c>
      <c r="CQ271">
        <v>4.6230000000000002</v>
      </c>
      <c r="CR271">
        <v>8.0294000000000008</v>
      </c>
      <c r="CS271">
        <v>30.721499999999999</v>
      </c>
      <c r="CT271">
        <v>23.9115</v>
      </c>
      <c r="CU271">
        <v>3.4056999999999999</v>
      </c>
      <c r="CV271">
        <v>13.4312</v>
      </c>
      <c r="CW271">
        <v>138.58000000000001</v>
      </c>
      <c r="CX271" s="4">
        <v>43.088000000000001</v>
      </c>
      <c r="CY271" s="4">
        <v>32.903669724770651</v>
      </c>
    </row>
    <row r="272" spans="28:103" x14ac:dyDescent="0.25">
      <c r="CO272" s="6" t="s">
        <v>12</v>
      </c>
      <c r="CP272" s="6">
        <v>2.84</v>
      </c>
      <c r="CQ272">
        <v>5.0490000000000004</v>
      </c>
      <c r="CR272">
        <v>7.8647</v>
      </c>
      <c r="CS272">
        <v>30.775500000000001</v>
      </c>
      <c r="CT272">
        <v>23.976800000000001</v>
      </c>
      <c r="CU272">
        <v>3.8283999999999998</v>
      </c>
      <c r="CV272">
        <v>13.2372</v>
      </c>
      <c r="CW272">
        <v>136.11600000000001</v>
      </c>
      <c r="CX272" s="4">
        <v>38.405000000000001</v>
      </c>
      <c r="CY272" s="4">
        <v>29.323394495412852</v>
      </c>
    </row>
    <row r="273" spans="93:103" x14ac:dyDescent="0.25">
      <c r="CO273" s="6" t="s">
        <v>12</v>
      </c>
      <c r="CP273" s="6">
        <v>2.84</v>
      </c>
      <c r="CQ273">
        <v>5.4349999999999996</v>
      </c>
      <c r="CR273">
        <v>7.7164999999999999</v>
      </c>
      <c r="CS273">
        <v>30.782699999999998</v>
      </c>
      <c r="CT273">
        <v>24.0029</v>
      </c>
      <c r="CU273">
        <v>3.8292000000000002</v>
      </c>
      <c r="CV273">
        <v>13.136100000000001</v>
      </c>
      <c r="CW273">
        <v>134.62700000000001</v>
      </c>
      <c r="CX273" s="4">
        <v>33.587000000000003</v>
      </c>
      <c r="CY273" s="4">
        <v>25.639908256880744</v>
      </c>
    </row>
    <row r="274" spans="93:103" x14ac:dyDescent="0.25">
      <c r="CO274" s="6" t="s">
        <v>12</v>
      </c>
      <c r="CP274" s="6">
        <v>2.84</v>
      </c>
      <c r="CQ274">
        <v>5.84</v>
      </c>
      <c r="CR274">
        <v>7.55</v>
      </c>
      <c r="CS274">
        <v>30.866</v>
      </c>
      <c r="CT274">
        <v>24.091100000000001</v>
      </c>
      <c r="CU274">
        <v>3.8298999999999999</v>
      </c>
      <c r="CV274">
        <v>13.1091</v>
      </c>
      <c r="CW274">
        <v>133.91399999999999</v>
      </c>
      <c r="CX274" s="4">
        <v>27.779</v>
      </c>
      <c r="CY274" s="4">
        <v>21.199541284403672</v>
      </c>
    </row>
    <row r="275" spans="93:103" x14ac:dyDescent="0.25">
      <c r="CO275" s="6" t="s">
        <v>12</v>
      </c>
      <c r="CP275" s="6">
        <v>2.84</v>
      </c>
      <c r="CQ275">
        <v>6.2409999999999997</v>
      </c>
      <c r="CR275">
        <v>7.4097</v>
      </c>
      <c r="CS275">
        <v>30.909600000000001</v>
      </c>
      <c r="CT275">
        <v>24.144300000000001</v>
      </c>
      <c r="CU275">
        <v>3.8277000000000001</v>
      </c>
      <c r="CV275">
        <v>13.207599999999999</v>
      </c>
      <c r="CW275">
        <v>134.524</v>
      </c>
      <c r="CX275" s="4">
        <v>20.512</v>
      </c>
      <c r="CY275" s="4">
        <v>15.643730886850154</v>
      </c>
    </row>
    <row r="276" spans="93:103" x14ac:dyDescent="0.25">
      <c r="CO276" s="6" t="s">
        <v>12</v>
      </c>
      <c r="CP276" s="6">
        <v>2.84</v>
      </c>
      <c r="CQ276">
        <v>6.6429999999999998</v>
      </c>
      <c r="CR276">
        <v>7.2849000000000004</v>
      </c>
      <c r="CS276">
        <v>30.974499999999999</v>
      </c>
      <c r="CT276">
        <v>24.2119</v>
      </c>
      <c r="CU276">
        <v>15.574</v>
      </c>
      <c r="CV276">
        <v>13.3866</v>
      </c>
      <c r="CW276">
        <v>136.01599999999999</v>
      </c>
      <c r="CX276" s="4">
        <v>14.254</v>
      </c>
      <c r="CY276" s="4">
        <v>10.859327217125383</v>
      </c>
    </row>
    <row r="277" spans="93:103" x14ac:dyDescent="0.25">
      <c r="CO277" s="6" t="s">
        <v>12</v>
      </c>
      <c r="CP277" s="6">
        <v>2.84</v>
      </c>
      <c r="CQ277">
        <v>7.0419999999999998</v>
      </c>
      <c r="CR277">
        <v>7.1879</v>
      </c>
      <c r="CS277">
        <v>31.040500000000002</v>
      </c>
      <c r="CT277">
        <v>24.276599999999998</v>
      </c>
      <c r="CU277">
        <v>15.5725</v>
      </c>
      <c r="CV277">
        <v>13.5877</v>
      </c>
      <c r="CW277">
        <v>137.81100000000001</v>
      </c>
      <c r="CX277" s="4">
        <v>10.253</v>
      </c>
      <c r="CY277" s="4">
        <v>7.8004587155963314</v>
      </c>
    </row>
    <row r="278" spans="93:103" x14ac:dyDescent="0.25">
      <c r="CO278" s="6" t="s">
        <v>12</v>
      </c>
      <c r="CP278" s="6">
        <v>2.84</v>
      </c>
      <c r="CQ278">
        <v>7.4459999999999997</v>
      </c>
      <c r="CR278">
        <v>7.1246999999999998</v>
      </c>
      <c r="CS278">
        <v>31.072099999999999</v>
      </c>
      <c r="CT278">
        <v>24.309799999999999</v>
      </c>
      <c r="CU278">
        <v>15.5718</v>
      </c>
      <c r="CV278">
        <v>13.706300000000001</v>
      </c>
      <c r="CW278">
        <v>138.84100000000001</v>
      </c>
      <c r="CX278" s="4">
        <v>7.6858000000000004</v>
      </c>
      <c r="CY278" s="4">
        <v>5.8377675840978602</v>
      </c>
    </row>
    <row r="279" spans="93:103" x14ac:dyDescent="0.25">
      <c r="CO279" s="6" t="s">
        <v>12</v>
      </c>
      <c r="CP279" s="6">
        <v>2.84</v>
      </c>
      <c r="CQ279">
        <v>7.8479999999999999</v>
      </c>
      <c r="CR279">
        <v>7.0804999999999998</v>
      </c>
      <c r="CS279">
        <v>31.094799999999999</v>
      </c>
      <c r="CT279">
        <v>24.333400000000001</v>
      </c>
      <c r="CU279">
        <v>15.5748</v>
      </c>
      <c r="CV279">
        <v>13.649699999999999</v>
      </c>
      <c r="CW279">
        <v>138.14699999999999</v>
      </c>
      <c r="CX279" s="4">
        <v>6.1115000000000004</v>
      </c>
      <c r="CY279" s="4">
        <v>4.634174311926607</v>
      </c>
    </row>
    <row r="280" spans="93:103" x14ac:dyDescent="0.25">
      <c r="CO280" s="6" t="s">
        <v>12</v>
      </c>
      <c r="CP280" s="6">
        <v>2.84</v>
      </c>
      <c r="CQ280">
        <v>8.2449999999999992</v>
      </c>
      <c r="CR280">
        <v>7.0472000000000001</v>
      </c>
      <c r="CS280">
        <v>31.1051</v>
      </c>
      <c r="CT280">
        <v>24.3459</v>
      </c>
      <c r="CU280">
        <v>16.328600000000002</v>
      </c>
      <c r="CV280">
        <v>13.4087</v>
      </c>
      <c r="CW280">
        <v>135.61199999999999</v>
      </c>
      <c r="CX280" s="4">
        <v>4.9344999999999999</v>
      </c>
      <c r="CY280" s="4">
        <v>3.734327217125383</v>
      </c>
    </row>
    <row r="281" spans="93:103" x14ac:dyDescent="0.25">
      <c r="CO281" s="6" t="s">
        <v>12</v>
      </c>
      <c r="CP281" s="6">
        <v>2.84</v>
      </c>
      <c r="CQ281">
        <v>8.6440000000000001</v>
      </c>
      <c r="CR281">
        <v>7.0195999999999996</v>
      </c>
      <c r="CS281">
        <v>31.114799999999999</v>
      </c>
      <c r="CT281">
        <v>24.357099999999999</v>
      </c>
      <c r="CU281">
        <v>16.3278</v>
      </c>
      <c r="CV281">
        <v>13.0158</v>
      </c>
      <c r="CW281">
        <v>131.56299999999999</v>
      </c>
      <c r="CX281" s="4">
        <v>4.1759000000000004</v>
      </c>
      <c r="CY281" s="4">
        <v>3.1543577981651381</v>
      </c>
    </row>
    <row r="282" spans="93:103" x14ac:dyDescent="0.25">
      <c r="CO282" s="6" t="s">
        <v>12</v>
      </c>
      <c r="CP282" s="6">
        <v>2.84</v>
      </c>
      <c r="CQ282">
        <v>9.0359999999999996</v>
      </c>
      <c r="CR282">
        <v>6.9957000000000003</v>
      </c>
      <c r="CS282">
        <v>31.134899999999998</v>
      </c>
      <c r="CT282">
        <v>24.376000000000001</v>
      </c>
      <c r="CU282">
        <v>16.3248</v>
      </c>
      <c r="CV282">
        <v>12.504799999999999</v>
      </c>
      <c r="CW282">
        <v>126.345</v>
      </c>
      <c r="CX282" s="4">
        <v>3.6192000000000002</v>
      </c>
      <c r="CY282" s="4">
        <v>2.7287461773700312</v>
      </c>
    </row>
    <row r="283" spans="93:103" x14ac:dyDescent="0.25">
      <c r="CO283" s="6" t="s">
        <v>12</v>
      </c>
      <c r="CP283" s="6">
        <v>2.84</v>
      </c>
      <c r="CQ283">
        <v>9.4320000000000004</v>
      </c>
      <c r="CR283">
        <v>6.9808000000000003</v>
      </c>
      <c r="CS283">
        <v>31.1523</v>
      </c>
      <c r="CT283">
        <v>24.3917</v>
      </c>
      <c r="CU283">
        <v>16.3294</v>
      </c>
      <c r="CV283">
        <v>11.9224</v>
      </c>
      <c r="CW283">
        <v>120.43300000000001</v>
      </c>
      <c r="CX283" s="4">
        <v>3.1842000000000001</v>
      </c>
      <c r="CY283" s="4">
        <v>2.3961773700305815</v>
      </c>
    </row>
    <row r="284" spans="93:103" x14ac:dyDescent="0.25">
      <c r="CO284" s="6" t="s">
        <v>12</v>
      </c>
      <c r="CP284" s="6">
        <v>2.84</v>
      </c>
      <c r="CQ284">
        <v>9.83</v>
      </c>
      <c r="CR284">
        <v>6.9748000000000001</v>
      </c>
      <c r="CS284">
        <v>31.153099999999998</v>
      </c>
      <c r="CT284">
        <v>24.3931</v>
      </c>
      <c r="CU284">
        <v>7.032</v>
      </c>
      <c r="CV284">
        <v>11.335800000000001</v>
      </c>
      <c r="CW284">
        <v>114.492</v>
      </c>
      <c r="CX284" s="4">
        <v>2.7957000000000001</v>
      </c>
      <c r="CY284" s="4">
        <v>2.0991590214067282</v>
      </c>
    </row>
    <row r="285" spans="93:103" x14ac:dyDescent="0.25">
      <c r="CO285" s="6" t="s">
        <v>12</v>
      </c>
      <c r="CP285" s="6">
        <v>2.84</v>
      </c>
      <c r="CQ285">
        <v>10.221</v>
      </c>
      <c r="CR285">
        <v>6.9701000000000004</v>
      </c>
      <c r="CS285">
        <v>31.154199999999999</v>
      </c>
      <c r="CT285">
        <v>24.394600000000001</v>
      </c>
      <c r="CU285">
        <v>7.0312999999999999</v>
      </c>
      <c r="CV285">
        <v>10.7896</v>
      </c>
      <c r="CW285">
        <v>108.964</v>
      </c>
      <c r="CX285" s="4">
        <v>2.4775</v>
      </c>
      <c r="CY285" s="4">
        <v>1.8558868501529058</v>
      </c>
    </row>
    <row r="286" spans="93:103" x14ac:dyDescent="0.25">
      <c r="CO286" s="6" t="s">
        <v>12</v>
      </c>
      <c r="CP286" s="6">
        <v>2.84</v>
      </c>
      <c r="CQ286">
        <v>10.613</v>
      </c>
      <c r="CR286">
        <v>6.9641000000000002</v>
      </c>
      <c r="CS286">
        <v>31.156500000000001</v>
      </c>
      <c r="CT286">
        <v>24.397200000000002</v>
      </c>
      <c r="CU286">
        <v>7.0350999999999999</v>
      </c>
      <c r="CV286">
        <v>10.3368</v>
      </c>
      <c r="CW286">
        <v>104.378</v>
      </c>
      <c r="CX286" s="4">
        <v>2.1924000000000001</v>
      </c>
      <c r="CY286" s="4">
        <v>1.6379204892966366</v>
      </c>
    </row>
    <row r="287" spans="93:103" x14ac:dyDescent="0.25">
      <c r="CO287" s="6" t="s">
        <v>12</v>
      </c>
      <c r="CP287" s="6">
        <v>2.84</v>
      </c>
      <c r="CQ287">
        <v>11.010999999999999</v>
      </c>
      <c r="CR287">
        <v>6.9592999999999998</v>
      </c>
      <c r="CS287">
        <v>31.157299999999999</v>
      </c>
      <c r="CT287">
        <v>24.398399999999999</v>
      </c>
      <c r="CU287">
        <v>7.0343</v>
      </c>
      <c r="CV287">
        <v>9.9931999999999999</v>
      </c>
      <c r="CW287">
        <v>100.898</v>
      </c>
      <c r="CX287" s="4">
        <v>1.9487000000000001</v>
      </c>
      <c r="CY287" s="4">
        <v>1.4516055045871561</v>
      </c>
    </row>
    <row r="288" spans="93:103" x14ac:dyDescent="0.25">
      <c r="CO288" s="6" t="s">
        <v>12</v>
      </c>
      <c r="CP288" s="6">
        <v>2.84</v>
      </c>
      <c r="CQ288">
        <v>11.398</v>
      </c>
      <c r="CR288">
        <v>6.9545000000000003</v>
      </c>
      <c r="CS288">
        <v>31.152000000000001</v>
      </c>
      <c r="CT288">
        <v>24.3949</v>
      </c>
      <c r="CU288">
        <v>5.0956999999999999</v>
      </c>
      <c r="CV288">
        <v>9.7553999999999998</v>
      </c>
      <c r="CW288">
        <v>98.483000000000004</v>
      </c>
      <c r="CX288" s="4">
        <v>1.7377</v>
      </c>
      <c r="CY288" s="4">
        <v>1.290290519877676</v>
      </c>
    </row>
    <row r="289" spans="93:103" x14ac:dyDescent="0.25">
      <c r="CO289" s="6" t="s">
        <v>12</v>
      </c>
      <c r="CP289" s="6">
        <v>2.84</v>
      </c>
      <c r="CQ289">
        <v>11.789</v>
      </c>
      <c r="CR289">
        <v>6.9461000000000004</v>
      </c>
      <c r="CS289">
        <v>31.153099999999998</v>
      </c>
      <c r="CT289">
        <v>24.396799999999999</v>
      </c>
      <c r="CU289">
        <v>5.0994999999999999</v>
      </c>
      <c r="CV289">
        <v>9.6181000000000001</v>
      </c>
      <c r="CW289">
        <v>97.078999999999994</v>
      </c>
      <c r="CX289" s="4">
        <v>1.5548999999999999</v>
      </c>
      <c r="CY289" s="4">
        <v>1.1505351681957188</v>
      </c>
    </row>
    <row r="290" spans="93:103" x14ac:dyDescent="0.25">
      <c r="CO290" s="6" t="s">
        <v>12</v>
      </c>
      <c r="CP290" s="6">
        <v>2.84</v>
      </c>
      <c r="CQ290">
        <v>12.18</v>
      </c>
      <c r="CR290">
        <v>6.9363999999999999</v>
      </c>
      <c r="CS290">
        <v>31.150200000000002</v>
      </c>
      <c r="CT290">
        <v>24.395800000000001</v>
      </c>
      <c r="CU290">
        <v>5.1017999999999999</v>
      </c>
      <c r="CV290">
        <v>9.5630000000000006</v>
      </c>
      <c r="CW290">
        <v>96.498999999999995</v>
      </c>
      <c r="CX290" s="4">
        <v>1.4016999999999999</v>
      </c>
      <c r="CY290" s="4">
        <v>1.0334097859327218</v>
      </c>
    </row>
    <row r="291" spans="93:103" x14ac:dyDescent="0.25">
      <c r="CO291" s="6" t="s">
        <v>12</v>
      </c>
      <c r="CP291" s="6">
        <v>2.84</v>
      </c>
      <c r="CQ291">
        <v>12.563000000000001</v>
      </c>
      <c r="CR291">
        <v>6.9264000000000001</v>
      </c>
      <c r="CS291">
        <v>31.155999999999999</v>
      </c>
      <c r="CT291">
        <v>24.401700000000002</v>
      </c>
      <c r="CU291">
        <v>5.0979999999999999</v>
      </c>
      <c r="CV291">
        <v>9.5460999999999991</v>
      </c>
      <c r="CW291">
        <v>96.31</v>
      </c>
      <c r="CX291" s="4">
        <v>1.2688999999999999</v>
      </c>
      <c r="CY291" s="4">
        <v>0.93188073394495419</v>
      </c>
    </row>
    <row r="292" spans="93:103" x14ac:dyDescent="0.25">
      <c r="CO292" s="6" t="s">
        <v>12</v>
      </c>
      <c r="CP292" s="6">
        <v>2.84</v>
      </c>
      <c r="CQ292">
        <v>12.949</v>
      </c>
      <c r="CR292">
        <v>6.9181999999999997</v>
      </c>
      <c r="CS292">
        <v>31.164899999999999</v>
      </c>
      <c r="CT292">
        <v>24.409700000000001</v>
      </c>
      <c r="CU292">
        <v>4.0549999999999997</v>
      </c>
      <c r="CV292">
        <v>9.5637000000000008</v>
      </c>
      <c r="CW292">
        <v>96.474999999999994</v>
      </c>
      <c r="CX292" s="4">
        <v>1.1428</v>
      </c>
      <c r="CY292" s="4">
        <v>0.83547400611620803</v>
      </c>
    </row>
    <row r="293" spans="93:103" x14ac:dyDescent="0.25">
      <c r="CO293" s="6" t="s">
        <v>12</v>
      </c>
      <c r="CP293" s="6">
        <v>2.84</v>
      </c>
      <c r="CQ293">
        <v>13.337999999999999</v>
      </c>
      <c r="CR293">
        <v>6.9142999999999999</v>
      </c>
      <c r="CS293">
        <v>31.1602</v>
      </c>
      <c r="CT293">
        <v>24.406500000000001</v>
      </c>
      <c r="CU293">
        <v>4.0511999999999997</v>
      </c>
      <c r="CV293">
        <v>9.6138999999999992</v>
      </c>
      <c r="CW293">
        <v>96.968999999999994</v>
      </c>
      <c r="CX293" s="4">
        <v>1.0362</v>
      </c>
      <c r="CY293" s="4">
        <v>0.75397553516819582</v>
      </c>
    </row>
    <row r="294" spans="93:103" x14ac:dyDescent="0.25">
      <c r="CO294" s="6" t="s">
        <v>12</v>
      </c>
      <c r="CP294" s="6">
        <v>2.84</v>
      </c>
      <c r="CQ294">
        <v>13.728</v>
      </c>
      <c r="CR294">
        <v>6.9077000000000002</v>
      </c>
      <c r="CS294">
        <v>31.157699999999998</v>
      </c>
      <c r="CT294">
        <v>24.4054</v>
      </c>
      <c r="CU294">
        <v>4.0511999999999997</v>
      </c>
      <c r="CV294">
        <v>9.6659000000000006</v>
      </c>
      <c r="CW294">
        <v>97.477000000000004</v>
      </c>
      <c r="CX294" s="4">
        <v>0.93564999999999998</v>
      </c>
      <c r="CY294" s="4">
        <v>0.67710244648318041</v>
      </c>
    </row>
    <row r="295" spans="93:103" x14ac:dyDescent="0.25">
      <c r="CO295" s="6" t="s">
        <v>12</v>
      </c>
      <c r="CP295" s="6">
        <v>2.84</v>
      </c>
      <c r="CQ295">
        <v>14.12</v>
      </c>
      <c r="CR295">
        <v>6.8993000000000002</v>
      </c>
      <c r="CS295">
        <v>31.1662</v>
      </c>
      <c r="CT295">
        <v>24.4132</v>
      </c>
      <c r="CU295">
        <v>4.0519999999999996</v>
      </c>
      <c r="CV295">
        <v>9.7253000000000007</v>
      </c>
      <c r="CW295">
        <v>98.061999999999998</v>
      </c>
      <c r="CX295" s="4">
        <v>0.84974000000000005</v>
      </c>
      <c r="CY295" s="4">
        <v>0.61142201834862397</v>
      </c>
    </row>
    <row r="296" spans="93:103" x14ac:dyDescent="0.25">
      <c r="CO296" s="6" t="s">
        <v>12</v>
      </c>
      <c r="CP296" s="6">
        <v>2.84</v>
      </c>
      <c r="CQ296">
        <v>14.515000000000001</v>
      </c>
      <c r="CR296">
        <v>6.8939000000000004</v>
      </c>
      <c r="CS296">
        <v>31.1648</v>
      </c>
      <c r="CT296">
        <v>24.412800000000001</v>
      </c>
      <c r="CU296">
        <v>3.54</v>
      </c>
      <c r="CV296">
        <v>9.7767999999999997</v>
      </c>
      <c r="CW296">
        <v>98.57</v>
      </c>
      <c r="CX296" s="4">
        <v>0.76956999999999998</v>
      </c>
      <c r="CY296" s="4">
        <v>0.55012996941896031</v>
      </c>
    </row>
    <row r="297" spans="93:103" x14ac:dyDescent="0.25">
      <c r="CO297" s="6" t="s">
        <v>12</v>
      </c>
      <c r="CP297" s="6">
        <v>2.84</v>
      </c>
      <c r="CQ297">
        <v>14.904999999999999</v>
      </c>
      <c r="CR297">
        <v>6.8876999999999997</v>
      </c>
      <c r="CS297">
        <v>31.154299999999999</v>
      </c>
      <c r="CT297">
        <v>24.4053</v>
      </c>
      <c r="CU297">
        <v>3.5407999999999999</v>
      </c>
      <c r="CV297">
        <v>9.8240999999999996</v>
      </c>
      <c r="CW297">
        <v>99.024000000000001</v>
      </c>
      <c r="CX297" s="4">
        <v>0.70182999999999995</v>
      </c>
      <c r="CY297" s="4">
        <v>0.4983409785932722</v>
      </c>
    </row>
    <row r="298" spans="93:103" x14ac:dyDescent="0.25">
      <c r="CO298" s="6" t="s">
        <v>12</v>
      </c>
      <c r="CP298" s="6">
        <v>2.84</v>
      </c>
      <c r="CQ298">
        <v>15.292</v>
      </c>
      <c r="CR298">
        <v>6.8756000000000004</v>
      </c>
      <c r="CS298">
        <v>31.1647</v>
      </c>
      <c r="CT298">
        <v>24.415099999999999</v>
      </c>
      <c r="CU298">
        <v>3.5362</v>
      </c>
      <c r="CV298">
        <v>9.8634000000000004</v>
      </c>
      <c r="CW298">
        <v>99.4</v>
      </c>
      <c r="CX298" s="4">
        <v>0.64317000000000002</v>
      </c>
      <c r="CY298" s="4">
        <v>0.45349388379204897</v>
      </c>
    </row>
    <row r="299" spans="93:103" x14ac:dyDescent="0.25">
      <c r="CO299" s="6" t="s">
        <v>12</v>
      </c>
      <c r="CP299" s="6">
        <v>2.84</v>
      </c>
      <c r="CQ299">
        <v>15.688000000000001</v>
      </c>
      <c r="CR299">
        <v>6.8651</v>
      </c>
      <c r="CS299">
        <v>31.176400000000001</v>
      </c>
      <c r="CT299">
        <v>24.425599999999999</v>
      </c>
      <c r="CU299">
        <v>3.5415000000000001</v>
      </c>
      <c r="CV299">
        <v>9.8972999999999995</v>
      </c>
      <c r="CW299">
        <v>99.724999999999994</v>
      </c>
      <c r="CX299" s="4">
        <v>0.59365999999999997</v>
      </c>
      <c r="CY299" s="4">
        <v>0.41564220183486239</v>
      </c>
    </row>
    <row r="300" spans="93:103" x14ac:dyDescent="0.25">
      <c r="CO300" s="6" t="s">
        <v>12</v>
      </c>
      <c r="CP300" s="6">
        <v>2.84</v>
      </c>
      <c r="CQ300">
        <v>16.077000000000002</v>
      </c>
      <c r="CR300">
        <v>6.8605999999999998</v>
      </c>
      <c r="CS300">
        <v>31.177600000000002</v>
      </c>
      <c r="CT300">
        <v>24.427099999999999</v>
      </c>
      <c r="CU300">
        <v>2.1507000000000001</v>
      </c>
      <c r="CV300">
        <v>9.9199000000000002</v>
      </c>
      <c r="CW300">
        <v>99.942999999999998</v>
      </c>
      <c r="CX300" s="4">
        <v>0.54898000000000002</v>
      </c>
      <c r="CY300" s="4">
        <v>0.38148318042813462</v>
      </c>
    </row>
    <row r="301" spans="93:103" x14ac:dyDescent="0.25">
      <c r="CO301" s="6" t="s">
        <v>12</v>
      </c>
      <c r="CP301" s="6">
        <v>2.84</v>
      </c>
      <c r="CQ301">
        <v>16.460999999999999</v>
      </c>
      <c r="CR301">
        <v>6.8574000000000002</v>
      </c>
      <c r="CS301">
        <v>31.177</v>
      </c>
      <c r="CT301">
        <v>24.427099999999999</v>
      </c>
      <c r="CU301">
        <v>2.1507000000000001</v>
      </c>
      <c r="CV301">
        <v>9.9461999999999993</v>
      </c>
      <c r="CW301">
        <v>100.2</v>
      </c>
      <c r="CX301" s="4">
        <v>0.50907000000000002</v>
      </c>
      <c r="CY301" s="4">
        <v>0.3509709480122325</v>
      </c>
    </row>
    <row r="302" spans="93:103" x14ac:dyDescent="0.25">
      <c r="CO302" s="6" t="s">
        <v>12</v>
      </c>
      <c r="CP302" s="6">
        <v>2.84</v>
      </c>
      <c r="CQ302">
        <v>16.856000000000002</v>
      </c>
      <c r="CR302">
        <v>6.8540999999999999</v>
      </c>
      <c r="CS302">
        <v>31.165299999999998</v>
      </c>
      <c r="CT302">
        <v>24.418299999999999</v>
      </c>
      <c r="CU302">
        <v>2.1507000000000001</v>
      </c>
      <c r="CV302">
        <v>9.9688999999999997</v>
      </c>
      <c r="CW302">
        <v>100.414</v>
      </c>
      <c r="CX302" s="4">
        <v>0.47042</v>
      </c>
      <c r="CY302" s="4">
        <v>0.32142201834862388</v>
      </c>
    </row>
    <row r="303" spans="93:103" x14ac:dyDescent="0.25">
      <c r="CO303" s="6" t="s">
        <v>12</v>
      </c>
      <c r="CP303" s="6">
        <v>2.84</v>
      </c>
      <c r="CQ303">
        <v>17.247</v>
      </c>
      <c r="CR303">
        <v>6.8453999999999997</v>
      </c>
      <c r="CS303">
        <v>31.169599999999999</v>
      </c>
      <c r="CT303">
        <v>24.422799999999999</v>
      </c>
      <c r="CU303">
        <v>2.1499000000000001</v>
      </c>
      <c r="CV303">
        <v>9.9902999999999995</v>
      </c>
      <c r="CW303">
        <v>100.61199999999999</v>
      </c>
      <c r="CX303" s="4">
        <v>0.43845000000000001</v>
      </c>
      <c r="CY303" s="4">
        <v>0.2969801223241591</v>
      </c>
    </row>
    <row r="304" spans="93:103" x14ac:dyDescent="0.25">
      <c r="CO304" s="6" t="s">
        <v>12</v>
      </c>
      <c r="CP304" s="6">
        <v>2.84</v>
      </c>
      <c r="CQ304">
        <v>17.638999999999999</v>
      </c>
      <c r="CR304">
        <v>6.8373999999999997</v>
      </c>
      <c r="CS304">
        <v>31.2012</v>
      </c>
      <c r="CT304">
        <v>24.448699999999999</v>
      </c>
      <c r="CU304">
        <v>1.3137000000000001</v>
      </c>
      <c r="CV304">
        <v>10.006</v>
      </c>
      <c r="CW304">
        <v>100.77200000000001</v>
      </c>
      <c r="CX304" s="4">
        <v>0.41027000000000002</v>
      </c>
      <c r="CY304" s="4">
        <v>0.27543577981651385</v>
      </c>
    </row>
    <row r="305" spans="93:103" x14ac:dyDescent="0.25">
      <c r="CO305" s="6" t="s">
        <v>12</v>
      </c>
      <c r="CP305" s="6">
        <v>2.84</v>
      </c>
      <c r="CQ305">
        <v>18.024000000000001</v>
      </c>
      <c r="CR305">
        <v>6.8400999999999996</v>
      </c>
      <c r="CS305">
        <v>31.212499999999999</v>
      </c>
      <c r="CT305">
        <v>24.4572</v>
      </c>
      <c r="CU305">
        <v>1.3107</v>
      </c>
      <c r="CV305">
        <v>10.0154</v>
      </c>
      <c r="CW305">
        <v>100.88</v>
      </c>
      <c r="CX305" s="4">
        <v>0.38684000000000002</v>
      </c>
      <c r="CY305" s="4">
        <v>0.25752293577981655</v>
      </c>
    </row>
    <row r="306" spans="93:103" x14ac:dyDescent="0.25">
      <c r="CO306" s="6" t="s">
        <v>12</v>
      </c>
      <c r="CP306" s="6">
        <v>2.84</v>
      </c>
      <c r="CQ306">
        <v>18.413</v>
      </c>
      <c r="CR306">
        <v>6.8491</v>
      </c>
      <c r="CS306">
        <v>31.206800000000001</v>
      </c>
      <c r="CT306">
        <v>24.451599999999999</v>
      </c>
      <c r="CU306">
        <v>1.3113999999999999</v>
      </c>
      <c r="CV306">
        <v>10.0191</v>
      </c>
      <c r="CW306">
        <v>100.935</v>
      </c>
      <c r="CX306" s="4">
        <v>0.36288999999999999</v>
      </c>
      <c r="CY306" s="4">
        <v>0.23921253822629973</v>
      </c>
    </row>
    <row r="307" spans="93:103" x14ac:dyDescent="0.25">
      <c r="CO307" s="6" t="s">
        <v>12</v>
      </c>
      <c r="CP307" s="6">
        <v>2.84</v>
      </c>
      <c r="CQ307">
        <v>18.797999999999998</v>
      </c>
      <c r="CR307">
        <v>6.8559000000000001</v>
      </c>
      <c r="CS307">
        <v>31.1952</v>
      </c>
      <c r="CT307">
        <v>24.441600000000001</v>
      </c>
      <c r="CU307">
        <v>1.3122</v>
      </c>
      <c r="CV307">
        <v>10.030200000000001</v>
      </c>
      <c r="CW307">
        <v>101.05500000000001</v>
      </c>
      <c r="CX307" s="4">
        <v>0.34137000000000001</v>
      </c>
      <c r="CY307" s="4">
        <v>0.22275993883792053</v>
      </c>
    </row>
    <row r="308" spans="93:103" x14ac:dyDescent="0.25">
      <c r="CO308" s="6" t="s">
        <v>12</v>
      </c>
      <c r="CP308" s="6">
        <v>2.84</v>
      </c>
      <c r="CQ308">
        <v>19.189</v>
      </c>
      <c r="CR308">
        <v>6.8570000000000002</v>
      </c>
      <c r="CS308">
        <v>31.1859</v>
      </c>
      <c r="CT308">
        <v>24.434100000000001</v>
      </c>
      <c r="CU308">
        <v>0.50349999999999995</v>
      </c>
      <c r="CV308">
        <v>10.045199999999999</v>
      </c>
      <c r="CW308">
        <v>101.202</v>
      </c>
      <c r="CX308" s="4">
        <v>0.32240000000000002</v>
      </c>
      <c r="CY308" s="4">
        <v>0.20825688073394499</v>
      </c>
    </row>
    <row r="309" spans="93:103" x14ac:dyDescent="0.25">
      <c r="CO309" s="6" t="s">
        <v>12</v>
      </c>
      <c r="CP309" s="6">
        <v>2.84</v>
      </c>
      <c r="CQ309">
        <v>19.57</v>
      </c>
      <c r="CR309">
        <v>6.8529</v>
      </c>
      <c r="CS309">
        <v>31.1861</v>
      </c>
      <c r="CT309">
        <v>24.434799999999999</v>
      </c>
      <c r="CU309">
        <v>0.50349999999999995</v>
      </c>
      <c r="CV309">
        <v>10.0547</v>
      </c>
      <c r="CW309">
        <v>101.289</v>
      </c>
      <c r="CX309" s="4">
        <v>0.30357000000000001</v>
      </c>
      <c r="CY309" s="4">
        <v>0.19386085626911317</v>
      </c>
    </row>
    <row r="310" spans="93:103" x14ac:dyDescent="0.25">
      <c r="CO310" s="6" t="s">
        <v>12</v>
      </c>
      <c r="CP310" s="6">
        <v>2.84</v>
      </c>
      <c r="CQ310">
        <v>19.96</v>
      </c>
      <c r="CR310">
        <v>6.8478000000000003</v>
      </c>
      <c r="CS310">
        <v>31.182500000000001</v>
      </c>
      <c r="CT310">
        <v>24.432700000000001</v>
      </c>
      <c r="CU310">
        <v>0.50419999999999998</v>
      </c>
      <c r="CV310">
        <v>10.067299999999999</v>
      </c>
      <c r="CW310">
        <v>101.402</v>
      </c>
      <c r="CX310" s="4">
        <v>0.28663</v>
      </c>
      <c r="CY310" s="4">
        <v>0.18090978593272175</v>
      </c>
    </row>
    <row r="311" spans="93:103" x14ac:dyDescent="0.25">
      <c r="CO311" s="6" t="s">
        <v>12</v>
      </c>
      <c r="CP311" s="6">
        <v>2.84</v>
      </c>
      <c r="CQ311">
        <v>20.335999999999999</v>
      </c>
      <c r="CR311">
        <v>6.8399000000000001</v>
      </c>
      <c r="CS311">
        <v>31.169499999999999</v>
      </c>
      <c r="CT311">
        <v>24.423400000000001</v>
      </c>
      <c r="CU311">
        <v>0.50419999999999998</v>
      </c>
      <c r="CV311">
        <v>10.0852</v>
      </c>
      <c r="CW311">
        <v>101.55500000000001</v>
      </c>
      <c r="CX311" s="4">
        <v>0.27213999999999999</v>
      </c>
      <c r="CY311" s="4">
        <v>0.16983180428134559</v>
      </c>
    </row>
    <row r="312" spans="93:103" x14ac:dyDescent="0.25">
      <c r="CO312" s="6" t="s">
        <v>12</v>
      </c>
      <c r="CP312" s="6">
        <v>2.84</v>
      </c>
      <c r="CQ312">
        <v>20.702000000000002</v>
      </c>
      <c r="CR312">
        <v>6.8268000000000004</v>
      </c>
      <c r="CS312">
        <v>31.174900000000001</v>
      </c>
      <c r="CT312">
        <v>24.429300000000001</v>
      </c>
      <c r="CU312">
        <v>0.33329999999999999</v>
      </c>
      <c r="CV312">
        <v>10.1035</v>
      </c>
      <c r="CW312">
        <v>101.712</v>
      </c>
      <c r="CX312" s="4">
        <v>0.25911000000000001</v>
      </c>
      <c r="CY312" s="4">
        <v>0.1598700305810398</v>
      </c>
    </row>
    <row r="313" spans="93:103" x14ac:dyDescent="0.25">
      <c r="CO313" s="6" t="s">
        <v>12</v>
      </c>
      <c r="CP313" s="6">
        <v>2.84</v>
      </c>
      <c r="CQ313">
        <v>21.094999999999999</v>
      </c>
      <c r="CR313">
        <v>6.8151000000000002</v>
      </c>
      <c r="CS313">
        <v>31.1816</v>
      </c>
      <c r="CT313">
        <v>24.4361</v>
      </c>
      <c r="CU313">
        <v>0.3402</v>
      </c>
      <c r="CV313">
        <v>10.1165</v>
      </c>
      <c r="CW313">
        <v>101.819</v>
      </c>
      <c r="CX313" s="4">
        <v>0.24476000000000001</v>
      </c>
      <c r="CY313" s="4">
        <v>0.14889908256880735</v>
      </c>
    </row>
    <row r="314" spans="93:103" x14ac:dyDescent="0.25">
      <c r="CO314" s="6" t="s">
        <v>12</v>
      </c>
      <c r="CP314" s="6">
        <v>2.84</v>
      </c>
      <c r="CQ314">
        <v>21.481000000000002</v>
      </c>
      <c r="CR314">
        <v>6.8075000000000001</v>
      </c>
      <c r="CS314">
        <v>31.188300000000002</v>
      </c>
      <c r="CT314">
        <v>24.442299999999999</v>
      </c>
      <c r="CU314">
        <v>0.33639999999999998</v>
      </c>
      <c r="CV314">
        <v>10.129099999999999</v>
      </c>
      <c r="CW314">
        <v>101.93300000000001</v>
      </c>
      <c r="CX314" s="4">
        <v>0.23127</v>
      </c>
      <c r="CY314" s="4">
        <v>0.13858562691131499</v>
      </c>
    </row>
    <row r="315" spans="93:103" x14ac:dyDescent="0.25">
      <c r="CO315" s="6" t="s">
        <v>12</v>
      </c>
      <c r="CP315" s="6">
        <v>2.84</v>
      </c>
      <c r="CQ315">
        <v>21.867999999999999</v>
      </c>
      <c r="CR315">
        <v>6.8034999999999997</v>
      </c>
      <c r="CS315">
        <v>31.195900000000002</v>
      </c>
      <c r="CT315">
        <v>24.448799999999999</v>
      </c>
      <c r="CU315">
        <v>0.33410000000000001</v>
      </c>
      <c r="CV315">
        <v>10.130699999999999</v>
      </c>
      <c r="CW315">
        <v>101.944</v>
      </c>
      <c r="CX315" s="4">
        <v>0.21922</v>
      </c>
      <c r="CY315" s="4">
        <v>0.12937308868501529</v>
      </c>
    </row>
    <row r="316" spans="93:103" x14ac:dyDescent="0.25">
      <c r="CO316" s="6" t="s">
        <v>12</v>
      </c>
      <c r="CP316" s="6">
        <v>2.84</v>
      </c>
      <c r="CQ316">
        <v>22.238</v>
      </c>
      <c r="CR316">
        <v>6.8028000000000004</v>
      </c>
      <c r="CS316">
        <v>31.202300000000001</v>
      </c>
      <c r="CT316">
        <v>24.454000000000001</v>
      </c>
      <c r="CU316">
        <v>0.2387</v>
      </c>
      <c r="CV316">
        <v>10.123699999999999</v>
      </c>
      <c r="CW316">
        <v>101.876</v>
      </c>
      <c r="CX316" s="4">
        <v>0.20882000000000001</v>
      </c>
      <c r="CY316" s="4">
        <v>0.12142201834862389</v>
      </c>
    </row>
    <row r="317" spans="93:103" x14ac:dyDescent="0.25">
      <c r="CO317" s="6" t="s">
        <v>12</v>
      </c>
      <c r="CP317" s="6">
        <v>2.84</v>
      </c>
      <c r="CQ317">
        <v>22.620999999999999</v>
      </c>
      <c r="CR317">
        <v>6.8052000000000001</v>
      </c>
      <c r="CS317">
        <v>31.1999</v>
      </c>
      <c r="CT317">
        <v>24.451799999999999</v>
      </c>
      <c r="CU317">
        <v>0.2364</v>
      </c>
      <c r="CV317">
        <v>10.119999999999999</v>
      </c>
      <c r="CW317">
        <v>101.84399999999999</v>
      </c>
      <c r="CX317" s="4">
        <v>0.19767000000000001</v>
      </c>
      <c r="CY317" s="4">
        <v>0.1128975535168196</v>
      </c>
    </row>
    <row r="318" spans="93:103" x14ac:dyDescent="0.25">
      <c r="CO318" s="6" t="s">
        <v>12</v>
      </c>
      <c r="CP318" s="6">
        <v>2.84</v>
      </c>
      <c r="CQ318">
        <v>23.003</v>
      </c>
      <c r="CR318">
        <v>6.8068999999999997</v>
      </c>
      <c r="CS318">
        <v>31.197900000000001</v>
      </c>
      <c r="CT318">
        <v>24.45</v>
      </c>
      <c r="CU318">
        <v>0.2364</v>
      </c>
      <c r="CV318">
        <v>10.113200000000001</v>
      </c>
      <c r="CW318">
        <v>101.777</v>
      </c>
      <c r="CX318" s="4">
        <v>0.18768000000000001</v>
      </c>
      <c r="CY318" s="4">
        <v>0.10525993883792054</v>
      </c>
    </row>
    <row r="319" spans="93:103" x14ac:dyDescent="0.25">
      <c r="CO319" s="6" t="s">
        <v>12</v>
      </c>
      <c r="CP319" s="6">
        <v>2.84</v>
      </c>
      <c r="CQ319">
        <v>23.384</v>
      </c>
      <c r="CR319">
        <v>6.8075000000000001</v>
      </c>
      <c r="CS319">
        <v>31.197500000000002</v>
      </c>
      <c r="CT319">
        <v>24.4496</v>
      </c>
      <c r="CU319">
        <v>0.2364</v>
      </c>
      <c r="CV319">
        <v>10.099299999999999</v>
      </c>
      <c r="CW319">
        <v>101.639</v>
      </c>
      <c r="CX319" s="4">
        <v>0.17865</v>
      </c>
      <c r="CY319" s="4">
        <v>9.8356269113149847E-2</v>
      </c>
    </row>
    <row r="320" spans="93:103" x14ac:dyDescent="0.25">
      <c r="CO320" s="6" t="s">
        <v>12</v>
      </c>
      <c r="CP320" s="6">
        <v>2.84</v>
      </c>
      <c r="CQ320">
        <v>23.773</v>
      </c>
      <c r="CR320">
        <v>6.8075000000000001</v>
      </c>
      <c r="CS320">
        <v>31.1919</v>
      </c>
      <c r="CT320">
        <v>24.4452</v>
      </c>
      <c r="CU320">
        <v>0.3448</v>
      </c>
      <c r="CV320">
        <v>10.081</v>
      </c>
      <c r="CW320">
        <v>101.45099999999999</v>
      </c>
      <c r="CX320" s="4">
        <v>0.16982</v>
      </c>
      <c r="CY320" s="4">
        <v>9.1605504587155967E-2</v>
      </c>
    </row>
    <row r="321" spans="93:103" x14ac:dyDescent="0.25">
      <c r="CO321" s="6" t="s">
        <v>12</v>
      </c>
      <c r="CP321" s="6">
        <v>2.84</v>
      </c>
      <c r="CQ321">
        <v>24.164999999999999</v>
      </c>
      <c r="CR321">
        <v>6.8052999999999999</v>
      </c>
      <c r="CS321">
        <v>31.180399999999999</v>
      </c>
      <c r="CT321">
        <v>24.436399999999999</v>
      </c>
      <c r="CU321">
        <v>0.38219999999999998</v>
      </c>
      <c r="CV321">
        <v>10.072900000000001</v>
      </c>
      <c r="CW321">
        <v>101.35599999999999</v>
      </c>
      <c r="CX321" s="4">
        <v>0.16187000000000001</v>
      </c>
      <c r="CY321" s="4">
        <v>8.5527522935779837E-2</v>
      </c>
    </row>
    <row r="322" spans="93:103" x14ac:dyDescent="0.25">
      <c r="CO322" s="6" t="s">
        <v>12</v>
      </c>
      <c r="CP322" s="6">
        <v>2.84</v>
      </c>
      <c r="CQ322">
        <v>24.548999999999999</v>
      </c>
      <c r="CR322">
        <v>6.7975000000000003</v>
      </c>
      <c r="CS322">
        <v>31.1798</v>
      </c>
      <c r="CT322">
        <v>24.436900000000001</v>
      </c>
      <c r="CU322">
        <v>0.38219999999999998</v>
      </c>
      <c r="CV322">
        <v>10.054</v>
      </c>
      <c r="CW322">
        <v>101.148</v>
      </c>
      <c r="CX322" s="4">
        <v>0.15415000000000001</v>
      </c>
      <c r="CY322" s="4">
        <v>7.9625382262996952E-2</v>
      </c>
    </row>
    <row r="323" spans="93:103" x14ac:dyDescent="0.25">
      <c r="CO323" s="6" t="s">
        <v>12</v>
      </c>
      <c r="CP323" s="6">
        <v>2.84</v>
      </c>
      <c r="CQ323">
        <v>24.936</v>
      </c>
      <c r="CR323">
        <v>6.7881</v>
      </c>
      <c r="CS323">
        <v>31.185700000000001</v>
      </c>
      <c r="CT323">
        <v>24.442799999999998</v>
      </c>
      <c r="CU323">
        <v>0.38219999999999998</v>
      </c>
      <c r="CV323">
        <v>10.043900000000001</v>
      </c>
      <c r="CW323">
        <v>101.02800000000001</v>
      </c>
      <c r="CX323" s="4">
        <v>0.14727999999999999</v>
      </c>
      <c r="CY323" s="4">
        <v>7.4373088685015298E-2</v>
      </c>
    </row>
    <row r="324" spans="93:103" x14ac:dyDescent="0.25">
      <c r="CO324" s="6" t="s">
        <v>12</v>
      </c>
      <c r="CP324" s="6">
        <v>2.84</v>
      </c>
      <c r="CQ324">
        <v>25.317</v>
      </c>
      <c r="CR324">
        <v>6.7813999999999997</v>
      </c>
      <c r="CS324">
        <v>31.191199999999998</v>
      </c>
      <c r="CT324">
        <v>24.448</v>
      </c>
      <c r="CU324">
        <v>0.38140000000000002</v>
      </c>
      <c r="CV324">
        <v>10.035</v>
      </c>
      <c r="CW324">
        <v>100.92700000000001</v>
      </c>
      <c r="CX324" s="4">
        <v>0.14107</v>
      </c>
      <c r="CY324" s="4">
        <v>6.9625382262996957E-2</v>
      </c>
    </row>
    <row r="325" spans="93:103" x14ac:dyDescent="0.25">
      <c r="CO325" s="6" t="s">
        <v>12</v>
      </c>
      <c r="CP325" s="6">
        <v>2.84</v>
      </c>
      <c r="CQ325">
        <v>25.696999999999999</v>
      </c>
      <c r="CR325">
        <v>6.7775999999999996</v>
      </c>
      <c r="CS325">
        <v>31.197099999999999</v>
      </c>
      <c r="CT325">
        <v>24.453099999999999</v>
      </c>
      <c r="CU325">
        <v>0.2868</v>
      </c>
      <c r="CV325">
        <v>10.024100000000001</v>
      </c>
      <c r="CW325">
        <v>100.81100000000001</v>
      </c>
      <c r="CX325" s="4">
        <v>0.13519</v>
      </c>
      <c r="CY325" s="4">
        <v>6.5129969418960251E-2</v>
      </c>
    </row>
    <row r="326" spans="93:103" x14ac:dyDescent="0.25">
      <c r="CO326" s="6" t="s">
        <v>12</v>
      </c>
      <c r="CP326" s="6">
        <v>2.84</v>
      </c>
      <c r="CQ326">
        <v>26.087</v>
      </c>
      <c r="CR326">
        <v>6.7763999999999998</v>
      </c>
      <c r="CS326">
        <v>31.2058</v>
      </c>
      <c r="CT326">
        <v>24.460100000000001</v>
      </c>
      <c r="CU326">
        <v>0.28599999999999998</v>
      </c>
      <c r="CV326">
        <v>10.0167</v>
      </c>
      <c r="CW326">
        <v>100.74</v>
      </c>
      <c r="CX326" s="4">
        <v>0.12978999999999999</v>
      </c>
      <c r="CY326" s="4">
        <v>6.1001529051987767E-2</v>
      </c>
    </row>
    <row r="327" spans="93:103" x14ac:dyDescent="0.25">
      <c r="CO327" s="6" t="s">
        <v>12</v>
      </c>
      <c r="CP327" s="6">
        <v>2.84</v>
      </c>
      <c r="CQ327">
        <v>26.472999999999999</v>
      </c>
      <c r="CR327">
        <v>6.7786</v>
      </c>
      <c r="CS327">
        <v>31.215699999999998</v>
      </c>
      <c r="CT327">
        <v>24.467700000000001</v>
      </c>
      <c r="CU327">
        <v>0.2868</v>
      </c>
      <c r="CV327">
        <v>10.01</v>
      </c>
      <c r="CW327">
        <v>100.684</v>
      </c>
      <c r="CX327" s="4">
        <v>0.12441000000000001</v>
      </c>
      <c r="CY327" s="4">
        <v>5.6888379204892973E-2</v>
      </c>
    </row>
    <row r="328" spans="93:103" x14ac:dyDescent="0.25">
      <c r="CO328" s="6" t="s">
        <v>12</v>
      </c>
      <c r="CP328" s="6">
        <v>2.84</v>
      </c>
      <c r="CQ328">
        <v>26.855</v>
      </c>
      <c r="CR328">
        <v>6.7849000000000004</v>
      </c>
      <c r="CS328">
        <v>31.2164</v>
      </c>
      <c r="CT328">
        <v>24.467400000000001</v>
      </c>
      <c r="CU328">
        <v>0.2853</v>
      </c>
      <c r="CV328">
        <v>10.009</v>
      </c>
      <c r="CW328">
        <v>100.69</v>
      </c>
      <c r="CX328" s="4">
        <v>0.11963</v>
      </c>
      <c r="CY328" s="4">
        <v>5.3233944954128448E-2</v>
      </c>
    </row>
    <row r="329" spans="93:103" x14ac:dyDescent="0.25">
      <c r="CO329" s="6" t="s">
        <v>12</v>
      </c>
      <c r="CP329" s="6">
        <v>2.84</v>
      </c>
      <c r="CQ329">
        <v>27.25</v>
      </c>
      <c r="CR329">
        <v>6.7908999999999997</v>
      </c>
      <c r="CS329">
        <v>31.209900000000001</v>
      </c>
      <c r="CT329">
        <v>24.461500000000001</v>
      </c>
      <c r="CU329">
        <v>0.31040000000000001</v>
      </c>
      <c r="CV329">
        <v>9.9943000000000008</v>
      </c>
      <c r="CW329">
        <v>100.55200000000001</v>
      </c>
      <c r="CX329" s="4">
        <v>0.11466999999999999</v>
      </c>
      <c r="CY329" s="4">
        <v>4.9441896024464825E-2</v>
      </c>
    </row>
    <row r="330" spans="93:103" x14ac:dyDescent="0.25">
      <c r="CO330" s="6" t="s">
        <v>12</v>
      </c>
      <c r="CP330" s="6">
        <v>2.84</v>
      </c>
      <c r="CQ330">
        <v>27.632999999999999</v>
      </c>
      <c r="CR330">
        <v>6.7939999999999996</v>
      </c>
      <c r="CS330">
        <v>31.206099999999999</v>
      </c>
      <c r="CT330">
        <v>24.458100000000002</v>
      </c>
      <c r="CU330">
        <v>0.30969999999999998</v>
      </c>
      <c r="CV330">
        <v>9.9885999999999999</v>
      </c>
      <c r="CW330">
        <v>100.499</v>
      </c>
      <c r="CX330" s="4">
        <v>0.11047999999999999</v>
      </c>
      <c r="CY330" s="4">
        <v>4.6238532110091747E-2</v>
      </c>
    </row>
    <row r="331" spans="93:103" x14ac:dyDescent="0.25">
      <c r="CO331" s="6" t="s">
        <v>12</v>
      </c>
      <c r="CP331" s="6">
        <v>2.84</v>
      </c>
      <c r="CQ331">
        <v>28.007000000000001</v>
      </c>
      <c r="CR331">
        <v>6.7949999999999999</v>
      </c>
      <c r="CS331">
        <v>31.2027</v>
      </c>
      <c r="CT331">
        <v>24.455300000000001</v>
      </c>
      <c r="CU331">
        <v>0.3135</v>
      </c>
      <c r="CV331">
        <v>9.9709000000000003</v>
      </c>
      <c r="CW331">
        <v>100.321</v>
      </c>
      <c r="CX331" s="4">
        <v>0.10666</v>
      </c>
      <c r="CY331" s="4">
        <v>4.3318042813455665E-2</v>
      </c>
    </row>
    <row r="332" spans="93:103" x14ac:dyDescent="0.25">
      <c r="CO332" s="6" t="s">
        <v>12</v>
      </c>
      <c r="CP332" s="6">
        <v>2.84</v>
      </c>
      <c r="CQ332">
        <v>28.385000000000002</v>
      </c>
      <c r="CR332">
        <v>6.7939999999999996</v>
      </c>
      <c r="CS332">
        <v>31.1999</v>
      </c>
      <c r="CT332">
        <v>24.453199999999999</v>
      </c>
      <c r="CU332">
        <v>0.30819999999999997</v>
      </c>
      <c r="CV332">
        <v>9.9600000000000009</v>
      </c>
      <c r="CW332">
        <v>100.20699999999999</v>
      </c>
      <c r="CX332" s="4">
        <v>0.10299</v>
      </c>
      <c r="CY332" s="4">
        <v>4.0512232415902141E-2</v>
      </c>
    </row>
    <row r="333" spans="93:103" x14ac:dyDescent="0.25">
      <c r="CO333" s="6" t="s">
        <v>12</v>
      </c>
      <c r="CP333" s="6">
        <v>2.84</v>
      </c>
      <c r="CQ333">
        <v>28.782</v>
      </c>
      <c r="CR333">
        <v>6.7916999999999996</v>
      </c>
      <c r="CS333">
        <v>31.2027</v>
      </c>
      <c r="CT333">
        <v>24.4557</v>
      </c>
      <c r="CU333">
        <v>0.29820000000000002</v>
      </c>
      <c r="CV333">
        <v>9.9421999999999997</v>
      </c>
      <c r="CW333">
        <v>100.02500000000001</v>
      </c>
      <c r="CX333" s="4">
        <v>9.9706000000000003E-2</v>
      </c>
      <c r="CY333" s="4">
        <v>3.8001529051987774E-2</v>
      </c>
    </row>
    <row r="334" spans="93:103" x14ac:dyDescent="0.25">
      <c r="CO334" s="6" t="s">
        <v>12</v>
      </c>
      <c r="CP334" s="6">
        <v>2.84</v>
      </c>
      <c r="CQ334">
        <v>29.167999999999999</v>
      </c>
      <c r="CR334">
        <v>6.7906000000000004</v>
      </c>
      <c r="CS334">
        <v>31.200900000000001</v>
      </c>
      <c r="CT334">
        <v>24.4544</v>
      </c>
      <c r="CU334">
        <v>0.29820000000000002</v>
      </c>
      <c r="CV334">
        <v>9.9300999999999995</v>
      </c>
      <c r="CW334">
        <v>99.899000000000001</v>
      </c>
      <c r="CX334" s="4">
        <v>9.6236000000000002E-2</v>
      </c>
      <c r="CY334" s="4">
        <v>3.5348623853211018E-2</v>
      </c>
    </row>
    <row r="335" spans="93:103" x14ac:dyDescent="0.25">
      <c r="CO335" s="6" t="s">
        <v>12</v>
      </c>
      <c r="CP335" s="6">
        <v>2.84</v>
      </c>
      <c r="CQ335">
        <v>29.544</v>
      </c>
      <c r="CR335">
        <v>6.7887000000000004</v>
      </c>
      <c r="CS335">
        <v>31.196400000000001</v>
      </c>
      <c r="CT335">
        <v>24.4512</v>
      </c>
      <c r="CU335">
        <v>0.29520000000000002</v>
      </c>
      <c r="CV335">
        <v>9.9301999999999992</v>
      </c>
      <c r="CW335">
        <v>99.891999999999996</v>
      </c>
      <c r="CX335" s="4">
        <v>9.3469999999999998E-2</v>
      </c>
      <c r="CY335" s="4">
        <v>3.3233944954128444E-2</v>
      </c>
    </row>
    <row r="336" spans="93:103" x14ac:dyDescent="0.25">
      <c r="CO336" s="6" t="s">
        <v>12</v>
      </c>
      <c r="CP336" s="6">
        <v>2.84</v>
      </c>
      <c r="CQ336">
        <v>29.934000000000001</v>
      </c>
      <c r="CR336">
        <v>6.7842000000000002</v>
      </c>
      <c r="CS336">
        <v>31.182400000000001</v>
      </c>
      <c r="CT336">
        <v>24.4407</v>
      </c>
      <c r="CU336">
        <v>0.29749999999999999</v>
      </c>
      <c r="CV336">
        <v>9.8901000000000003</v>
      </c>
      <c r="CW336">
        <v>99.468999999999994</v>
      </c>
      <c r="CX336" s="4">
        <v>9.0656E-2</v>
      </c>
      <c r="CY336" s="4">
        <v>3.108256880733945E-2</v>
      </c>
    </row>
    <row r="337" spans="93:103" x14ac:dyDescent="0.25">
      <c r="CO337" s="6" t="s">
        <v>12</v>
      </c>
      <c r="CP337" s="6">
        <v>2.84</v>
      </c>
      <c r="CQ337">
        <v>30.318000000000001</v>
      </c>
      <c r="CR337">
        <v>6.7746000000000004</v>
      </c>
      <c r="CS337">
        <v>31.1828</v>
      </c>
      <c r="CT337">
        <v>24.4422</v>
      </c>
      <c r="CU337">
        <v>0.2235</v>
      </c>
      <c r="CV337">
        <v>9.8678000000000008</v>
      </c>
      <c r="CW337">
        <v>99.224000000000004</v>
      </c>
      <c r="CX337" s="4">
        <v>8.8275000000000006E-2</v>
      </c>
      <c r="CY337" s="4">
        <v>2.9262232415902149E-2</v>
      </c>
    </row>
    <row r="338" spans="93:103" x14ac:dyDescent="0.25">
      <c r="CO338" s="6" t="s">
        <v>12</v>
      </c>
      <c r="CP338" s="6">
        <v>2.84</v>
      </c>
      <c r="CQ338">
        <v>30.698</v>
      </c>
      <c r="CR338">
        <v>6.7637</v>
      </c>
      <c r="CS338">
        <v>31.1843</v>
      </c>
      <c r="CT338">
        <v>24.444800000000001</v>
      </c>
      <c r="CU338">
        <v>0.2258</v>
      </c>
      <c r="CV338">
        <v>9.8787000000000003</v>
      </c>
      <c r="CW338">
        <v>99.308999999999997</v>
      </c>
      <c r="CX338" s="4">
        <v>8.5757E-2</v>
      </c>
      <c r="CY338" s="4">
        <v>2.7337155963302752E-2</v>
      </c>
    </row>
    <row r="339" spans="93:103" x14ac:dyDescent="0.25">
      <c r="CO339" s="6" t="s">
        <v>12</v>
      </c>
      <c r="CP339" s="6">
        <v>2.84</v>
      </c>
      <c r="CQ339">
        <v>31.082000000000001</v>
      </c>
      <c r="CR339">
        <v>6.7533000000000003</v>
      </c>
      <c r="CS339">
        <v>31.174800000000001</v>
      </c>
      <c r="CT339">
        <v>24.438600000000001</v>
      </c>
      <c r="CU339">
        <v>0.22650000000000001</v>
      </c>
      <c r="CV339">
        <v>9.8803000000000001</v>
      </c>
      <c r="CW339">
        <v>99.295000000000002</v>
      </c>
      <c r="CX339" s="4">
        <v>8.3696999999999994E-2</v>
      </c>
      <c r="CY339" s="4">
        <v>2.5762232415902139E-2</v>
      </c>
    </row>
    <row r="340" spans="93:103" x14ac:dyDescent="0.25">
      <c r="CO340" s="6" t="s">
        <v>12</v>
      </c>
      <c r="CP340" s="6">
        <v>2.84</v>
      </c>
      <c r="CQ340">
        <v>31.462</v>
      </c>
      <c r="CR340">
        <v>6.7404999999999999</v>
      </c>
      <c r="CS340">
        <v>31.1722</v>
      </c>
      <c r="CT340">
        <v>24.438300000000002</v>
      </c>
      <c r="CU340">
        <v>0.22420000000000001</v>
      </c>
      <c r="CV340">
        <v>9.8789999999999996</v>
      </c>
      <c r="CW340">
        <v>99.25</v>
      </c>
      <c r="CX340" s="4">
        <v>8.2008999999999999E-2</v>
      </c>
      <c r="CY340" s="4">
        <v>2.44717125382263E-2</v>
      </c>
    </row>
    <row r="341" spans="93:103" x14ac:dyDescent="0.25">
      <c r="CO341" s="6" t="s">
        <v>12</v>
      </c>
      <c r="CP341" s="6">
        <v>2.84</v>
      </c>
      <c r="CQ341">
        <v>31.827999999999999</v>
      </c>
      <c r="CR341">
        <v>6.726</v>
      </c>
      <c r="CS341">
        <v>31.180900000000001</v>
      </c>
      <c r="CT341">
        <v>24.446999999999999</v>
      </c>
      <c r="CU341">
        <v>8.9200000000000002E-2</v>
      </c>
      <c r="CV341">
        <v>9.8673999999999999</v>
      </c>
      <c r="CW341">
        <v>99.106999999999999</v>
      </c>
      <c r="CX341" s="4">
        <v>7.9984E-2</v>
      </c>
      <c r="CY341" s="4">
        <v>2.2923547400611619E-2</v>
      </c>
    </row>
    <row r="342" spans="93:103" x14ac:dyDescent="0.25">
      <c r="CO342" s="6" t="s">
        <v>12</v>
      </c>
      <c r="CP342" s="6">
        <v>2.84</v>
      </c>
      <c r="CQ342">
        <v>32.21</v>
      </c>
      <c r="CR342">
        <v>6.7149999999999999</v>
      </c>
      <c r="CS342">
        <v>31.190999999999999</v>
      </c>
      <c r="CT342">
        <v>24.456299999999999</v>
      </c>
      <c r="CU342">
        <v>0.09</v>
      </c>
      <c r="CV342">
        <v>9.8565000000000005</v>
      </c>
      <c r="CW342">
        <v>98.978999999999999</v>
      </c>
      <c r="CX342" s="4">
        <v>7.8315999999999997E-2</v>
      </c>
      <c r="CY342" s="4">
        <v>2.1648318042813454E-2</v>
      </c>
    </row>
    <row r="343" spans="93:103" x14ac:dyDescent="0.25">
      <c r="CO343" s="6" t="s">
        <v>12</v>
      </c>
      <c r="CP343" s="6">
        <v>2.84</v>
      </c>
      <c r="CQ343">
        <v>32.595999999999997</v>
      </c>
      <c r="CR343">
        <v>6.7093999999999996</v>
      </c>
      <c r="CS343">
        <v>31.196000000000002</v>
      </c>
      <c r="CT343">
        <v>24.460899999999999</v>
      </c>
      <c r="CU343">
        <v>9.0700000000000003E-2</v>
      </c>
      <c r="CV343">
        <v>9.8413000000000004</v>
      </c>
      <c r="CW343">
        <v>98.816000000000003</v>
      </c>
      <c r="CX343" s="4">
        <v>7.6933000000000001E-2</v>
      </c>
      <c r="CY343" s="4">
        <v>2.0590978593272174E-2</v>
      </c>
    </row>
    <row r="344" spans="93:103" x14ac:dyDescent="0.25">
      <c r="CO344" s="6" t="s">
        <v>12</v>
      </c>
      <c r="CP344" s="6">
        <v>2.84</v>
      </c>
      <c r="CQ344">
        <v>32.996000000000002</v>
      </c>
      <c r="CR344">
        <v>6.7065999999999999</v>
      </c>
      <c r="CS344">
        <v>31.1935</v>
      </c>
      <c r="CT344">
        <v>24.459299999999999</v>
      </c>
      <c r="CU344">
        <v>9.0700000000000003E-2</v>
      </c>
      <c r="CV344">
        <v>9.8393999999999995</v>
      </c>
      <c r="CW344">
        <v>98.789000000000001</v>
      </c>
      <c r="CX344" s="4">
        <v>7.5537999999999994E-2</v>
      </c>
      <c r="CY344" s="4">
        <v>1.9524464831804277E-2</v>
      </c>
    </row>
    <row r="345" spans="93:103" x14ac:dyDescent="0.25">
      <c r="CO345" s="6" t="s">
        <v>12</v>
      </c>
      <c r="CP345" s="6">
        <v>2.84</v>
      </c>
      <c r="CQ345">
        <v>33.381999999999998</v>
      </c>
      <c r="CR345">
        <v>6.7037000000000004</v>
      </c>
      <c r="CS345">
        <v>31.191199999999998</v>
      </c>
      <c r="CT345">
        <v>24.457799999999999</v>
      </c>
      <c r="CU345">
        <v>5.6399999999999999E-2</v>
      </c>
      <c r="CV345">
        <v>9.8028999999999993</v>
      </c>
      <c r="CW345">
        <v>98.415000000000006</v>
      </c>
      <c r="CX345" s="4">
        <v>7.4220999999999995E-2</v>
      </c>
      <c r="CY345" s="4">
        <v>1.8517584097859321E-2</v>
      </c>
    </row>
    <row r="346" spans="93:103" x14ac:dyDescent="0.25">
      <c r="CO346" s="6" t="s">
        <v>12</v>
      </c>
      <c r="CP346" s="6">
        <v>2.84</v>
      </c>
      <c r="CQ346">
        <v>33.764000000000003</v>
      </c>
      <c r="CR346">
        <v>6.6994999999999996</v>
      </c>
      <c r="CS346">
        <v>31.196200000000001</v>
      </c>
      <c r="CT346">
        <v>24.462299999999999</v>
      </c>
      <c r="CU346">
        <v>5.7099999999999998E-2</v>
      </c>
      <c r="CV346">
        <v>9.7703000000000007</v>
      </c>
      <c r="CW346">
        <v>98.081000000000003</v>
      </c>
      <c r="CX346" s="4">
        <v>7.2858999999999993E-2</v>
      </c>
      <c r="CY346" s="4">
        <v>1.7476299694189595E-2</v>
      </c>
    </row>
    <row r="347" spans="93:103" x14ac:dyDescent="0.25">
      <c r="CO347" s="6" t="s">
        <v>12</v>
      </c>
      <c r="CP347" s="6">
        <v>2.84</v>
      </c>
      <c r="CQ347">
        <v>34.148000000000003</v>
      </c>
      <c r="CR347">
        <v>6.6970999999999998</v>
      </c>
      <c r="CS347">
        <v>31.199200000000001</v>
      </c>
      <c r="CT347">
        <v>24.465</v>
      </c>
      <c r="CU347">
        <v>5.4100000000000002E-2</v>
      </c>
      <c r="CV347">
        <v>9.7487999999999992</v>
      </c>
      <c r="CW347">
        <v>97.861000000000004</v>
      </c>
      <c r="CX347" s="4">
        <v>7.1736999999999995E-2</v>
      </c>
      <c r="CY347" s="4">
        <v>1.6618501529051984E-2</v>
      </c>
    </row>
    <row r="348" spans="93:103" x14ac:dyDescent="0.25">
      <c r="CO348" s="6" t="s">
        <v>12</v>
      </c>
      <c r="CP348" s="6">
        <v>2.84</v>
      </c>
      <c r="CQ348">
        <v>34.524999999999999</v>
      </c>
      <c r="CR348">
        <v>6.6961000000000004</v>
      </c>
      <c r="CS348">
        <v>31.1966</v>
      </c>
      <c r="CT348">
        <v>24.463100000000001</v>
      </c>
      <c r="CU348">
        <v>5.2600000000000001E-2</v>
      </c>
      <c r="CV348">
        <v>9.7265999999999995</v>
      </c>
      <c r="CW348">
        <v>97.635000000000005</v>
      </c>
      <c r="CX348" s="4">
        <v>7.0583999999999994E-2</v>
      </c>
      <c r="CY348" s="4">
        <v>1.5737003058103969E-2</v>
      </c>
    </row>
    <row r="349" spans="93:103" x14ac:dyDescent="0.25">
      <c r="CO349" s="6" t="s">
        <v>12</v>
      </c>
      <c r="CP349" s="6">
        <v>2.84</v>
      </c>
      <c r="CQ349">
        <v>34.914999999999999</v>
      </c>
      <c r="CR349">
        <v>6.6943999999999999</v>
      </c>
      <c r="CS349">
        <v>31.193899999999999</v>
      </c>
      <c r="CT349">
        <v>24.461200000000002</v>
      </c>
      <c r="CU349">
        <v>7.9299999999999995E-2</v>
      </c>
      <c r="CV349">
        <v>9.7128999999999994</v>
      </c>
      <c r="CW349">
        <v>97.492000000000004</v>
      </c>
      <c r="CX349" s="4">
        <v>6.9675000000000001E-2</v>
      </c>
      <c r="CY349" s="4">
        <v>1.5042048929663611E-2</v>
      </c>
    </row>
    <row r="350" spans="93:103" x14ac:dyDescent="0.25">
      <c r="CO350" s="6" t="s">
        <v>12</v>
      </c>
      <c r="CP350" s="6">
        <v>2.84</v>
      </c>
      <c r="CQ350">
        <v>35.295000000000002</v>
      </c>
      <c r="CR350">
        <v>6.6909999999999998</v>
      </c>
      <c r="CS350">
        <v>31.197500000000002</v>
      </c>
      <c r="CT350">
        <v>24.464400000000001</v>
      </c>
      <c r="CU350">
        <v>7.85E-2</v>
      </c>
      <c r="CV350">
        <v>9.7002000000000006</v>
      </c>
      <c r="CW350">
        <v>97.358999999999995</v>
      </c>
      <c r="CX350" s="4">
        <v>6.8729999999999999E-2</v>
      </c>
      <c r="CY350" s="4">
        <v>1.4319571865443423E-2</v>
      </c>
    </row>
    <row r="351" spans="93:103" x14ac:dyDescent="0.25">
      <c r="CO351" s="6" t="s">
        <v>12</v>
      </c>
      <c r="CP351" s="6">
        <v>2.84</v>
      </c>
      <c r="CQ351">
        <v>35.676000000000002</v>
      </c>
      <c r="CR351">
        <v>6.6886999999999999</v>
      </c>
      <c r="CS351">
        <v>31.2057</v>
      </c>
      <c r="CT351">
        <v>24.4712</v>
      </c>
      <c r="CU351">
        <v>7.9299999999999995E-2</v>
      </c>
      <c r="CV351">
        <v>9.6953999999999994</v>
      </c>
      <c r="CW351">
        <v>97.31</v>
      </c>
      <c r="CX351" s="4">
        <v>6.7876000000000006E-2</v>
      </c>
      <c r="CY351" s="4">
        <v>1.3666666666666672E-2</v>
      </c>
    </row>
    <row r="352" spans="93:103" x14ac:dyDescent="0.25">
      <c r="CO352" s="6" t="s">
        <v>12</v>
      </c>
      <c r="CP352" s="6">
        <v>2.84</v>
      </c>
      <c r="CQ352">
        <v>36.063000000000002</v>
      </c>
      <c r="CR352">
        <v>6.6898999999999997</v>
      </c>
      <c r="CS352">
        <v>31.2118</v>
      </c>
      <c r="CT352">
        <v>24.4758</v>
      </c>
      <c r="CU352">
        <v>7.7700000000000005E-2</v>
      </c>
      <c r="CV352">
        <v>9.6829000000000001</v>
      </c>
      <c r="CW352">
        <v>97.191999999999993</v>
      </c>
      <c r="CX352" s="4">
        <v>6.6784999999999997E-2</v>
      </c>
      <c r="CY352" s="4">
        <v>1.2832568807339448E-2</v>
      </c>
    </row>
    <row r="353" spans="93:103" x14ac:dyDescent="0.25">
      <c r="CO353" s="6" t="s">
        <v>12</v>
      </c>
      <c r="CP353" s="6">
        <v>2.84</v>
      </c>
      <c r="CQ353">
        <v>36.442</v>
      </c>
      <c r="CR353">
        <v>6.6933999999999996</v>
      </c>
      <c r="CS353">
        <v>31.212800000000001</v>
      </c>
      <c r="CT353">
        <v>24.476199999999999</v>
      </c>
      <c r="CU353">
        <v>1.9E-2</v>
      </c>
      <c r="CV353">
        <v>9.6852999999999998</v>
      </c>
      <c r="CW353">
        <v>97.224999999999994</v>
      </c>
      <c r="CX353" s="4">
        <v>6.6184000000000007E-2</v>
      </c>
      <c r="CY353" s="4">
        <v>1.2373088685015295E-2</v>
      </c>
    </row>
    <row r="354" spans="93:103" x14ac:dyDescent="0.25">
      <c r="CO354" s="6" t="s">
        <v>12</v>
      </c>
      <c r="CP354" s="6">
        <v>2.84</v>
      </c>
      <c r="CQ354">
        <v>36.814</v>
      </c>
      <c r="CR354">
        <v>6.6974999999999998</v>
      </c>
      <c r="CS354">
        <v>31.211300000000001</v>
      </c>
      <c r="CT354">
        <v>24.474499999999999</v>
      </c>
      <c r="CU354">
        <v>1.9E-2</v>
      </c>
      <c r="CV354">
        <v>9.6739999999999995</v>
      </c>
      <c r="CW354">
        <v>97.119</v>
      </c>
      <c r="CX354" s="4">
        <v>6.5422999999999995E-2</v>
      </c>
      <c r="CY354" s="4">
        <v>1.179128440366972E-2</v>
      </c>
    </row>
    <row r="355" spans="93:103" x14ac:dyDescent="0.25">
      <c r="CO355" s="6" t="s">
        <v>12</v>
      </c>
      <c r="CP355" s="6">
        <v>2.84</v>
      </c>
      <c r="CQ355">
        <v>37.195999999999998</v>
      </c>
      <c r="CR355">
        <v>6.7004999999999999</v>
      </c>
      <c r="CS355">
        <v>31.206900000000001</v>
      </c>
      <c r="CT355">
        <v>24.470600000000001</v>
      </c>
      <c r="CU355">
        <v>1.9800000000000002E-2</v>
      </c>
      <c r="CV355">
        <v>9.6684999999999999</v>
      </c>
      <c r="CW355">
        <v>97.067999999999998</v>
      </c>
      <c r="CX355" s="4">
        <v>6.4445000000000002E-2</v>
      </c>
      <c r="CY355" s="4">
        <v>1.1043577981651377E-2</v>
      </c>
    </row>
    <row r="356" spans="93:103" x14ac:dyDescent="0.25">
      <c r="CO356" s="6" t="s">
        <v>12</v>
      </c>
      <c r="CP356" s="6">
        <v>2.84</v>
      </c>
      <c r="CQ356">
        <v>37.573999999999998</v>
      </c>
      <c r="CR356">
        <v>6.7019000000000002</v>
      </c>
      <c r="CS356">
        <v>31.2075</v>
      </c>
      <c r="CT356">
        <v>24.4709</v>
      </c>
      <c r="CU356">
        <v>1.8200000000000001E-2</v>
      </c>
      <c r="CV356">
        <v>9.6643000000000008</v>
      </c>
      <c r="CW356">
        <v>97.03</v>
      </c>
      <c r="CX356" s="4">
        <v>6.3999E-2</v>
      </c>
      <c r="CY356" s="4">
        <v>1.0702599388379204E-2</v>
      </c>
    </row>
    <row r="357" spans="93:103" x14ac:dyDescent="0.25">
      <c r="CO357" s="6" t="s">
        <v>12</v>
      </c>
      <c r="CP357" s="6">
        <v>2.84</v>
      </c>
      <c r="CQ357">
        <v>37.947000000000003</v>
      </c>
      <c r="CR357">
        <v>6.7030000000000003</v>
      </c>
      <c r="CS357">
        <v>31.2057</v>
      </c>
      <c r="CT357">
        <v>24.4694</v>
      </c>
      <c r="CU357">
        <v>4.1099999999999998E-2</v>
      </c>
      <c r="CV357">
        <v>9.6509999999999998</v>
      </c>
      <c r="CW357">
        <v>96.897000000000006</v>
      </c>
      <c r="CX357" s="4">
        <v>6.3336000000000003E-2</v>
      </c>
      <c r="CY357" s="4">
        <v>1.0195718654434253E-2</v>
      </c>
    </row>
    <row r="358" spans="93:103" x14ac:dyDescent="0.25">
      <c r="CO358" s="6" t="s">
        <v>12</v>
      </c>
      <c r="CP358" s="6">
        <v>2.84</v>
      </c>
      <c r="CQ358">
        <v>38.328000000000003</v>
      </c>
      <c r="CR358">
        <v>6.7037000000000004</v>
      </c>
      <c r="CS358">
        <v>31.2102</v>
      </c>
      <c r="CT358">
        <v>24.472799999999999</v>
      </c>
      <c r="CU358">
        <v>4.0399999999999998E-2</v>
      </c>
      <c r="CV358">
        <v>9.6404999999999994</v>
      </c>
      <c r="CW358">
        <v>96.796000000000006</v>
      </c>
      <c r="CX358" s="4">
        <v>6.2767000000000003E-2</v>
      </c>
      <c r="CY358" s="4">
        <v>9.7607033639143751E-3</v>
      </c>
    </row>
    <row r="359" spans="93:103" x14ac:dyDescent="0.25">
      <c r="CO359" s="6" t="s">
        <v>12</v>
      </c>
      <c r="CP359" s="6">
        <v>2.84</v>
      </c>
      <c r="CQ359">
        <v>38.706000000000003</v>
      </c>
      <c r="CR359">
        <v>6.7057000000000002</v>
      </c>
      <c r="CS359">
        <v>31.2087</v>
      </c>
      <c r="CT359">
        <v>24.471399999999999</v>
      </c>
      <c r="CU359">
        <v>4.4200000000000003E-2</v>
      </c>
      <c r="CV359">
        <v>9.6252999999999993</v>
      </c>
      <c r="CW359">
        <v>96.647000000000006</v>
      </c>
      <c r="CX359" s="4">
        <v>6.2044000000000002E-2</v>
      </c>
      <c r="CY359" s="4">
        <v>9.2079510703363919E-3</v>
      </c>
    </row>
    <row r="360" spans="93:103" x14ac:dyDescent="0.25">
      <c r="CO360" s="6" t="s">
        <v>12</v>
      </c>
      <c r="CP360" s="6">
        <v>2.84</v>
      </c>
      <c r="CQ360">
        <v>39.082000000000001</v>
      </c>
      <c r="CR360">
        <v>6.7076000000000002</v>
      </c>
      <c r="CS360">
        <v>31.212700000000002</v>
      </c>
      <c r="CT360">
        <v>24.474299999999999</v>
      </c>
      <c r="CU360">
        <v>4.19E-2</v>
      </c>
      <c r="CV360">
        <v>9.6152999999999995</v>
      </c>
      <c r="CW360">
        <v>96.554000000000002</v>
      </c>
      <c r="CX360" s="4">
        <v>6.1772000000000001E-2</v>
      </c>
      <c r="CY360" s="4">
        <v>8.9999999999999993E-3</v>
      </c>
    </row>
    <row r="361" spans="93:103" x14ac:dyDescent="0.25">
      <c r="CO361" s="6" t="s">
        <v>12</v>
      </c>
      <c r="CP361" s="6">
        <v>2.84</v>
      </c>
      <c r="CQ361">
        <v>39.472999999999999</v>
      </c>
      <c r="CR361">
        <v>6.71</v>
      </c>
      <c r="CS361">
        <v>31.2089</v>
      </c>
      <c r="CT361">
        <v>24.471</v>
      </c>
      <c r="CU361">
        <v>3.1199999999999999E-2</v>
      </c>
      <c r="CV361">
        <v>9.5962999999999994</v>
      </c>
      <c r="CW361">
        <v>96.366</v>
      </c>
      <c r="CX361" s="4">
        <v>6.1217000000000001E-2</v>
      </c>
      <c r="CY361" s="4">
        <v>8.5756880733944951E-3</v>
      </c>
    </row>
    <row r="362" spans="93:103" x14ac:dyDescent="0.25">
      <c r="CO362" s="6" t="s">
        <v>12</v>
      </c>
      <c r="CP362" s="6">
        <v>2.84</v>
      </c>
      <c r="CQ362">
        <v>39.838999999999999</v>
      </c>
      <c r="CR362">
        <v>6.7115</v>
      </c>
      <c r="CS362">
        <v>31.2028</v>
      </c>
      <c r="CT362">
        <v>24.466000000000001</v>
      </c>
      <c r="CU362">
        <v>2.8199999999999999E-2</v>
      </c>
      <c r="CV362">
        <v>9.5928000000000004</v>
      </c>
      <c r="CW362">
        <v>96.33</v>
      </c>
      <c r="CX362" s="4">
        <v>6.0666999999999999E-2</v>
      </c>
      <c r="CY362" s="4">
        <v>8.1551987767584082E-3</v>
      </c>
    </row>
    <row r="363" spans="93:103" x14ac:dyDescent="0.25">
      <c r="CO363" s="6" t="s">
        <v>12</v>
      </c>
      <c r="CP363" s="6">
        <v>2.84</v>
      </c>
      <c r="CQ363">
        <v>40.222999999999999</v>
      </c>
      <c r="CR363">
        <v>6.7093999999999996</v>
      </c>
      <c r="CS363">
        <v>31.202999999999999</v>
      </c>
      <c r="CT363">
        <v>24.4664</v>
      </c>
      <c r="CU363">
        <v>2.8199999999999999E-2</v>
      </c>
      <c r="CV363">
        <v>9.5856999999999992</v>
      </c>
      <c r="CW363">
        <v>96.254000000000005</v>
      </c>
      <c r="CX363" s="4">
        <v>6.0344000000000002E-2</v>
      </c>
      <c r="CY363" s="4">
        <v>7.9082568807339465E-3</v>
      </c>
    </row>
    <row r="364" spans="93:103" x14ac:dyDescent="0.25">
      <c r="CO364" s="6" t="s">
        <v>12</v>
      </c>
      <c r="CP364" s="6">
        <v>2.84</v>
      </c>
      <c r="CQ364">
        <v>40.6</v>
      </c>
      <c r="CR364">
        <v>6.7072000000000003</v>
      </c>
      <c r="CS364">
        <v>31.2043</v>
      </c>
      <c r="CT364">
        <v>24.467700000000001</v>
      </c>
      <c r="CU364">
        <v>3.3500000000000002E-2</v>
      </c>
      <c r="CV364">
        <v>9.5754000000000001</v>
      </c>
      <c r="CW364">
        <v>96.147000000000006</v>
      </c>
      <c r="CX364" s="4">
        <v>5.9760000000000001E-2</v>
      </c>
      <c r="CY364" s="4">
        <v>7.4617737003058087E-3</v>
      </c>
    </row>
    <row r="365" spans="93:103" x14ac:dyDescent="0.25">
      <c r="CO365" s="6" t="s">
        <v>12</v>
      </c>
      <c r="CP365" s="6">
        <v>2.84</v>
      </c>
      <c r="CQ365">
        <v>40.982999999999997</v>
      </c>
      <c r="CR365">
        <v>6.7050000000000001</v>
      </c>
      <c r="CS365">
        <v>31.202500000000001</v>
      </c>
      <c r="CT365">
        <v>24.4666</v>
      </c>
      <c r="CU365">
        <v>1.8200000000000001E-2</v>
      </c>
      <c r="CV365">
        <v>9.5665999999999993</v>
      </c>
      <c r="CW365">
        <v>96.052000000000007</v>
      </c>
      <c r="CX365" s="4">
        <v>5.9332999999999997E-2</v>
      </c>
      <c r="CY365" s="4">
        <v>7.1353211009174281E-3</v>
      </c>
    </row>
    <row r="366" spans="93:103" x14ac:dyDescent="0.25">
      <c r="CO366" s="6" t="s">
        <v>12</v>
      </c>
      <c r="CP366" s="6">
        <v>2.84</v>
      </c>
      <c r="CQ366">
        <v>41.359000000000002</v>
      </c>
      <c r="CR366">
        <v>6.7024999999999997</v>
      </c>
      <c r="CS366">
        <v>31.206299999999999</v>
      </c>
      <c r="CT366">
        <v>24.469899999999999</v>
      </c>
      <c r="CU366">
        <v>1.5900000000000001E-2</v>
      </c>
      <c r="CV366">
        <v>9.5637000000000008</v>
      </c>
      <c r="CW366">
        <v>96.02</v>
      </c>
      <c r="CX366" s="4">
        <v>5.9004000000000001E-2</v>
      </c>
      <c r="CY366" s="4">
        <v>6.8837920489296638E-3</v>
      </c>
    </row>
    <row r="367" spans="93:103" x14ac:dyDescent="0.25">
      <c r="CO367" s="6" t="s">
        <v>12</v>
      </c>
      <c r="CP367" s="6">
        <v>2.84</v>
      </c>
      <c r="CQ367">
        <v>41.734999999999999</v>
      </c>
      <c r="CR367">
        <v>6.7005999999999997</v>
      </c>
      <c r="CS367">
        <v>31.200900000000001</v>
      </c>
      <c r="CT367">
        <v>24.465900000000001</v>
      </c>
      <c r="CU367">
        <v>2.0500000000000001E-2</v>
      </c>
      <c r="CV367">
        <v>9.5566999999999993</v>
      </c>
      <c r="CW367">
        <v>95.941999999999993</v>
      </c>
      <c r="CX367" s="4">
        <v>5.8569000000000003E-2</v>
      </c>
      <c r="CY367" s="4">
        <v>6.551223241590215E-3</v>
      </c>
    </row>
    <row r="368" spans="93:103" x14ac:dyDescent="0.25">
      <c r="CO368" s="6" t="s">
        <v>12</v>
      </c>
      <c r="CP368" s="6">
        <v>2.84</v>
      </c>
      <c r="CQ368">
        <v>42.113999999999997</v>
      </c>
      <c r="CR368">
        <v>6.6965000000000003</v>
      </c>
      <c r="CS368">
        <v>31.183599999999998</v>
      </c>
      <c r="CT368">
        <v>24.4528</v>
      </c>
      <c r="CU368">
        <v>2.1299999999999999E-2</v>
      </c>
      <c r="CV368">
        <v>9.5543999999999993</v>
      </c>
      <c r="CW368">
        <v>95.899000000000001</v>
      </c>
      <c r="CX368" s="4">
        <v>5.8162999999999999E-2</v>
      </c>
      <c r="CY368" s="4">
        <v>6.2408256880733936E-3</v>
      </c>
    </row>
    <row r="369" spans="93:103" x14ac:dyDescent="0.25">
      <c r="CO369" s="6" t="s">
        <v>12</v>
      </c>
      <c r="CP369" s="6">
        <v>2.84</v>
      </c>
      <c r="CQ369">
        <v>42.485999999999997</v>
      </c>
      <c r="CR369">
        <v>6.6849999999999996</v>
      </c>
      <c r="CS369">
        <v>31.163</v>
      </c>
      <c r="CT369">
        <v>24.437999999999999</v>
      </c>
      <c r="CU369">
        <v>4.4999999999999997E-3</v>
      </c>
      <c r="CV369">
        <v>9.5417000000000005</v>
      </c>
      <c r="CW369">
        <v>95.733000000000004</v>
      </c>
      <c r="CX369" s="4">
        <v>5.7827999999999997E-2</v>
      </c>
      <c r="CY369" s="4">
        <v>5.9847094801223216E-3</v>
      </c>
    </row>
    <row r="370" spans="93:103" x14ac:dyDescent="0.25">
      <c r="CO370" s="6" t="s">
        <v>12</v>
      </c>
      <c r="CP370" s="6">
        <v>2.84</v>
      </c>
      <c r="CQ370">
        <v>42.866999999999997</v>
      </c>
      <c r="CR370">
        <v>6.6631999999999998</v>
      </c>
      <c r="CS370">
        <v>31.165900000000001</v>
      </c>
      <c r="CT370">
        <v>24.443100000000001</v>
      </c>
      <c r="CU370">
        <v>6.7999999999999996E-3</v>
      </c>
      <c r="CV370">
        <v>9.5241000000000007</v>
      </c>
      <c r="CW370">
        <v>95.509</v>
      </c>
      <c r="CX370" s="4">
        <v>5.7707000000000001E-2</v>
      </c>
      <c r="CY370" s="4">
        <v>5.8922018348623855E-3</v>
      </c>
    </row>
    <row r="371" spans="93:103" x14ac:dyDescent="0.25">
      <c r="CO371" s="6" t="s">
        <v>12</v>
      </c>
      <c r="CP371" s="6">
        <v>2.84</v>
      </c>
      <c r="CQ371">
        <v>43.235999999999997</v>
      </c>
      <c r="CR371">
        <v>6.6391</v>
      </c>
      <c r="CS371">
        <v>31.180399999999999</v>
      </c>
      <c r="CT371">
        <v>24.4575</v>
      </c>
      <c r="CU371">
        <v>5.3E-3</v>
      </c>
      <c r="CV371">
        <v>9.5030999999999999</v>
      </c>
      <c r="CW371">
        <v>95.254999999999995</v>
      </c>
      <c r="CX371" s="4">
        <v>5.7348000000000003E-2</v>
      </c>
      <c r="CY371" s="4">
        <v>5.6177370030581044E-3</v>
      </c>
    </row>
    <row r="372" spans="93:103" x14ac:dyDescent="0.25">
      <c r="CO372" s="6" t="s">
        <v>12</v>
      </c>
      <c r="CP372" s="6">
        <v>2.84</v>
      </c>
      <c r="CQ372">
        <v>43.615000000000002</v>
      </c>
      <c r="CR372">
        <v>6.6218000000000004</v>
      </c>
      <c r="CS372">
        <v>31.182600000000001</v>
      </c>
      <c r="CT372">
        <v>24.461400000000001</v>
      </c>
      <c r="CU372">
        <v>6.7999999999999996E-3</v>
      </c>
      <c r="CV372">
        <v>9.4847999999999999</v>
      </c>
      <c r="CW372">
        <v>95.034999999999997</v>
      </c>
      <c r="CX372" s="4">
        <v>5.7056000000000003E-2</v>
      </c>
      <c r="CY372" s="4">
        <v>5.3944954128440368E-3</v>
      </c>
    </row>
    <row r="373" spans="93:103" x14ac:dyDescent="0.25">
      <c r="CO373" s="6" t="s">
        <v>12</v>
      </c>
      <c r="CP373" s="6">
        <v>2.84</v>
      </c>
      <c r="CQ373">
        <v>43.988</v>
      </c>
      <c r="CR373">
        <v>6.6062000000000003</v>
      </c>
      <c r="CS373">
        <v>31.183299999999999</v>
      </c>
      <c r="CT373">
        <v>24.463899999999999</v>
      </c>
      <c r="CU373">
        <v>-1.5299999999999999E-2</v>
      </c>
      <c r="CV373">
        <v>9.4594000000000005</v>
      </c>
      <c r="CW373">
        <v>94.745999999999995</v>
      </c>
      <c r="CX373" s="4">
        <v>5.6793000000000003E-2</v>
      </c>
      <c r="CY373" s="4">
        <v>5.193425076452601E-3</v>
      </c>
    </row>
    <row r="374" spans="93:103" x14ac:dyDescent="0.25">
      <c r="CO374" s="6" t="s">
        <v>12</v>
      </c>
      <c r="CP374" s="6">
        <v>2.84</v>
      </c>
      <c r="CQ374">
        <v>44.365000000000002</v>
      </c>
      <c r="CR374">
        <v>6.5903</v>
      </c>
      <c r="CS374">
        <v>31.181899999999999</v>
      </c>
      <c r="CT374">
        <v>24.4649</v>
      </c>
      <c r="CU374">
        <v>-1.38E-2</v>
      </c>
      <c r="CV374">
        <v>9.4314999999999998</v>
      </c>
      <c r="CW374">
        <v>94.430999999999997</v>
      </c>
      <c r="CX374" s="4">
        <v>5.6714000000000001E-2</v>
      </c>
      <c r="CY374" s="4">
        <v>5.133027522935779E-3</v>
      </c>
    </row>
    <row r="375" spans="93:103" x14ac:dyDescent="0.25">
      <c r="CO375" s="6" t="s">
        <v>12</v>
      </c>
      <c r="CP375" s="6">
        <v>2.84</v>
      </c>
      <c r="CQ375">
        <v>44.735999999999997</v>
      </c>
      <c r="CR375">
        <v>6.5731999999999999</v>
      </c>
      <c r="CS375">
        <v>31.192</v>
      </c>
      <c r="CT375">
        <v>24.475000000000001</v>
      </c>
      <c r="CU375">
        <v>-1.38E-2</v>
      </c>
      <c r="CV375">
        <v>9.3949999999999996</v>
      </c>
      <c r="CW375">
        <v>94.034000000000006</v>
      </c>
      <c r="CX375" s="4">
        <v>5.6465000000000001E-2</v>
      </c>
      <c r="CY375" s="4">
        <v>4.9426605504587148E-3</v>
      </c>
    </row>
    <row r="376" spans="93:103" x14ac:dyDescent="0.25">
      <c r="CO376" s="6" t="s">
        <v>12</v>
      </c>
      <c r="CP376" s="6">
        <v>2.84</v>
      </c>
      <c r="CQ376">
        <v>45.113999999999997</v>
      </c>
      <c r="CR376">
        <v>6.5587999999999997</v>
      </c>
      <c r="CS376">
        <v>31.203700000000001</v>
      </c>
      <c r="CT376">
        <v>24.486000000000001</v>
      </c>
      <c r="CU376">
        <v>-1.0800000000000001E-2</v>
      </c>
      <c r="CV376">
        <v>9.3574999999999999</v>
      </c>
      <c r="CW376">
        <v>93.634</v>
      </c>
      <c r="CX376" s="4">
        <v>5.6243000000000001E-2</v>
      </c>
      <c r="CY376" s="4">
        <v>4.7729357798165133E-3</v>
      </c>
    </row>
    <row r="377" spans="93:103" x14ac:dyDescent="0.25">
      <c r="CO377" s="6" t="s">
        <v>12</v>
      </c>
      <c r="CP377" s="6">
        <v>2.84</v>
      </c>
      <c r="CQ377">
        <v>45.481999999999999</v>
      </c>
      <c r="CR377">
        <v>6.5502000000000002</v>
      </c>
      <c r="CS377">
        <v>31.206299999999999</v>
      </c>
      <c r="CT377">
        <v>24.489100000000001</v>
      </c>
      <c r="CU377">
        <v>-3.7499999999999999E-2</v>
      </c>
      <c r="CV377">
        <v>9.3164999999999996</v>
      </c>
      <c r="CW377">
        <v>93.207999999999998</v>
      </c>
      <c r="CX377" s="4">
        <v>5.5995999999999997E-2</v>
      </c>
      <c r="CY377" s="4">
        <v>4.5840978593272132E-3</v>
      </c>
    </row>
    <row r="378" spans="93:103" x14ac:dyDescent="0.25">
      <c r="CO378" s="6" t="s">
        <v>12</v>
      </c>
      <c r="CP378" s="6">
        <v>2.84</v>
      </c>
      <c r="CQ378">
        <v>45.86</v>
      </c>
      <c r="CR378">
        <v>6.5435999999999996</v>
      </c>
      <c r="CS378">
        <v>31.205500000000001</v>
      </c>
      <c r="CT378">
        <v>24.4893</v>
      </c>
      <c r="CU378">
        <v>-4.0500000000000001E-2</v>
      </c>
      <c r="CV378">
        <v>9.2743000000000002</v>
      </c>
      <c r="CW378">
        <v>92.771000000000001</v>
      </c>
      <c r="CX378" s="4">
        <v>5.5788999999999998E-2</v>
      </c>
      <c r="CY378" s="4">
        <v>4.4258409785932692E-3</v>
      </c>
    </row>
    <row r="379" spans="93:103" x14ac:dyDescent="0.25">
      <c r="CO379" s="6" t="s">
        <v>12</v>
      </c>
      <c r="CP379" s="6">
        <v>2.84</v>
      </c>
      <c r="CQ379">
        <v>46.234000000000002</v>
      </c>
      <c r="CR379">
        <v>6.5366999999999997</v>
      </c>
      <c r="CS379">
        <v>31.207899999999999</v>
      </c>
      <c r="CT379">
        <v>24.492000000000001</v>
      </c>
      <c r="CU379">
        <v>-3.44E-2</v>
      </c>
      <c r="CV379">
        <v>9.2281999999999993</v>
      </c>
      <c r="CW379">
        <v>92.296000000000006</v>
      </c>
      <c r="CX379" s="4">
        <v>5.5518999999999999E-2</v>
      </c>
      <c r="CY379" s="4">
        <v>4.2194189602446459E-3</v>
      </c>
    </row>
    <row r="380" spans="93:103" x14ac:dyDescent="0.25">
      <c r="CO380" s="6" t="s">
        <v>12</v>
      </c>
      <c r="CP380" s="6">
        <v>2.84</v>
      </c>
      <c r="CQ380">
        <v>46.610999999999997</v>
      </c>
      <c r="CR380">
        <v>6.5301</v>
      </c>
      <c r="CS380">
        <v>31.209800000000001</v>
      </c>
      <c r="CT380">
        <v>24.494399999999999</v>
      </c>
      <c r="CU380">
        <v>-3.8199999999999998E-2</v>
      </c>
      <c r="CV380">
        <v>9.1667000000000005</v>
      </c>
      <c r="CW380">
        <v>91.667000000000002</v>
      </c>
      <c r="CX380" s="4">
        <v>5.5518999999999999E-2</v>
      </c>
      <c r="CY380" s="4">
        <v>4.2194189602446459E-3</v>
      </c>
    </row>
    <row r="381" spans="93:103" x14ac:dyDescent="0.25">
      <c r="CO381" s="6" t="s">
        <v>12</v>
      </c>
      <c r="CP381" s="6">
        <v>2.84</v>
      </c>
      <c r="CQ381">
        <v>46.98</v>
      </c>
      <c r="CR381">
        <v>6.5244999999999997</v>
      </c>
      <c r="CS381">
        <v>31.212800000000001</v>
      </c>
      <c r="CT381">
        <v>24.497399999999999</v>
      </c>
      <c r="CU381">
        <v>-5.04E-2</v>
      </c>
      <c r="CV381">
        <v>9.1292000000000009</v>
      </c>
      <c r="CW381">
        <v>91.283000000000001</v>
      </c>
      <c r="CX381" s="4">
        <v>5.5044999999999997E-2</v>
      </c>
      <c r="CY381" s="4">
        <v>3.8570336391437268E-3</v>
      </c>
    </row>
    <row r="382" spans="93:103" x14ac:dyDescent="0.25">
      <c r="CO382" s="6" t="s">
        <v>12</v>
      </c>
      <c r="CP382" s="6">
        <v>2.84</v>
      </c>
      <c r="CQ382">
        <v>47.353999999999999</v>
      </c>
      <c r="CR382">
        <v>6.5202</v>
      </c>
      <c r="CS382">
        <v>31.2148</v>
      </c>
      <c r="CT382">
        <v>24.499500000000001</v>
      </c>
      <c r="CU382">
        <v>-4.6600000000000003E-2</v>
      </c>
      <c r="CV382">
        <v>9.0892999999999997</v>
      </c>
      <c r="CW382">
        <v>90.876000000000005</v>
      </c>
      <c r="CX382" s="4">
        <v>5.5084000000000001E-2</v>
      </c>
      <c r="CY382" s="4">
        <v>3.8868501529051979E-3</v>
      </c>
    </row>
    <row r="383" spans="93:103" x14ac:dyDescent="0.25">
      <c r="CO383" s="6" t="s">
        <v>12</v>
      </c>
      <c r="CP383" s="6">
        <v>2.84</v>
      </c>
      <c r="CQ383">
        <v>47.728999999999999</v>
      </c>
      <c r="CR383">
        <v>6.5168999999999997</v>
      </c>
      <c r="CS383">
        <v>31.2151</v>
      </c>
      <c r="CT383">
        <v>24.5002</v>
      </c>
      <c r="CU383">
        <v>-4.9700000000000001E-2</v>
      </c>
      <c r="CV383">
        <v>9.0513999999999992</v>
      </c>
      <c r="CW383">
        <v>90.49</v>
      </c>
      <c r="CX383" s="4">
        <v>5.4829000000000003E-2</v>
      </c>
      <c r="CY383" s="4">
        <v>3.6918960244648321E-3</v>
      </c>
    </row>
    <row r="384" spans="93:103" x14ac:dyDescent="0.25">
      <c r="CO384" s="6" t="s">
        <v>12</v>
      </c>
      <c r="CP384" s="6">
        <v>2.84</v>
      </c>
      <c r="CQ384">
        <v>48.104999999999997</v>
      </c>
      <c r="CR384">
        <v>6.5138999999999996</v>
      </c>
      <c r="CS384">
        <v>31.217099999999999</v>
      </c>
      <c r="CT384">
        <v>24.502099999999999</v>
      </c>
      <c r="CU384">
        <v>-4.7399999999999998E-2</v>
      </c>
      <c r="CV384">
        <v>9.0256000000000007</v>
      </c>
      <c r="CW384">
        <v>90.227000000000004</v>
      </c>
      <c r="CX384" s="4">
        <v>5.4715E-2</v>
      </c>
      <c r="CY384" s="4">
        <v>3.6047400611620775E-3</v>
      </c>
    </row>
    <row r="385" spans="93:103" x14ac:dyDescent="0.25">
      <c r="CO385" s="6" t="s">
        <v>12</v>
      </c>
      <c r="CP385" s="6">
        <v>2.84</v>
      </c>
      <c r="CQ385">
        <v>48.478000000000002</v>
      </c>
      <c r="CR385">
        <v>6.5114999999999998</v>
      </c>
      <c r="CS385">
        <v>31.2179</v>
      </c>
      <c r="CT385">
        <v>24.503</v>
      </c>
      <c r="CU385">
        <v>-4.9700000000000001E-2</v>
      </c>
      <c r="CV385">
        <v>8.9963999999999995</v>
      </c>
      <c r="CW385">
        <v>89.930999999999997</v>
      </c>
      <c r="CX385" s="4">
        <v>5.4551000000000002E-2</v>
      </c>
      <c r="CY385" s="4">
        <v>3.4793577981651375E-3</v>
      </c>
    </row>
    <row r="386" spans="93:103" x14ac:dyDescent="0.25">
      <c r="CO386" s="6" t="s">
        <v>12</v>
      </c>
      <c r="CP386" s="6">
        <v>2.84</v>
      </c>
      <c r="CQ386">
        <v>48.847999999999999</v>
      </c>
      <c r="CR386">
        <v>6.5098000000000003</v>
      </c>
      <c r="CS386">
        <v>31.216899999999999</v>
      </c>
      <c r="CT386">
        <v>24.502500000000001</v>
      </c>
      <c r="CU386">
        <v>-5.1200000000000002E-2</v>
      </c>
      <c r="CV386">
        <v>8.9746000000000006</v>
      </c>
      <c r="CW386">
        <v>89.707999999999998</v>
      </c>
      <c r="CX386" s="4">
        <v>5.4424E-2</v>
      </c>
      <c r="CY386" s="4">
        <v>3.3822629969418945E-3</v>
      </c>
    </row>
    <row r="387" spans="93:103" x14ac:dyDescent="0.25">
      <c r="CO387" s="6" t="s">
        <v>12</v>
      </c>
      <c r="CP387" s="6">
        <v>2.84</v>
      </c>
      <c r="CQ387">
        <v>49.225000000000001</v>
      </c>
      <c r="CR387">
        <v>6.5075000000000003</v>
      </c>
      <c r="CS387">
        <v>31.212900000000001</v>
      </c>
      <c r="CT387">
        <v>24.499700000000001</v>
      </c>
      <c r="CU387">
        <v>-5.04E-2</v>
      </c>
      <c r="CV387">
        <v>8.9666999999999994</v>
      </c>
      <c r="CW387">
        <v>89.623000000000005</v>
      </c>
      <c r="CX387" s="4">
        <v>5.4336000000000002E-2</v>
      </c>
      <c r="CY387" s="4">
        <v>3.3149847094801222E-3</v>
      </c>
    </row>
    <row r="388" spans="93:103" x14ac:dyDescent="0.25">
      <c r="CO388" s="6" t="s">
        <v>12</v>
      </c>
      <c r="CP388" s="6">
        <v>2.84</v>
      </c>
      <c r="CQ388">
        <v>49.6</v>
      </c>
      <c r="CR388">
        <v>6.5019</v>
      </c>
      <c r="CS388">
        <v>31.1995</v>
      </c>
      <c r="CT388">
        <v>24.489699999999999</v>
      </c>
      <c r="CU388">
        <v>-4.8099999999999997E-2</v>
      </c>
      <c r="CV388">
        <v>8.9504000000000001</v>
      </c>
      <c r="CW388">
        <v>89.44</v>
      </c>
      <c r="CX388" s="4">
        <v>5.3973E-2</v>
      </c>
      <c r="CY388" s="4">
        <v>3.0374617737003039E-3</v>
      </c>
    </row>
    <row r="389" spans="93:103" x14ac:dyDescent="0.25">
      <c r="CO389" s="6" t="s">
        <v>12</v>
      </c>
      <c r="CP389" s="6">
        <v>2.84</v>
      </c>
      <c r="CQ389">
        <v>49.972000000000001</v>
      </c>
      <c r="CR389">
        <v>6.4882999999999997</v>
      </c>
      <c r="CS389">
        <v>31.197700000000001</v>
      </c>
      <c r="CT389">
        <v>24.490100000000002</v>
      </c>
      <c r="CU389">
        <v>-6.1899999999999997E-2</v>
      </c>
      <c r="CV389">
        <v>8.9292999999999996</v>
      </c>
      <c r="CW389">
        <v>89.2</v>
      </c>
      <c r="CX389" s="4">
        <v>5.3885000000000002E-2</v>
      </c>
      <c r="CY389" s="4">
        <v>2.970183486238532E-3</v>
      </c>
    </row>
    <row r="390" spans="93:103" x14ac:dyDescent="0.25">
      <c r="CO390" s="6" t="s">
        <v>12</v>
      </c>
      <c r="CP390" s="6">
        <v>2.84</v>
      </c>
      <c r="CQ390">
        <v>50.343000000000004</v>
      </c>
      <c r="CR390">
        <v>6.4706000000000001</v>
      </c>
      <c r="CS390">
        <v>31.188400000000001</v>
      </c>
      <c r="CT390">
        <v>24.4849</v>
      </c>
      <c r="CU390">
        <v>-5.96E-2</v>
      </c>
      <c r="CV390">
        <v>8.9244000000000003</v>
      </c>
      <c r="CW390">
        <v>89.108999999999995</v>
      </c>
      <c r="CX390" s="4">
        <v>5.3848E-2</v>
      </c>
      <c r="CY390" s="4">
        <v>2.9418960244648302E-3</v>
      </c>
    </row>
    <row r="391" spans="93:103" x14ac:dyDescent="0.25">
      <c r="CO391" s="6" t="s">
        <v>12</v>
      </c>
      <c r="CP391" s="6">
        <v>2.84</v>
      </c>
      <c r="CQ391">
        <v>50.716000000000001</v>
      </c>
      <c r="CR391">
        <v>6.4466000000000001</v>
      </c>
      <c r="CS391">
        <v>31.173500000000001</v>
      </c>
      <c r="CT391">
        <v>24.476199999999999</v>
      </c>
      <c r="CU391">
        <v>-6.1100000000000002E-2</v>
      </c>
      <c r="CV391">
        <v>8.9174000000000007</v>
      </c>
      <c r="CW391">
        <v>88.98</v>
      </c>
      <c r="CX391" s="4">
        <v>5.3537000000000001E-2</v>
      </c>
      <c r="CY391" s="4">
        <v>2.7041284403669717E-3</v>
      </c>
    </row>
    <row r="392" spans="93:103" x14ac:dyDescent="0.25">
      <c r="CO392" s="6" t="s">
        <v>12</v>
      </c>
      <c r="CP392" s="6">
        <v>2.84</v>
      </c>
      <c r="CQ392">
        <v>51.088000000000001</v>
      </c>
      <c r="CR392">
        <v>6.4123999999999999</v>
      </c>
      <c r="CS392">
        <v>31.1966</v>
      </c>
      <c r="CT392">
        <v>24.4986</v>
      </c>
      <c r="CU392">
        <v>-6.4199999999999993E-2</v>
      </c>
      <c r="CV392">
        <v>8.8943999999999992</v>
      </c>
      <c r="CW392">
        <v>88.692999999999998</v>
      </c>
      <c r="CX392" s="4">
        <v>5.3165999999999998E-2</v>
      </c>
      <c r="CY392" s="4">
        <v>2.4204892966360821E-3</v>
      </c>
    </row>
    <row r="393" spans="93:103" x14ac:dyDescent="0.25">
      <c r="CO393" s="6" t="s">
        <v>12</v>
      </c>
      <c r="CP393" s="6">
        <v>2.84</v>
      </c>
      <c r="CQ393">
        <v>51.457000000000001</v>
      </c>
      <c r="CR393">
        <v>6.3864000000000001</v>
      </c>
      <c r="CS393">
        <v>31.215800000000002</v>
      </c>
      <c r="CT393">
        <v>24.5169</v>
      </c>
      <c r="CU393">
        <v>-7.3300000000000004E-2</v>
      </c>
      <c r="CV393">
        <v>8.8644999999999996</v>
      </c>
      <c r="CW393">
        <v>88.352999999999994</v>
      </c>
      <c r="CX393" s="4">
        <v>5.3055999999999999E-2</v>
      </c>
      <c r="CY393" s="4">
        <v>2.3363914373088659E-3</v>
      </c>
    </row>
    <row r="394" spans="93:103" x14ac:dyDescent="0.25">
      <c r="CO394" s="6" t="s">
        <v>12</v>
      </c>
      <c r="CP394" s="6">
        <v>2.84</v>
      </c>
      <c r="CQ394">
        <v>51.825000000000003</v>
      </c>
      <c r="CR394">
        <v>6.3708</v>
      </c>
      <c r="CS394">
        <v>31.228899999999999</v>
      </c>
      <c r="CT394">
        <v>24.529199999999999</v>
      </c>
      <c r="CU394">
        <v>-7.4800000000000005E-2</v>
      </c>
      <c r="CV394">
        <v>8.8190000000000008</v>
      </c>
      <c r="CW394">
        <v>87.875</v>
      </c>
      <c r="CX394" s="4">
        <v>5.2970000000000003E-2</v>
      </c>
      <c r="CY394" s="4">
        <v>2.2706422018348633E-3</v>
      </c>
    </row>
    <row r="395" spans="93:103" x14ac:dyDescent="0.25">
      <c r="CO395" s="6" t="s">
        <v>12</v>
      </c>
      <c r="CP395" s="6">
        <v>2.84</v>
      </c>
      <c r="CQ395">
        <v>52.197000000000003</v>
      </c>
      <c r="CR395">
        <v>6.3624000000000001</v>
      </c>
      <c r="CS395">
        <v>31.234200000000001</v>
      </c>
      <c r="CT395">
        <v>24.534300000000002</v>
      </c>
      <c r="CU395">
        <v>-7.3300000000000004E-2</v>
      </c>
      <c r="CV395">
        <v>8.7530000000000001</v>
      </c>
      <c r="CW395">
        <v>87.203000000000003</v>
      </c>
      <c r="CX395" s="4">
        <v>5.3044000000000001E-2</v>
      </c>
      <c r="CY395" s="4">
        <v>2.3272171253822618E-3</v>
      </c>
    </row>
    <row r="396" spans="93:103" x14ac:dyDescent="0.25">
      <c r="CO396" s="6" t="s">
        <v>12</v>
      </c>
      <c r="CP396" s="6">
        <v>2.84</v>
      </c>
      <c r="CQ396">
        <v>52.567</v>
      </c>
      <c r="CR396">
        <v>6.3573000000000004</v>
      </c>
      <c r="CS396">
        <v>31.236000000000001</v>
      </c>
      <c r="CT396">
        <v>24.5364</v>
      </c>
      <c r="CU396">
        <v>-7.7100000000000002E-2</v>
      </c>
      <c r="CV396">
        <v>8.6950000000000003</v>
      </c>
      <c r="CW396">
        <v>86.616</v>
      </c>
      <c r="CX396" s="4">
        <v>5.3044000000000001E-2</v>
      </c>
      <c r="CY396" s="4">
        <v>2.3272171253822618E-3</v>
      </c>
    </row>
    <row r="397" spans="93:103" x14ac:dyDescent="0.25">
      <c r="CO397" s="6" t="s">
        <v>12</v>
      </c>
      <c r="CP397" s="6">
        <v>2.84</v>
      </c>
      <c r="CQ397">
        <v>52.935000000000002</v>
      </c>
      <c r="CR397">
        <v>6.3531000000000004</v>
      </c>
      <c r="CS397">
        <v>31.2377</v>
      </c>
      <c r="CT397">
        <v>24.5383</v>
      </c>
      <c r="CU397">
        <v>-8.2500000000000004E-2</v>
      </c>
      <c r="CV397">
        <v>8.6164000000000005</v>
      </c>
      <c r="CW397">
        <v>85.825999999999993</v>
      </c>
      <c r="CX397" s="4">
        <v>5.3129999999999997E-2</v>
      </c>
      <c r="CY397" s="4">
        <v>2.3929663608562649E-3</v>
      </c>
    </row>
    <row r="398" spans="93:103" x14ac:dyDescent="0.25">
      <c r="CO398" s="6" t="s">
        <v>12</v>
      </c>
      <c r="CP398" s="6">
        <v>2.84</v>
      </c>
      <c r="CQ398">
        <v>53.308</v>
      </c>
      <c r="CR398">
        <v>6.3495999999999997</v>
      </c>
      <c r="CS398">
        <v>31.238299999999999</v>
      </c>
      <c r="CT398">
        <v>24.539100000000001</v>
      </c>
      <c r="CU398">
        <v>-0.1099</v>
      </c>
      <c r="CV398">
        <v>8.5356000000000005</v>
      </c>
      <c r="CW398">
        <v>85.013999999999996</v>
      </c>
      <c r="CX398" s="4">
        <v>5.3018999999999997E-2</v>
      </c>
      <c r="CY398" s="4">
        <v>2.3081039755351637E-3</v>
      </c>
    </row>
    <row r="399" spans="93:103" x14ac:dyDescent="0.25">
      <c r="CO399" s="6" t="s">
        <v>12</v>
      </c>
      <c r="CP399" s="6">
        <v>2.84</v>
      </c>
      <c r="CQ399">
        <v>53.677</v>
      </c>
      <c r="CR399">
        <v>6.3464</v>
      </c>
      <c r="CS399">
        <v>31.238399999999999</v>
      </c>
      <c r="CT399">
        <v>24.5396</v>
      </c>
      <c r="CU399">
        <v>-0.1084</v>
      </c>
      <c r="CV399">
        <v>8.4659999999999993</v>
      </c>
      <c r="CW399">
        <v>84.313999999999993</v>
      </c>
      <c r="CX399" s="4">
        <v>5.2884E-2</v>
      </c>
      <c r="CY399" s="4">
        <v>2.2048929663608546E-3</v>
      </c>
    </row>
    <row r="400" spans="93:103" x14ac:dyDescent="0.25">
      <c r="CO400" s="6" t="s">
        <v>12</v>
      </c>
      <c r="CP400" s="6">
        <v>2.84</v>
      </c>
      <c r="CQ400">
        <v>54.05</v>
      </c>
      <c r="CR400">
        <v>6.3430999999999997</v>
      </c>
      <c r="CS400">
        <v>31.239699999999999</v>
      </c>
      <c r="CT400">
        <v>24.541</v>
      </c>
      <c r="CU400">
        <v>-0.1115</v>
      </c>
      <c r="CV400">
        <v>8.4065999999999992</v>
      </c>
      <c r="CW400">
        <v>83.716999999999999</v>
      </c>
      <c r="CX400" s="4">
        <v>5.2884E-2</v>
      </c>
      <c r="CY400" s="4">
        <v>2.2048929663608546E-3</v>
      </c>
    </row>
    <row r="401" spans="93:103" x14ac:dyDescent="0.25">
      <c r="CO401" s="6" t="s">
        <v>12</v>
      </c>
      <c r="CP401" s="6">
        <v>2.84</v>
      </c>
      <c r="CQ401">
        <v>54.418999999999997</v>
      </c>
      <c r="CR401">
        <v>6.3400999999999996</v>
      </c>
      <c r="CS401">
        <v>31.240200000000002</v>
      </c>
      <c r="CT401">
        <v>24.541799999999999</v>
      </c>
      <c r="CU401">
        <v>-0.1115</v>
      </c>
      <c r="CV401">
        <v>8.3467000000000002</v>
      </c>
      <c r="CW401">
        <v>83.114999999999995</v>
      </c>
      <c r="CX401" s="4">
        <v>5.2823000000000002E-2</v>
      </c>
      <c r="CY401" s="4">
        <v>2.1582568807339449E-3</v>
      </c>
    </row>
    <row r="402" spans="93:103" x14ac:dyDescent="0.25">
      <c r="CO402" s="6" t="s">
        <v>12</v>
      </c>
      <c r="CP402" s="6">
        <v>2.84</v>
      </c>
      <c r="CQ402">
        <v>54.79</v>
      </c>
      <c r="CR402">
        <v>6.3372000000000002</v>
      </c>
      <c r="CS402">
        <v>31.240300000000001</v>
      </c>
      <c r="CT402">
        <v>24.542300000000001</v>
      </c>
      <c r="CU402">
        <v>-7.4800000000000005E-2</v>
      </c>
      <c r="CV402">
        <v>8.3082999999999991</v>
      </c>
      <c r="CW402">
        <v>82.727000000000004</v>
      </c>
      <c r="CX402" s="4">
        <v>5.2736999999999999E-2</v>
      </c>
      <c r="CY402" s="4">
        <v>2.0925076452599366E-3</v>
      </c>
    </row>
    <row r="403" spans="93:103" x14ac:dyDescent="0.25">
      <c r="CO403" s="6" t="s">
        <v>12</v>
      </c>
      <c r="CP403" s="6">
        <v>2.84</v>
      </c>
      <c r="CQ403">
        <v>55.16</v>
      </c>
      <c r="CR403">
        <v>6.3343999999999996</v>
      </c>
      <c r="CS403">
        <v>31.240600000000001</v>
      </c>
      <c r="CT403">
        <v>24.5428</v>
      </c>
      <c r="CU403">
        <v>-7.4800000000000005E-2</v>
      </c>
      <c r="CV403">
        <v>8.2690000000000001</v>
      </c>
      <c r="CW403">
        <v>82.33</v>
      </c>
      <c r="CX403" s="4">
        <v>5.2651999999999997E-2</v>
      </c>
      <c r="CY403" s="4">
        <v>2.0275229357798125E-3</v>
      </c>
    </row>
    <row r="404" spans="93:103" x14ac:dyDescent="0.25">
      <c r="CO404" s="6" t="s">
        <v>12</v>
      </c>
      <c r="CP404" s="6">
        <v>2.84</v>
      </c>
      <c r="CQ404">
        <v>55.531999999999996</v>
      </c>
      <c r="CR404">
        <v>6.3311999999999999</v>
      </c>
      <c r="CS404">
        <v>31.234200000000001</v>
      </c>
      <c r="CT404">
        <v>24.5382</v>
      </c>
      <c r="CU404">
        <v>-7.3300000000000004E-2</v>
      </c>
      <c r="CV404">
        <v>8.2378</v>
      </c>
      <c r="CW404">
        <v>82.010999999999996</v>
      </c>
      <c r="CX404" s="4">
        <v>5.2664000000000002E-2</v>
      </c>
      <c r="CY404" s="4">
        <v>2.0366972477064219E-3</v>
      </c>
    </row>
    <row r="405" spans="93:103" x14ac:dyDescent="0.25">
      <c r="CO405" s="6" t="s">
        <v>12</v>
      </c>
      <c r="CP405" s="6">
        <v>2.84</v>
      </c>
      <c r="CQ405">
        <v>55.899000000000001</v>
      </c>
      <c r="CR405">
        <v>6.3247999999999998</v>
      </c>
      <c r="CS405">
        <v>31.2332</v>
      </c>
      <c r="CT405">
        <v>24.5381</v>
      </c>
      <c r="CU405">
        <v>-7.4800000000000005E-2</v>
      </c>
      <c r="CV405">
        <v>8.2073999999999998</v>
      </c>
      <c r="CW405">
        <v>81.694999999999993</v>
      </c>
      <c r="CX405" s="4">
        <v>5.2469000000000002E-2</v>
      </c>
      <c r="CY405" s="4">
        <v>1.887614678899082E-3</v>
      </c>
    </row>
    <row r="406" spans="93:103" x14ac:dyDescent="0.25">
      <c r="CO406" s="6" t="s">
        <v>12</v>
      </c>
      <c r="CP406" s="6">
        <v>2.84</v>
      </c>
      <c r="CQ406">
        <v>56.27</v>
      </c>
      <c r="CR406">
        <v>6.3162000000000003</v>
      </c>
      <c r="CS406">
        <v>31.236499999999999</v>
      </c>
      <c r="CT406">
        <v>24.541899999999998</v>
      </c>
      <c r="CU406">
        <v>-8.6999999999999994E-2</v>
      </c>
      <c r="CV406">
        <v>8.1851000000000003</v>
      </c>
      <c r="CW406">
        <v>81.457999999999998</v>
      </c>
      <c r="CX406" s="4">
        <v>5.2444999999999999E-2</v>
      </c>
      <c r="CY406" s="4">
        <v>1.8692660550458685E-3</v>
      </c>
    </row>
    <row r="407" spans="93:103" x14ac:dyDescent="0.25">
      <c r="CO407" s="6" t="s">
        <v>12</v>
      </c>
      <c r="CP407" s="6">
        <v>2.84</v>
      </c>
      <c r="CQ407">
        <v>56.634999999999998</v>
      </c>
      <c r="CR407">
        <v>6.3086000000000002</v>
      </c>
      <c r="CS407">
        <v>31.24</v>
      </c>
      <c r="CT407">
        <v>24.5456</v>
      </c>
      <c r="CU407">
        <v>-8.6999999999999994E-2</v>
      </c>
      <c r="CV407">
        <v>8.1513000000000009</v>
      </c>
      <c r="CW407">
        <v>81.11</v>
      </c>
      <c r="CX407" s="4">
        <v>5.2347999999999999E-2</v>
      </c>
      <c r="CY407" s="4">
        <v>1.7951070336391409E-3</v>
      </c>
    </row>
    <row r="408" spans="93:103" x14ac:dyDescent="0.25">
      <c r="CO408" s="6" t="s">
        <v>12</v>
      </c>
      <c r="CP408" s="6">
        <v>2.84</v>
      </c>
      <c r="CQ408">
        <v>57.006999999999998</v>
      </c>
      <c r="CR408">
        <v>6.3025000000000002</v>
      </c>
      <c r="CS408">
        <v>31.2423</v>
      </c>
      <c r="CT408">
        <v>24.548100000000002</v>
      </c>
      <c r="CU408">
        <v>-8.6999999999999994E-2</v>
      </c>
      <c r="CV408">
        <v>8.1197999999999997</v>
      </c>
      <c r="CW408">
        <v>80.786000000000001</v>
      </c>
      <c r="CX408" s="4">
        <v>5.2166999999999998E-2</v>
      </c>
      <c r="CY408" s="4">
        <v>1.6567278287461741E-3</v>
      </c>
    </row>
    <row r="409" spans="93:103" x14ac:dyDescent="0.25">
      <c r="CO409" s="6" t="s">
        <v>12</v>
      </c>
      <c r="CP409" s="6">
        <v>2.84</v>
      </c>
      <c r="CQ409">
        <v>57.377000000000002</v>
      </c>
      <c r="CR409">
        <v>6.2972999999999999</v>
      </c>
      <c r="CS409">
        <v>31.243400000000001</v>
      </c>
      <c r="CT409">
        <v>24.549600000000002</v>
      </c>
      <c r="CU409">
        <v>-8.5500000000000007E-2</v>
      </c>
      <c r="CV409">
        <v>8.0886999999999993</v>
      </c>
      <c r="CW409">
        <v>80.466999999999999</v>
      </c>
      <c r="CX409" s="4">
        <v>5.2385000000000001E-2</v>
      </c>
      <c r="CY409" s="4">
        <v>1.823394495412843E-3</v>
      </c>
    </row>
    <row r="410" spans="93:103" x14ac:dyDescent="0.25">
      <c r="CO410" s="6" t="s">
        <v>12</v>
      </c>
      <c r="CP410" s="6">
        <v>2.84</v>
      </c>
      <c r="CQ410">
        <v>57.747999999999998</v>
      </c>
      <c r="CR410">
        <v>6.2923999999999998</v>
      </c>
      <c r="CS410">
        <v>31.242699999999999</v>
      </c>
      <c r="CT410">
        <v>24.549700000000001</v>
      </c>
      <c r="CU410">
        <v>-8.6999999999999994E-2</v>
      </c>
      <c r="CV410">
        <v>8.0588999999999995</v>
      </c>
      <c r="CW410">
        <v>80.161000000000001</v>
      </c>
      <c r="CX410" s="4">
        <v>5.2214999999999998E-2</v>
      </c>
      <c r="CY410" s="4">
        <v>1.6934250764525957E-3</v>
      </c>
    </row>
    <row r="411" spans="93:103" x14ac:dyDescent="0.25">
      <c r="CO411" s="6" t="s">
        <v>12</v>
      </c>
      <c r="CP411" s="6">
        <v>2.84</v>
      </c>
      <c r="CQ411">
        <v>58.116999999999997</v>
      </c>
      <c r="CR411">
        <v>6.2869999999999999</v>
      </c>
      <c r="CS411">
        <v>31.2439</v>
      </c>
      <c r="CT411">
        <v>24.551200000000001</v>
      </c>
      <c r="CU411">
        <v>-8.7800000000000003E-2</v>
      </c>
      <c r="CV411">
        <v>8.0251999999999999</v>
      </c>
      <c r="CW411">
        <v>79.816999999999993</v>
      </c>
      <c r="CX411" s="4">
        <v>5.2250999999999999E-2</v>
      </c>
      <c r="CY411" s="4">
        <v>1.7209480122324131E-3</v>
      </c>
    </row>
    <row r="412" spans="93:103" x14ac:dyDescent="0.25">
      <c r="CO412" s="6" t="s">
        <v>12</v>
      </c>
      <c r="CP412" s="6">
        <v>2.84</v>
      </c>
      <c r="CQ412">
        <v>58.482999999999997</v>
      </c>
      <c r="CR412">
        <v>6.2817999999999996</v>
      </c>
      <c r="CS412">
        <v>31.247399999999999</v>
      </c>
      <c r="CT412">
        <v>24.554600000000001</v>
      </c>
      <c r="CU412">
        <v>-8.6999999999999994E-2</v>
      </c>
      <c r="CV412">
        <v>7.9847000000000001</v>
      </c>
      <c r="CW412">
        <v>79.406000000000006</v>
      </c>
      <c r="CX412" s="4">
        <v>5.2130000000000003E-2</v>
      </c>
      <c r="CY412" s="4">
        <v>1.6284403669724772E-3</v>
      </c>
    </row>
    <row r="413" spans="93:103" x14ac:dyDescent="0.25">
      <c r="CO413" s="6" t="s">
        <v>12</v>
      </c>
      <c r="CP413" s="6">
        <v>2.84</v>
      </c>
      <c r="CQ413">
        <v>58.850999999999999</v>
      </c>
      <c r="CR413">
        <v>6.2777000000000003</v>
      </c>
      <c r="CS413">
        <v>31.250399999999999</v>
      </c>
      <c r="CT413">
        <v>24.557500000000001</v>
      </c>
      <c r="CU413">
        <v>-8.48E-2</v>
      </c>
      <c r="CV413">
        <v>7.9527000000000001</v>
      </c>
      <c r="CW413">
        <v>79.081000000000003</v>
      </c>
      <c r="CX413" s="4">
        <v>5.2094000000000001E-2</v>
      </c>
      <c r="CY413" s="4">
        <v>1.6009174311926596E-3</v>
      </c>
    </row>
    <row r="414" spans="93:103" x14ac:dyDescent="0.25">
      <c r="CO414" s="6" t="s">
        <v>12</v>
      </c>
      <c r="CP414" s="6">
        <v>2.84</v>
      </c>
      <c r="CQ414">
        <v>59.219000000000001</v>
      </c>
      <c r="CR414">
        <v>6.2751999999999999</v>
      </c>
      <c r="CS414">
        <v>31.2515</v>
      </c>
      <c r="CT414">
        <v>24.558700000000002</v>
      </c>
      <c r="CU414">
        <v>-0.1</v>
      </c>
      <c r="CV414">
        <v>7.9036999999999997</v>
      </c>
      <c r="CW414">
        <v>78.59</v>
      </c>
      <c r="CX414" s="4">
        <v>5.2106E-2</v>
      </c>
      <c r="CY414" s="4">
        <v>1.6100917431192639E-3</v>
      </c>
    </row>
    <row r="415" spans="93:103" x14ac:dyDescent="0.25">
      <c r="CO415" s="6" t="s">
        <v>12</v>
      </c>
      <c r="CP415" s="6">
        <v>2.84</v>
      </c>
      <c r="CQ415">
        <v>59.588999999999999</v>
      </c>
      <c r="CR415">
        <v>6.2737999999999996</v>
      </c>
      <c r="CS415">
        <v>31.252600000000001</v>
      </c>
      <c r="CT415">
        <v>24.559699999999999</v>
      </c>
      <c r="CU415">
        <v>-0.10150000000000001</v>
      </c>
      <c r="CV415">
        <v>7.8728999999999996</v>
      </c>
      <c r="CW415">
        <v>78.281999999999996</v>
      </c>
      <c r="CX415" s="4">
        <v>5.1985999999999997E-2</v>
      </c>
      <c r="CY415" s="4">
        <v>1.5183486238532073E-3</v>
      </c>
    </row>
    <row r="416" spans="93:103" x14ac:dyDescent="0.25">
      <c r="CO416" s="6" t="s">
        <v>12</v>
      </c>
      <c r="CP416" s="6">
        <v>2.84</v>
      </c>
      <c r="CQ416">
        <v>59.957000000000001</v>
      </c>
      <c r="CR416">
        <v>6.2727000000000004</v>
      </c>
      <c r="CS416">
        <v>31.2484</v>
      </c>
      <c r="CT416">
        <v>24.5566</v>
      </c>
      <c r="CU416">
        <v>-9.3899999999999997E-2</v>
      </c>
      <c r="CV416">
        <v>7.8357999999999999</v>
      </c>
      <c r="CW416">
        <v>77.909000000000006</v>
      </c>
      <c r="CX416" s="4">
        <v>5.2010000000000001E-2</v>
      </c>
      <c r="CY416" s="4">
        <v>1.5366972477064205E-3</v>
      </c>
    </row>
    <row r="417" spans="93:103" x14ac:dyDescent="0.25">
      <c r="CO417" s="6" t="s">
        <v>12</v>
      </c>
      <c r="CP417" s="6">
        <v>2.84</v>
      </c>
      <c r="CQ417">
        <v>60.323999999999998</v>
      </c>
      <c r="CR417">
        <v>6.2694999999999999</v>
      </c>
      <c r="CS417">
        <v>31.2469</v>
      </c>
      <c r="CT417">
        <v>24.555700000000002</v>
      </c>
      <c r="CU417">
        <v>-9.7000000000000003E-2</v>
      </c>
      <c r="CV417">
        <v>7.8029000000000002</v>
      </c>
      <c r="CW417">
        <v>77.575999999999993</v>
      </c>
      <c r="CX417" s="4">
        <v>5.1853999999999997E-2</v>
      </c>
      <c r="CY417" s="4">
        <v>1.4174311926605464E-3</v>
      </c>
    </row>
    <row r="418" spans="93:103" x14ac:dyDescent="0.25">
      <c r="CO418" s="6" t="s">
        <v>12</v>
      </c>
      <c r="CP418" s="6">
        <v>2.84</v>
      </c>
      <c r="CQ418">
        <v>60.695</v>
      </c>
      <c r="CR418">
        <v>6.2648999999999999</v>
      </c>
      <c r="CS418">
        <v>31.2469</v>
      </c>
      <c r="CT418">
        <v>24.5563</v>
      </c>
      <c r="CU418">
        <v>-0.1229</v>
      </c>
      <c r="CV418">
        <v>7.7765000000000004</v>
      </c>
      <c r="CW418">
        <v>77.304000000000002</v>
      </c>
      <c r="CX418" s="4">
        <v>5.1866000000000002E-2</v>
      </c>
      <c r="CY418" s="4">
        <v>1.4266055045871558E-3</v>
      </c>
    </row>
    <row r="419" spans="93:103" x14ac:dyDescent="0.25">
      <c r="CO419" s="6" t="s">
        <v>12</v>
      </c>
      <c r="CP419" s="6">
        <v>2.84</v>
      </c>
      <c r="CQ419">
        <v>61.061</v>
      </c>
      <c r="CR419">
        <v>6.2595999999999998</v>
      </c>
      <c r="CS419">
        <v>31.247599999999998</v>
      </c>
      <c r="CT419">
        <v>24.557500000000001</v>
      </c>
      <c r="CU419">
        <v>-0.1221</v>
      </c>
      <c r="CV419">
        <v>7.7680999999999996</v>
      </c>
      <c r="CW419">
        <v>77.212000000000003</v>
      </c>
      <c r="CX419" s="4">
        <v>5.1950000000000003E-2</v>
      </c>
      <c r="CY419" s="4">
        <v>1.490825688073395E-3</v>
      </c>
    </row>
    <row r="420" spans="93:103" x14ac:dyDescent="0.25">
      <c r="CO420" s="6" t="s">
        <v>12</v>
      </c>
      <c r="CP420" s="6">
        <v>2.84</v>
      </c>
      <c r="CQ420">
        <v>61.429000000000002</v>
      </c>
      <c r="CR420">
        <v>6.2544000000000004</v>
      </c>
      <c r="CS420">
        <v>31.248899999999999</v>
      </c>
      <c r="CT420">
        <v>24.559100000000001</v>
      </c>
      <c r="CU420">
        <v>-0.1221</v>
      </c>
      <c r="CV420">
        <v>7.742</v>
      </c>
      <c r="CW420">
        <v>76.942999999999998</v>
      </c>
      <c r="CX420" s="4">
        <v>5.1805999999999998E-2</v>
      </c>
      <c r="CY420" s="4">
        <v>1.3807339449541248E-3</v>
      </c>
    </row>
    <row r="421" spans="93:103" x14ac:dyDescent="0.25">
      <c r="CO421" s="6" t="s">
        <v>12</v>
      </c>
      <c r="CP421" s="6">
        <v>2.84</v>
      </c>
      <c r="CQ421">
        <v>61.79</v>
      </c>
      <c r="CR421">
        <v>6.2492999999999999</v>
      </c>
      <c r="CS421">
        <v>31.252700000000001</v>
      </c>
      <c r="CT421">
        <v>24.562799999999999</v>
      </c>
      <c r="CU421">
        <v>-0.12139999999999999</v>
      </c>
      <c r="CV421">
        <v>7.7493999999999996</v>
      </c>
      <c r="CW421">
        <v>77.010000000000005</v>
      </c>
      <c r="CX421" s="4">
        <v>5.1841999999999999E-2</v>
      </c>
      <c r="CY421" s="4">
        <v>1.4082568807339425E-3</v>
      </c>
    </row>
    <row r="422" spans="93:103" x14ac:dyDescent="0.25">
      <c r="CO422" s="6" t="s">
        <v>12</v>
      </c>
      <c r="CP422" s="6">
        <v>2.84</v>
      </c>
      <c r="CQ422">
        <v>62.158999999999999</v>
      </c>
      <c r="CR422">
        <v>6.2460000000000004</v>
      </c>
      <c r="CS422">
        <v>31.254899999999999</v>
      </c>
      <c r="CT422">
        <v>24.564900000000002</v>
      </c>
      <c r="CU422">
        <v>-7.4800000000000005E-2</v>
      </c>
      <c r="CV422">
        <v>7.7606999999999999</v>
      </c>
      <c r="CW422">
        <v>77.117999999999995</v>
      </c>
      <c r="CX422" s="4">
        <v>5.1709999999999999E-2</v>
      </c>
      <c r="CY422" s="4">
        <v>1.3073394495412818E-3</v>
      </c>
    </row>
    <row r="423" spans="93:103" x14ac:dyDescent="0.25">
      <c r="CO423" s="6" t="s">
        <v>12</v>
      </c>
      <c r="CP423" s="6">
        <v>2.84</v>
      </c>
      <c r="CQ423">
        <v>62.527000000000001</v>
      </c>
      <c r="CR423">
        <v>6.2436999999999996</v>
      </c>
      <c r="CS423">
        <v>31.255800000000001</v>
      </c>
      <c r="CT423">
        <v>24.565899999999999</v>
      </c>
      <c r="CU423">
        <v>-7.5600000000000001E-2</v>
      </c>
      <c r="CV423">
        <v>7.7622999999999998</v>
      </c>
      <c r="CW423">
        <v>77.13</v>
      </c>
      <c r="CX423" s="4">
        <v>5.1878000000000001E-2</v>
      </c>
      <c r="CY423" s="4">
        <v>1.4357798165137599E-3</v>
      </c>
    </row>
    <row r="424" spans="93:103" x14ac:dyDescent="0.25">
      <c r="CO424" s="6" t="s">
        <v>12</v>
      </c>
      <c r="CP424" s="6">
        <v>2.84</v>
      </c>
      <c r="CQ424">
        <v>62.895000000000003</v>
      </c>
      <c r="CR424">
        <v>6.242</v>
      </c>
      <c r="CS424">
        <v>31.2562</v>
      </c>
      <c r="CT424">
        <v>24.566400000000002</v>
      </c>
      <c r="CU424">
        <v>-7.5600000000000001E-2</v>
      </c>
      <c r="CV424">
        <v>7.7508999999999997</v>
      </c>
      <c r="CW424">
        <v>77.013000000000005</v>
      </c>
      <c r="CX424" s="4">
        <v>5.1554000000000003E-2</v>
      </c>
      <c r="CY424" s="4">
        <v>1.1880733944954129E-3</v>
      </c>
    </row>
    <row r="425" spans="93:103" x14ac:dyDescent="0.25">
      <c r="CO425" s="6" t="s">
        <v>12</v>
      </c>
      <c r="CP425" s="6">
        <v>2.84</v>
      </c>
      <c r="CQ425">
        <v>63.264000000000003</v>
      </c>
      <c r="CR425">
        <v>6.2404999999999999</v>
      </c>
      <c r="CS425">
        <v>31.255299999999998</v>
      </c>
      <c r="CT425">
        <v>24.565899999999999</v>
      </c>
      <c r="CU425">
        <v>-7.4800000000000005E-2</v>
      </c>
      <c r="CV425">
        <v>7.7276999999999996</v>
      </c>
      <c r="CW425">
        <v>76.778999999999996</v>
      </c>
      <c r="CX425" s="4">
        <v>5.1746E-2</v>
      </c>
      <c r="CY425" s="4">
        <v>1.3348623853210993E-3</v>
      </c>
    </row>
    <row r="426" spans="93:103" x14ac:dyDescent="0.25">
      <c r="CO426" s="6" t="s">
        <v>12</v>
      </c>
      <c r="CP426" s="6">
        <v>2.84</v>
      </c>
      <c r="CQ426">
        <v>63.625999999999998</v>
      </c>
      <c r="CR426">
        <v>6.2384000000000004</v>
      </c>
      <c r="CS426">
        <v>31.256900000000002</v>
      </c>
      <c r="CT426">
        <v>24.567399999999999</v>
      </c>
      <c r="CU426">
        <v>-7.2599999999999998E-2</v>
      </c>
      <c r="CV426">
        <v>7.6992000000000003</v>
      </c>
      <c r="CW426">
        <v>76.494</v>
      </c>
      <c r="CX426" s="4">
        <v>5.1554000000000003E-2</v>
      </c>
      <c r="CY426" s="4">
        <v>1.1880733944954129E-3</v>
      </c>
    </row>
    <row r="427" spans="93:103" x14ac:dyDescent="0.25">
      <c r="CO427" s="6" t="s">
        <v>12</v>
      </c>
      <c r="CP427" s="6">
        <v>2.84</v>
      </c>
      <c r="CQ427">
        <v>63.994999999999997</v>
      </c>
      <c r="CR427">
        <v>6.2367999999999997</v>
      </c>
      <c r="CS427">
        <v>31.258099999999999</v>
      </c>
      <c r="CT427">
        <v>24.5686</v>
      </c>
      <c r="CU427">
        <v>-7.4099999999999999E-2</v>
      </c>
      <c r="CV427">
        <v>7.6559999999999997</v>
      </c>
      <c r="CW427">
        <v>76.063000000000002</v>
      </c>
      <c r="CX427" s="4">
        <v>5.1589999999999997E-2</v>
      </c>
      <c r="CY427" s="4">
        <v>1.2155963302752251E-3</v>
      </c>
    </row>
    <row r="428" spans="93:103" x14ac:dyDescent="0.25">
      <c r="CO428" s="6" t="s">
        <v>12</v>
      </c>
      <c r="CP428" s="6">
        <v>2.84</v>
      </c>
      <c r="CQ428">
        <v>64.363</v>
      </c>
      <c r="CR428">
        <v>6.2358000000000002</v>
      </c>
      <c r="CS428">
        <v>31.258900000000001</v>
      </c>
      <c r="CT428">
        <v>24.569299999999998</v>
      </c>
      <c r="CU428">
        <v>-7.4800000000000005E-2</v>
      </c>
      <c r="CV428">
        <v>7.6101000000000001</v>
      </c>
      <c r="CW428">
        <v>75.605000000000004</v>
      </c>
      <c r="CX428" s="4">
        <v>5.1458999999999998E-2</v>
      </c>
      <c r="CY428" s="4">
        <v>1.1154434250764489E-3</v>
      </c>
    </row>
    <row r="429" spans="93:103" x14ac:dyDescent="0.25">
      <c r="CO429" s="6" t="s">
        <v>12</v>
      </c>
      <c r="CP429" s="6">
        <v>2.84</v>
      </c>
      <c r="CQ429">
        <v>64.727000000000004</v>
      </c>
      <c r="CR429">
        <v>6.2351999999999999</v>
      </c>
      <c r="CS429">
        <v>31.258199999999999</v>
      </c>
      <c r="CT429">
        <v>24.568899999999999</v>
      </c>
      <c r="CU429">
        <v>-7.4800000000000005E-2</v>
      </c>
      <c r="CV429">
        <v>7.5438000000000001</v>
      </c>
      <c r="CW429">
        <v>74.944999999999993</v>
      </c>
      <c r="CX429" s="4">
        <v>5.1638000000000003E-2</v>
      </c>
      <c r="CY429" s="4">
        <v>1.2522935779816519E-3</v>
      </c>
    </row>
    <row r="430" spans="93:103" x14ac:dyDescent="0.25">
      <c r="CO430" s="6" t="s">
        <v>12</v>
      </c>
      <c r="CP430" s="6">
        <v>2.84</v>
      </c>
      <c r="CQ430">
        <v>65.082999999999998</v>
      </c>
      <c r="CR430">
        <v>6.2347000000000001</v>
      </c>
      <c r="CS430">
        <v>31.258500000000002</v>
      </c>
      <c r="CT430">
        <v>24.569099999999999</v>
      </c>
      <c r="CU430">
        <v>-8.6999999999999994E-2</v>
      </c>
      <c r="CV430">
        <v>7.4850000000000003</v>
      </c>
      <c r="CW430">
        <v>74.36</v>
      </c>
      <c r="CX430" s="4">
        <v>5.1375999999999998E-2</v>
      </c>
      <c r="CY430" s="4">
        <v>1.0519877675840945E-3</v>
      </c>
    </row>
    <row r="431" spans="93:103" x14ac:dyDescent="0.25">
      <c r="CO431" s="6" t="s">
        <v>12</v>
      </c>
      <c r="CP431" s="6">
        <v>2.84</v>
      </c>
      <c r="CQ431">
        <v>65.453999999999994</v>
      </c>
      <c r="CR431">
        <v>6.2339000000000002</v>
      </c>
      <c r="CS431">
        <v>31.257400000000001</v>
      </c>
      <c r="CT431">
        <v>24.5684</v>
      </c>
      <c r="CU431">
        <v>-8.3199999999999996E-2</v>
      </c>
      <c r="CV431">
        <v>7.4358000000000004</v>
      </c>
      <c r="CW431">
        <v>73.87</v>
      </c>
      <c r="CX431" s="4">
        <v>5.1388000000000003E-2</v>
      </c>
      <c r="CY431" s="4">
        <v>1.0611620795107038E-3</v>
      </c>
    </row>
    <row r="432" spans="93:103" x14ac:dyDescent="0.25">
      <c r="CO432" s="6" t="s">
        <v>12</v>
      </c>
      <c r="CP432" s="6">
        <v>2.84</v>
      </c>
      <c r="CQ432">
        <v>65.814999999999998</v>
      </c>
      <c r="CR432">
        <v>6.2329999999999997</v>
      </c>
      <c r="CS432">
        <v>31.257400000000001</v>
      </c>
      <c r="CT432">
        <v>24.5685</v>
      </c>
      <c r="CU432">
        <v>-8.4000000000000005E-2</v>
      </c>
      <c r="CV432">
        <v>7.3925000000000001</v>
      </c>
      <c r="CW432">
        <v>73.438000000000002</v>
      </c>
      <c r="CX432" s="4">
        <v>5.1364E-2</v>
      </c>
      <c r="CY432" s="4">
        <v>1.0428134556574903E-3</v>
      </c>
    </row>
    <row r="433" spans="93:103" x14ac:dyDescent="0.25">
      <c r="CO433" s="6" t="s">
        <v>12</v>
      </c>
      <c r="CP433" s="6">
        <v>2.84</v>
      </c>
      <c r="CQ433">
        <v>66.177999999999997</v>
      </c>
      <c r="CR433">
        <v>6.2314999999999996</v>
      </c>
      <c r="CS433">
        <v>31.257899999999999</v>
      </c>
      <c r="CT433">
        <v>24.569099999999999</v>
      </c>
      <c r="CU433">
        <v>-8.6999999999999994E-2</v>
      </c>
      <c r="CV433">
        <v>7.3563000000000001</v>
      </c>
      <c r="CW433">
        <v>73.075000000000003</v>
      </c>
      <c r="CX433" s="4">
        <v>5.1291999999999997E-2</v>
      </c>
      <c r="CY433" s="4">
        <v>9.8776758409785522E-4</v>
      </c>
    </row>
    <row r="434" spans="93:103" x14ac:dyDescent="0.25">
      <c r="CO434" s="6" t="s">
        <v>12</v>
      </c>
      <c r="CP434" s="6">
        <v>2.84</v>
      </c>
      <c r="CQ434">
        <v>66.546000000000006</v>
      </c>
      <c r="CR434">
        <v>6.2304000000000004</v>
      </c>
      <c r="CS434">
        <v>31.258199999999999</v>
      </c>
      <c r="CT434">
        <v>24.569400000000002</v>
      </c>
      <c r="CU434">
        <v>-8.6999999999999994E-2</v>
      </c>
      <c r="CV434">
        <v>7.3169000000000004</v>
      </c>
      <c r="CW434">
        <v>72.683000000000007</v>
      </c>
      <c r="CX434" s="4">
        <v>5.1244999999999999E-2</v>
      </c>
      <c r="CY434" s="4">
        <v>9.5183486238531825E-4</v>
      </c>
    </row>
    <row r="435" spans="93:103" x14ac:dyDescent="0.25">
      <c r="CO435" s="6" t="s">
        <v>12</v>
      </c>
      <c r="CP435" s="6">
        <v>2.84</v>
      </c>
      <c r="CQ435">
        <v>66.903999999999996</v>
      </c>
      <c r="CR435">
        <v>6.2290999999999999</v>
      </c>
      <c r="CS435">
        <v>31.258199999999999</v>
      </c>
      <c r="CT435">
        <v>24.569500000000001</v>
      </c>
      <c r="CU435">
        <v>-8.5500000000000007E-2</v>
      </c>
      <c r="CV435">
        <v>7.2988999999999997</v>
      </c>
      <c r="CW435">
        <v>72.501999999999995</v>
      </c>
      <c r="CX435" s="4">
        <v>5.0949000000000001E-2</v>
      </c>
      <c r="CY435" s="4">
        <v>7.2553516819571758E-4</v>
      </c>
    </row>
    <row r="436" spans="93:103" x14ac:dyDescent="0.25">
      <c r="CO436" s="6" t="s">
        <v>12</v>
      </c>
      <c r="CP436" s="6">
        <v>2.84</v>
      </c>
      <c r="CQ436">
        <v>67.260999999999996</v>
      </c>
      <c r="CR436">
        <v>6.2279999999999998</v>
      </c>
      <c r="CS436">
        <v>31.2592</v>
      </c>
      <c r="CT436">
        <v>24.570499999999999</v>
      </c>
      <c r="CU436">
        <v>-8.4000000000000005E-2</v>
      </c>
      <c r="CV436">
        <v>7.2784000000000004</v>
      </c>
      <c r="CW436">
        <v>72.296999999999997</v>
      </c>
      <c r="CX436" s="4">
        <v>5.1244999999999999E-2</v>
      </c>
      <c r="CY436" s="4">
        <v>9.5183486238531825E-4</v>
      </c>
    </row>
    <row r="437" spans="93:103" x14ac:dyDescent="0.25">
      <c r="CO437" s="6" t="s">
        <v>12</v>
      </c>
      <c r="CP437" s="6">
        <v>2.84</v>
      </c>
      <c r="CQ437">
        <v>67.588999999999999</v>
      </c>
      <c r="CR437">
        <v>6.2271999999999998</v>
      </c>
      <c r="CS437">
        <v>31.2593</v>
      </c>
      <c r="CT437">
        <v>24.570699999999999</v>
      </c>
      <c r="CU437">
        <v>-8.6999999999999994E-2</v>
      </c>
      <c r="CV437">
        <v>7.2843999999999998</v>
      </c>
      <c r="CW437">
        <v>72.355000000000004</v>
      </c>
      <c r="CX437" s="4">
        <v>5.1138000000000003E-2</v>
      </c>
      <c r="CY437" s="4">
        <v>8.7003058103975552E-4</v>
      </c>
    </row>
    <row r="438" spans="93:103" x14ac:dyDescent="0.25">
      <c r="CO438" s="6" t="s">
        <v>12</v>
      </c>
      <c r="CP438" s="6">
        <v>2.84</v>
      </c>
      <c r="CQ438">
        <v>67.873999999999995</v>
      </c>
      <c r="CR438">
        <v>6.2264999999999997</v>
      </c>
      <c r="CS438">
        <v>31.2605</v>
      </c>
      <c r="CT438">
        <v>24.5717</v>
      </c>
      <c r="CU438">
        <v>-7.4800000000000005E-2</v>
      </c>
      <c r="CV438">
        <v>7.2662000000000004</v>
      </c>
      <c r="CW438">
        <v>72.173000000000002</v>
      </c>
      <c r="CX438" s="4">
        <v>5.1138000000000003E-2</v>
      </c>
      <c r="CY438" s="4">
        <v>8.7003058103975552E-4</v>
      </c>
    </row>
    <row r="439" spans="93:103" x14ac:dyDescent="0.25">
      <c r="CO439" s="6" t="s">
        <v>12</v>
      </c>
      <c r="CP439" s="6">
        <v>2.84</v>
      </c>
      <c r="CQ439">
        <v>68.075999999999993</v>
      </c>
      <c r="CR439">
        <v>6.2262000000000004</v>
      </c>
      <c r="CS439">
        <v>31.259899999999998</v>
      </c>
      <c r="CT439">
        <v>24.571300000000001</v>
      </c>
      <c r="CU439">
        <v>-7.3300000000000004E-2</v>
      </c>
      <c r="CV439">
        <v>7.2424999999999997</v>
      </c>
      <c r="CW439">
        <v>71.936999999999998</v>
      </c>
      <c r="CX439" s="4">
        <v>5.1125999999999998E-2</v>
      </c>
      <c r="CY439" s="4">
        <v>8.6085626911314617E-4</v>
      </c>
    </row>
    <row r="440" spans="93:103" x14ac:dyDescent="0.25">
      <c r="CO440" s="6" t="s">
        <v>12</v>
      </c>
      <c r="CP440" s="6">
        <v>2.84</v>
      </c>
      <c r="CQ440">
        <v>68.215999999999994</v>
      </c>
      <c r="CR440">
        <v>6.2256999999999998</v>
      </c>
      <c r="CS440">
        <v>31.259699999999999</v>
      </c>
      <c r="CT440">
        <v>24.571100000000001</v>
      </c>
      <c r="CU440">
        <v>-7.5600000000000001E-2</v>
      </c>
      <c r="CV440">
        <v>7.2324999999999999</v>
      </c>
      <c r="CW440">
        <v>71.837000000000003</v>
      </c>
      <c r="CX440" s="4">
        <v>5.1125999999999998E-2</v>
      </c>
      <c r="CY440" s="4">
        <v>8.6085626911314617E-4</v>
      </c>
    </row>
    <row r="441" spans="93:103" x14ac:dyDescent="0.25">
      <c r="CO441" s="6" t="s">
        <v>12</v>
      </c>
      <c r="CP441" s="6">
        <v>2.84</v>
      </c>
      <c r="CQ441">
        <v>68.286000000000001</v>
      </c>
      <c r="CR441">
        <v>6.2251000000000003</v>
      </c>
      <c r="CS441">
        <v>31.260400000000001</v>
      </c>
      <c r="CT441">
        <v>24.5718</v>
      </c>
      <c r="CU441">
        <v>-7.4800000000000005E-2</v>
      </c>
      <c r="CV441">
        <v>7.2202999999999999</v>
      </c>
      <c r="CW441">
        <v>71.715000000000003</v>
      </c>
      <c r="CX441" s="4">
        <v>5.1186000000000002E-2</v>
      </c>
      <c r="CY441" s="4">
        <v>9.0672782874617712E-4</v>
      </c>
    </row>
    <row r="442" spans="93:103" x14ac:dyDescent="0.25">
      <c r="CO442" s="6" t="s">
        <v>12</v>
      </c>
      <c r="CP442" s="6">
        <v>2.84</v>
      </c>
      <c r="CQ442">
        <v>68.254999999999995</v>
      </c>
      <c r="CR442">
        <v>6.2244999999999999</v>
      </c>
      <c r="CS442">
        <v>31.2621</v>
      </c>
      <c r="CT442">
        <v>24.5732</v>
      </c>
      <c r="CU442">
        <v>-3.5900000000000001E-2</v>
      </c>
      <c r="CV442">
        <v>7.1978</v>
      </c>
      <c r="CW442">
        <v>71.491</v>
      </c>
      <c r="CX442" s="4">
        <v>5.1541999999999998E-2</v>
      </c>
      <c r="CY442" s="4">
        <v>1.1788990825688035E-3</v>
      </c>
    </row>
    <row r="443" spans="93:103" x14ac:dyDescent="0.25">
      <c r="CO443" s="6" t="s">
        <v>12</v>
      </c>
      <c r="CP443" s="6">
        <v>2.84</v>
      </c>
      <c r="CQ443">
        <v>68.16</v>
      </c>
      <c r="CR443">
        <v>6.2252999999999998</v>
      </c>
      <c r="CS443">
        <v>31.265699999999999</v>
      </c>
      <c r="CT443">
        <v>24.576000000000001</v>
      </c>
      <c r="CU443">
        <v>-3.7499999999999999E-2</v>
      </c>
      <c r="CV443">
        <v>7.1731999999999996</v>
      </c>
      <c r="CW443">
        <v>71.25</v>
      </c>
      <c r="CX443" s="4">
        <v>5.1794E-2</v>
      </c>
      <c r="CY443" s="4">
        <v>1.3715596330275207E-3</v>
      </c>
    </row>
    <row r="444" spans="93:103" x14ac:dyDescent="0.25">
      <c r="CO444" s="6" t="s">
        <v>12</v>
      </c>
      <c r="CP444" s="6">
        <v>2.84</v>
      </c>
      <c r="CQ444">
        <v>68.084999999999994</v>
      </c>
      <c r="CR444">
        <v>6.2276999999999996</v>
      </c>
      <c r="CS444">
        <v>31.264900000000001</v>
      </c>
      <c r="CT444">
        <v>24.574999999999999</v>
      </c>
      <c r="CU444">
        <v>-3.5200000000000002E-2</v>
      </c>
      <c r="CV444">
        <v>7.1536999999999997</v>
      </c>
      <c r="CW444">
        <v>71.06</v>
      </c>
      <c r="CX444" s="4">
        <v>5.1889999999999999E-2</v>
      </c>
      <c r="CY444" s="4">
        <v>1.4449541284403641E-3</v>
      </c>
    </row>
    <row r="445" spans="93:103" x14ac:dyDescent="0.25">
      <c r="CO445" s="6" t="s">
        <v>12</v>
      </c>
      <c r="CP445" s="6">
        <v>2.84</v>
      </c>
      <c r="CQ445">
        <v>68.052000000000007</v>
      </c>
      <c r="CR445">
        <v>6.23</v>
      </c>
      <c r="CS445">
        <v>31.261099999999999</v>
      </c>
      <c r="CT445">
        <v>24.5717</v>
      </c>
      <c r="CU445">
        <v>-3.9E-2</v>
      </c>
      <c r="CV445">
        <v>7.1257999999999999</v>
      </c>
      <c r="CW445">
        <v>70.784999999999997</v>
      </c>
      <c r="CX445" s="4">
        <v>5.1794E-2</v>
      </c>
      <c r="CY445" s="4">
        <v>1.3715596330275207E-3</v>
      </c>
    </row>
    <row r="446" spans="93:103" x14ac:dyDescent="0.25">
      <c r="CO446" s="6" t="s">
        <v>12</v>
      </c>
      <c r="CP446" s="6">
        <v>2.84</v>
      </c>
      <c r="CQ446">
        <v>68.025999999999996</v>
      </c>
      <c r="CR446">
        <v>6.2309000000000001</v>
      </c>
      <c r="CS446">
        <v>31.2607</v>
      </c>
      <c r="CT446">
        <v>24.571300000000001</v>
      </c>
      <c r="CU446">
        <v>-6.1100000000000002E-2</v>
      </c>
      <c r="CV446">
        <v>7.1071</v>
      </c>
      <c r="CW446">
        <v>70.599999999999994</v>
      </c>
      <c r="CX446" s="4">
        <v>5.1698000000000001E-2</v>
      </c>
      <c r="CY446" s="4">
        <v>1.2981651376146777E-3</v>
      </c>
    </row>
    <row r="447" spans="93:103" x14ac:dyDescent="0.25">
      <c r="CO447" s="6" t="s">
        <v>12</v>
      </c>
      <c r="CP447" s="6">
        <v>2.84</v>
      </c>
      <c r="CQ447">
        <v>67.933999999999997</v>
      </c>
      <c r="CR447">
        <v>6.2310999999999996</v>
      </c>
      <c r="CS447">
        <v>31.2605</v>
      </c>
      <c r="CT447">
        <v>24.571100000000001</v>
      </c>
      <c r="CU447">
        <v>-5.8799999999999998E-2</v>
      </c>
      <c r="CV447">
        <v>7.0872999999999999</v>
      </c>
      <c r="CW447">
        <v>70.403999999999996</v>
      </c>
      <c r="CX447" s="4">
        <v>5.1782000000000002E-2</v>
      </c>
      <c r="CY447" s="4">
        <v>1.3623853211009167E-3</v>
      </c>
    </row>
    <row r="448" spans="93:103" x14ac:dyDescent="0.25">
      <c r="CO448" s="6" t="s">
        <v>12</v>
      </c>
      <c r="CP448" s="6">
        <v>2.84</v>
      </c>
      <c r="CQ448">
        <v>67.772999999999996</v>
      </c>
      <c r="CR448">
        <v>6.2310999999999996</v>
      </c>
      <c r="CS448">
        <v>31.261299999999999</v>
      </c>
      <c r="CT448">
        <v>24.5718</v>
      </c>
      <c r="CU448">
        <v>-6.2600000000000003E-2</v>
      </c>
      <c r="CV448">
        <v>7.0621999999999998</v>
      </c>
      <c r="CW448">
        <v>70.155000000000001</v>
      </c>
      <c r="CX448" s="4">
        <v>5.1614E-2</v>
      </c>
      <c r="CY448" s="4">
        <v>1.2339449541284386E-3</v>
      </c>
    </row>
    <row r="449" spans="93:103" x14ac:dyDescent="0.25">
      <c r="CO449" s="6" t="s">
        <v>12</v>
      </c>
      <c r="CP449" s="6">
        <v>2.84</v>
      </c>
      <c r="CQ449">
        <v>67.643000000000001</v>
      </c>
      <c r="CR449">
        <v>6.2313999999999998</v>
      </c>
      <c r="CS449">
        <v>31.261700000000001</v>
      </c>
      <c r="CT449">
        <v>24.572099999999999</v>
      </c>
      <c r="CU449">
        <v>-6.0299999999999999E-2</v>
      </c>
      <c r="CV449">
        <v>7.0425000000000004</v>
      </c>
      <c r="CW449">
        <v>69.959999999999994</v>
      </c>
      <c r="CX449" s="4">
        <v>5.1589999999999997E-2</v>
      </c>
      <c r="CY449" s="4">
        <v>1.2155963302752251E-3</v>
      </c>
    </row>
    <row r="450" spans="93:103" x14ac:dyDescent="0.25">
      <c r="CO450" s="6" t="s">
        <v>12</v>
      </c>
      <c r="CP450" s="6">
        <v>2.84</v>
      </c>
      <c r="CQ450">
        <v>67.578999999999994</v>
      </c>
      <c r="CR450">
        <v>6.2324000000000002</v>
      </c>
      <c r="CS450">
        <v>31.260100000000001</v>
      </c>
      <c r="CT450">
        <v>24.570699999999999</v>
      </c>
      <c r="CU450">
        <v>-4.9700000000000001E-2</v>
      </c>
      <c r="CV450">
        <v>7.0378999999999996</v>
      </c>
      <c r="CW450">
        <v>69.915000000000006</v>
      </c>
      <c r="CX450" s="4">
        <v>5.1566000000000001E-2</v>
      </c>
      <c r="CY450" s="4">
        <v>1.1972477064220168E-3</v>
      </c>
    </row>
    <row r="451" spans="93:103" x14ac:dyDescent="0.25">
      <c r="CO451" s="6" t="s">
        <v>12</v>
      </c>
      <c r="CP451" s="6">
        <v>2.84</v>
      </c>
      <c r="CQ451">
        <v>67.512</v>
      </c>
      <c r="CR451">
        <v>6.2328000000000001</v>
      </c>
      <c r="CS451">
        <v>31.258500000000002</v>
      </c>
      <c r="CT451">
        <v>24.569400000000002</v>
      </c>
      <c r="CU451">
        <v>-5.3499999999999999E-2</v>
      </c>
      <c r="CV451">
        <v>7.0308999999999999</v>
      </c>
      <c r="CW451">
        <v>69.846000000000004</v>
      </c>
      <c r="CX451" s="4">
        <v>5.1483000000000001E-2</v>
      </c>
      <c r="CY451" s="4">
        <v>1.1337920489296624E-3</v>
      </c>
    </row>
    <row r="452" spans="93:103" x14ac:dyDescent="0.25">
      <c r="CO452" s="6" t="s">
        <v>12</v>
      </c>
      <c r="CP452" s="6">
        <v>2.84</v>
      </c>
      <c r="CQ452">
        <v>67.415999999999997</v>
      </c>
      <c r="CR452">
        <v>6.2321</v>
      </c>
      <c r="CS452">
        <v>31.2591</v>
      </c>
      <c r="CT452">
        <v>24.569900000000001</v>
      </c>
      <c r="CU452">
        <v>-5.04E-2</v>
      </c>
      <c r="CV452">
        <v>7.0338000000000003</v>
      </c>
      <c r="CW452">
        <v>69.873000000000005</v>
      </c>
      <c r="CX452" s="4">
        <v>5.1423000000000003E-2</v>
      </c>
      <c r="CY452" s="4">
        <v>1.0879204892966367E-3</v>
      </c>
    </row>
    <row r="453" spans="93:103" x14ac:dyDescent="0.25">
      <c r="CO453" s="6" t="s">
        <v>12</v>
      </c>
      <c r="CP453" s="6">
        <v>2.84</v>
      </c>
      <c r="CQ453">
        <v>67.325000000000003</v>
      </c>
      <c r="CR453">
        <v>6.2317999999999998</v>
      </c>
      <c r="CS453">
        <v>31.260200000000001</v>
      </c>
      <c r="CT453">
        <v>24.570799999999998</v>
      </c>
      <c r="CU453">
        <v>-4.8099999999999997E-2</v>
      </c>
      <c r="CV453">
        <v>7.0430999999999999</v>
      </c>
      <c r="CW453">
        <v>69.965999999999994</v>
      </c>
      <c r="CX453" s="4">
        <v>5.1375999999999998E-2</v>
      </c>
      <c r="CY453" s="4">
        <v>1.0519877675840945E-3</v>
      </c>
    </row>
    <row r="454" spans="93:103" x14ac:dyDescent="0.25">
      <c r="CO454" s="6" t="s">
        <v>12</v>
      </c>
      <c r="CP454" s="6">
        <v>2.84</v>
      </c>
      <c r="CQ454">
        <v>67.3</v>
      </c>
      <c r="CR454">
        <v>6.2317999999999998</v>
      </c>
      <c r="CS454">
        <v>31.2592</v>
      </c>
      <c r="CT454">
        <v>24.57</v>
      </c>
      <c r="CU454">
        <v>-7.2599999999999998E-2</v>
      </c>
      <c r="CV454">
        <v>7.0579000000000001</v>
      </c>
      <c r="CW454">
        <v>70.111999999999995</v>
      </c>
      <c r="CX454" s="4">
        <v>5.1281E-2</v>
      </c>
      <c r="CY454" s="4">
        <v>9.7935779816513569E-4</v>
      </c>
    </row>
    <row r="455" spans="93:103" x14ac:dyDescent="0.25">
      <c r="CO455" s="6" t="s">
        <v>12</v>
      </c>
      <c r="CP455" s="6">
        <v>2.84</v>
      </c>
      <c r="CQ455">
        <v>67.326999999999998</v>
      </c>
      <c r="CR455">
        <v>6.2316000000000003</v>
      </c>
      <c r="CS455">
        <v>31.257000000000001</v>
      </c>
      <c r="CT455">
        <v>24.568300000000001</v>
      </c>
      <c r="CU455">
        <v>-7.4099999999999999E-2</v>
      </c>
      <c r="CV455">
        <v>7.0782999999999996</v>
      </c>
      <c r="CW455">
        <v>70.313999999999993</v>
      </c>
      <c r="CX455" s="4">
        <v>5.1233000000000001E-2</v>
      </c>
      <c r="CY455" s="4">
        <v>9.426605504587141E-4</v>
      </c>
    </row>
    <row r="456" spans="93:103" x14ac:dyDescent="0.25">
      <c r="CO456" s="6" t="s">
        <v>12</v>
      </c>
      <c r="CP456" s="6">
        <v>2.84</v>
      </c>
      <c r="CQ456">
        <v>67.375</v>
      </c>
      <c r="CR456">
        <v>6.2301000000000002</v>
      </c>
      <c r="CS456">
        <v>31.2563</v>
      </c>
      <c r="CT456">
        <v>24.568000000000001</v>
      </c>
      <c r="CU456">
        <v>-7.2599999999999998E-2</v>
      </c>
      <c r="CV456">
        <v>7.0892999999999997</v>
      </c>
      <c r="CW456">
        <v>70.42</v>
      </c>
      <c r="CX456" s="4">
        <v>5.1221000000000003E-2</v>
      </c>
      <c r="CY456" s="4">
        <v>9.3348623853211005E-4</v>
      </c>
    </row>
    <row r="457" spans="93:103" x14ac:dyDescent="0.25">
      <c r="CO457" s="6" t="s">
        <v>12</v>
      </c>
      <c r="CP457" s="6">
        <v>2.84</v>
      </c>
      <c r="CQ457">
        <v>67.424999999999997</v>
      </c>
      <c r="CR457">
        <v>6.2285000000000004</v>
      </c>
      <c r="CS457">
        <v>31.2578</v>
      </c>
      <c r="CT457">
        <v>24.569299999999998</v>
      </c>
      <c r="CU457">
        <v>-7.4800000000000005E-2</v>
      </c>
      <c r="CV457">
        <v>7.1074000000000002</v>
      </c>
      <c r="CW457">
        <v>70.597999999999999</v>
      </c>
      <c r="CX457" s="4">
        <v>5.1150000000000001E-2</v>
      </c>
      <c r="CY457" s="4">
        <v>8.7920489296635957E-4</v>
      </c>
    </row>
    <row r="458" spans="93:103" x14ac:dyDescent="0.25">
      <c r="CO458" s="6" t="s">
        <v>12</v>
      </c>
      <c r="CP458" s="6">
        <v>2.84</v>
      </c>
      <c r="CQ458">
        <v>67.468999999999994</v>
      </c>
      <c r="CR458">
        <v>6.2274000000000003</v>
      </c>
      <c r="CS458">
        <v>31.259</v>
      </c>
      <c r="CT458">
        <v>24.570399999999999</v>
      </c>
      <c r="CU458">
        <v>-4.8099999999999997E-2</v>
      </c>
      <c r="CV458">
        <v>7.1108000000000002</v>
      </c>
      <c r="CW458">
        <v>70.631</v>
      </c>
      <c r="CX458" s="4">
        <v>5.1125999999999998E-2</v>
      </c>
      <c r="CY458" s="4">
        <v>8.6085626911314617E-4</v>
      </c>
    </row>
    <row r="459" spans="93:103" x14ac:dyDescent="0.25">
      <c r="CO459" s="6" t="s">
        <v>12</v>
      </c>
      <c r="CP459" s="6">
        <v>2.84</v>
      </c>
      <c r="CQ459">
        <v>67.503</v>
      </c>
      <c r="CR459">
        <v>6.2267000000000001</v>
      </c>
      <c r="CS459">
        <v>31.259499999999999</v>
      </c>
      <c r="CT459">
        <v>24.570900000000002</v>
      </c>
      <c r="CU459">
        <v>-5.04E-2</v>
      </c>
      <c r="CV459">
        <v>7.1256000000000004</v>
      </c>
      <c r="CW459">
        <v>70.775999999999996</v>
      </c>
      <c r="CX459" s="4">
        <v>5.1067000000000001E-2</v>
      </c>
      <c r="CY459" s="4">
        <v>8.1574923547400504E-4</v>
      </c>
    </row>
    <row r="460" spans="93:103" x14ac:dyDescent="0.25">
      <c r="CO460" s="6" t="s">
        <v>12</v>
      </c>
      <c r="CP460" s="6">
        <v>2.84</v>
      </c>
      <c r="CQ460">
        <v>67.513999999999996</v>
      </c>
      <c r="CR460">
        <v>6.2264999999999997</v>
      </c>
      <c r="CS460">
        <v>31.259599999999999</v>
      </c>
      <c r="CT460">
        <v>24.571000000000002</v>
      </c>
      <c r="CU460">
        <v>-4.7399999999999998E-2</v>
      </c>
      <c r="CV460">
        <v>7.1288</v>
      </c>
      <c r="CW460">
        <v>70.808000000000007</v>
      </c>
      <c r="CX460" s="4">
        <v>5.0972999999999997E-2</v>
      </c>
      <c r="CY460" s="4">
        <v>7.4388379204892577E-4</v>
      </c>
    </row>
    <row r="461" spans="93:103" x14ac:dyDescent="0.25">
      <c r="CO461" s="6" t="s">
        <v>12</v>
      </c>
      <c r="CP461" s="6">
        <v>2.84</v>
      </c>
      <c r="CQ461">
        <v>67.507999999999996</v>
      </c>
      <c r="CR461">
        <v>6.2263999999999999</v>
      </c>
      <c r="CS461">
        <v>31.259399999999999</v>
      </c>
      <c r="CT461">
        <v>24.570799999999998</v>
      </c>
      <c r="CU461">
        <v>-5.04E-2</v>
      </c>
      <c r="CV461">
        <v>7.1323999999999996</v>
      </c>
      <c r="CW461">
        <v>70.843999999999994</v>
      </c>
      <c r="CX461" s="4">
        <v>5.1020000000000003E-2</v>
      </c>
      <c r="CY461" s="4">
        <v>7.7981651376146806E-4</v>
      </c>
    </row>
    <row r="462" spans="93:103" x14ac:dyDescent="0.25">
      <c r="CO462" s="6" t="s">
        <v>12</v>
      </c>
      <c r="CP462" s="6">
        <v>2.84</v>
      </c>
      <c r="CQ462">
        <v>67.513000000000005</v>
      </c>
      <c r="CR462">
        <v>6.2263999999999999</v>
      </c>
      <c r="CS462">
        <v>31.260400000000001</v>
      </c>
      <c r="CT462">
        <v>24.5717</v>
      </c>
      <c r="CU462">
        <v>-4.0500000000000001E-2</v>
      </c>
      <c r="CV462">
        <v>7.1498999999999997</v>
      </c>
      <c r="CW462">
        <v>71.018000000000001</v>
      </c>
      <c r="CX462" s="4">
        <v>5.0796000000000001E-2</v>
      </c>
      <c r="CY462" s="4">
        <v>6.0856269113149708E-4</v>
      </c>
    </row>
    <row r="463" spans="93:103" x14ac:dyDescent="0.25">
      <c r="CO463" s="6" t="s">
        <v>12</v>
      </c>
      <c r="CP463" s="6">
        <v>2.84</v>
      </c>
      <c r="CQ463">
        <v>67.540000000000006</v>
      </c>
      <c r="CR463">
        <v>6.2267000000000001</v>
      </c>
      <c r="CS463">
        <v>31.260100000000001</v>
      </c>
      <c r="CT463">
        <v>24.571300000000001</v>
      </c>
      <c r="CU463">
        <v>-3.7499999999999999E-2</v>
      </c>
      <c r="CV463">
        <v>7.1413000000000002</v>
      </c>
      <c r="CW463">
        <v>70.933000000000007</v>
      </c>
      <c r="CX463" s="4">
        <v>5.0819999999999997E-2</v>
      </c>
      <c r="CY463" s="4">
        <v>6.2691131498470527E-4</v>
      </c>
    </row>
    <row r="464" spans="93:103" x14ac:dyDescent="0.25">
      <c r="CO464" s="6" t="s">
        <v>12</v>
      </c>
      <c r="CP464" s="6">
        <v>2.84</v>
      </c>
      <c r="CQ464">
        <v>67.590999999999994</v>
      </c>
      <c r="CR464">
        <v>6.2271000000000001</v>
      </c>
      <c r="CS464">
        <v>31.258600000000001</v>
      </c>
      <c r="CT464">
        <v>24.5701</v>
      </c>
      <c r="CU464">
        <v>-3.5200000000000002E-2</v>
      </c>
      <c r="CV464">
        <v>7.1262999999999996</v>
      </c>
      <c r="CW464">
        <v>70.784000000000006</v>
      </c>
      <c r="CX464" s="4">
        <v>5.0842999999999999E-2</v>
      </c>
      <c r="CY464" s="4">
        <v>6.4449541284403416E-4</v>
      </c>
    </row>
    <row r="465" spans="93:103" x14ac:dyDescent="0.25">
      <c r="CO465" s="6" t="s">
        <v>12</v>
      </c>
      <c r="CP465" s="6">
        <v>2.84</v>
      </c>
      <c r="CQ465">
        <v>67.646000000000001</v>
      </c>
      <c r="CR465">
        <v>6.2267999999999999</v>
      </c>
      <c r="CS465">
        <v>31.258900000000001</v>
      </c>
      <c r="CT465">
        <v>24.570399999999999</v>
      </c>
      <c r="CU465">
        <v>-3.9E-2</v>
      </c>
      <c r="CV465">
        <v>7.1211000000000002</v>
      </c>
      <c r="CW465">
        <v>70.730999999999995</v>
      </c>
      <c r="CX465" s="4">
        <v>5.0784000000000003E-2</v>
      </c>
      <c r="CY465" s="4">
        <v>5.9938837920489303E-4</v>
      </c>
    </row>
    <row r="466" spans="93:103" x14ac:dyDescent="0.25">
      <c r="CO466" s="6" t="s">
        <v>12</v>
      </c>
      <c r="CP466" s="6">
        <v>2.84</v>
      </c>
      <c r="CQ466">
        <v>67.683999999999997</v>
      </c>
      <c r="CR466">
        <v>6.2263999999999999</v>
      </c>
      <c r="CS466">
        <v>31.2593</v>
      </c>
      <c r="CT466">
        <v>24.570799999999998</v>
      </c>
      <c r="CU466">
        <v>-7.2599999999999998E-2</v>
      </c>
      <c r="CV466">
        <v>7.1197999999999997</v>
      </c>
      <c r="CW466">
        <v>70.718999999999994</v>
      </c>
      <c r="CX466" s="4">
        <v>5.0831000000000001E-2</v>
      </c>
      <c r="CY466" s="4">
        <v>6.3532110091743012E-4</v>
      </c>
    </row>
    <row r="467" spans="93:103" x14ac:dyDescent="0.25">
      <c r="CO467" s="6" t="s">
        <v>12</v>
      </c>
      <c r="CP467" s="6">
        <v>2.84</v>
      </c>
      <c r="CQ467">
        <v>67.697000000000003</v>
      </c>
      <c r="CR467">
        <v>6.226</v>
      </c>
      <c r="CS467">
        <v>31.259599999999999</v>
      </c>
      <c r="CT467">
        <v>24.571100000000001</v>
      </c>
      <c r="CU467">
        <v>-7.4099999999999999E-2</v>
      </c>
      <c r="CV467">
        <v>7.1082999999999998</v>
      </c>
      <c r="CW467">
        <v>70.603999999999999</v>
      </c>
      <c r="CX467" s="4">
        <v>5.0761000000000001E-2</v>
      </c>
      <c r="CY467" s="4">
        <v>5.8180428134556414E-4</v>
      </c>
    </row>
    <row r="468" spans="93:103" x14ac:dyDescent="0.25">
      <c r="CO468" s="6" t="s">
        <v>12</v>
      </c>
      <c r="CP468" s="6">
        <v>2.84</v>
      </c>
      <c r="CQ468">
        <v>67.700999999999993</v>
      </c>
      <c r="CR468">
        <v>6.2262000000000004</v>
      </c>
      <c r="CS468">
        <v>31.259399999999999</v>
      </c>
      <c r="CT468">
        <v>24.570900000000002</v>
      </c>
      <c r="CU468">
        <v>-7.0999999999999994E-2</v>
      </c>
      <c r="CV468">
        <v>7.1077000000000004</v>
      </c>
      <c r="CW468">
        <v>70.597999999999999</v>
      </c>
      <c r="CX468" s="4">
        <v>5.0736999999999997E-2</v>
      </c>
      <c r="CY468" s="4">
        <v>5.6345565749235074E-4</v>
      </c>
    </row>
    <row r="469" spans="93:103" x14ac:dyDescent="0.25">
      <c r="CO469" s="6" t="s">
        <v>12</v>
      </c>
      <c r="CP469" s="6">
        <v>2.84</v>
      </c>
      <c r="CQ469">
        <v>67.709000000000003</v>
      </c>
      <c r="CR469">
        <v>6.2262000000000004</v>
      </c>
      <c r="CS469">
        <v>31.2593</v>
      </c>
      <c r="CT469">
        <v>24.570799999999998</v>
      </c>
      <c r="CU469">
        <v>-7.4800000000000005E-2</v>
      </c>
      <c r="CV469">
        <v>7.1031000000000004</v>
      </c>
      <c r="CW469">
        <v>70.552000000000007</v>
      </c>
      <c r="CX469" s="4">
        <v>5.0679000000000002E-2</v>
      </c>
      <c r="CY469" s="4">
        <v>5.1911314984709413E-4</v>
      </c>
    </row>
    <row r="470" spans="93:103" x14ac:dyDescent="0.25">
      <c r="CO470" s="6" t="s">
        <v>12</v>
      </c>
      <c r="CP470" s="6">
        <v>2.84</v>
      </c>
      <c r="CQ470">
        <v>67.721000000000004</v>
      </c>
      <c r="CR470">
        <v>6.2262000000000004</v>
      </c>
      <c r="CS470">
        <v>31.259799999999998</v>
      </c>
      <c r="CT470">
        <v>24.571200000000001</v>
      </c>
      <c r="CU470">
        <v>-4.8099999999999997E-2</v>
      </c>
      <c r="CV470">
        <v>7.093</v>
      </c>
      <c r="CW470">
        <v>70.451999999999998</v>
      </c>
      <c r="CX470" s="4">
        <v>5.0679000000000002E-2</v>
      </c>
      <c r="CY470" s="4">
        <v>5.1911314984709413E-4</v>
      </c>
    </row>
    <row r="471" spans="93:103" x14ac:dyDescent="0.25">
      <c r="CO471" s="6" t="s">
        <v>12</v>
      </c>
      <c r="CP471" s="6">
        <v>2.84</v>
      </c>
      <c r="CQ471">
        <v>67.736000000000004</v>
      </c>
      <c r="CR471">
        <v>6.2263999999999999</v>
      </c>
      <c r="CS471">
        <v>31.259599999999999</v>
      </c>
      <c r="CT471">
        <v>24.571000000000002</v>
      </c>
      <c r="CU471">
        <v>-5.04E-2</v>
      </c>
      <c r="CV471">
        <v>7.0987999999999998</v>
      </c>
      <c r="CW471">
        <v>70.510000000000005</v>
      </c>
      <c r="CX471" s="4">
        <v>5.0654999999999999E-2</v>
      </c>
      <c r="CY471" s="4">
        <v>5.0076452599388073E-4</v>
      </c>
    </row>
    <row r="472" spans="93:103" x14ac:dyDescent="0.25">
      <c r="CO472" s="6" t="s">
        <v>12</v>
      </c>
      <c r="CP472" s="6">
        <v>2.84</v>
      </c>
      <c r="CQ472">
        <v>67.754999999999995</v>
      </c>
      <c r="CR472">
        <v>6.2266000000000004</v>
      </c>
      <c r="CS472">
        <v>31.259699999999999</v>
      </c>
      <c r="CT472">
        <v>24.571100000000001</v>
      </c>
      <c r="CU472">
        <v>-5.04E-2</v>
      </c>
      <c r="CV472">
        <v>7.0895999999999999</v>
      </c>
      <c r="CW472">
        <v>70.418999999999997</v>
      </c>
      <c r="CX472" s="4">
        <v>5.0643000000000001E-2</v>
      </c>
      <c r="CY472" s="4">
        <v>4.9159021406727668E-4</v>
      </c>
    </row>
    <row r="473" spans="93:103" x14ac:dyDescent="0.25">
      <c r="CO473" s="6" t="s">
        <v>12</v>
      </c>
      <c r="CP473" s="6">
        <v>2.84</v>
      </c>
      <c r="CQ473">
        <v>67.789000000000001</v>
      </c>
      <c r="CR473">
        <v>6.2267000000000001</v>
      </c>
      <c r="CS473">
        <v>31.2593</v>
      </c>
      <c r="CT473">
        <v>24.570699999999999</v>
      </c>
      <c r="CU473">
        <v>-5.04E-2</v>
      </c>
      <c r="CV473">
        <v>7.0753000000000004</v>
      </c>
      <c r="CW473">
        <v>70.277000000000001</v>
      </c>
      <c r="CX473" s="4">
        <v>5.0619999999999998E-2</v>
      </c>
      <c r="CY473" s="4">
        <v>4.7400611620794774E-4</v>
      </c>
    </row>
    <row r="474" spans="93:103" x14ac:dyDescent="0.25">
      <c r="CO474" s="6" t="s">
        <v>12</v>
      </c>
      <c r="CP474" s="6">
        <v>2.84</v>
      </c>
      <c r="CQ474">
        <v>67.835999999999999</v>
      </c>
      <c r="CR474">
        <v>6.2267999999999999</v>
      </c>
      <c r="CS474">
        <v>31.258199999999999</v>
      </c>
      <c r="CT474">
        <v>24.569900000000001</v>
      </c>
      <c r="CU474">
        <v>-4.9700000000000001E-2</v>
      </c>
      <c r="CV474">
        <v>7.069</v>
      </c>
      <c r="CW474">
        <v>70.213999999999999</v>
      </c>
      <c r="CX474" s="4">
        <v>5.0619999999999998E-2</v>
      </c>
      <c r="CY474" s="4">
        <v>4.7400611620794774E-4</v>
      </c>
    </row>
    <row r="475" spans="93:103" x14ac:dyDescent="0.25">
      <c r="CO475" s="6" t="s">
        <v>12</v>
      </c>
      <c r="CP475" s="6">
        <v>2.84</v>
      </c>
      <c r="CQ475">
        <v>67.876999999999995</v>
      </c>
      <c r="CR475">
        <v>6.2262000000000004</v>
      </c>
      <c r="CS475">
        <v>31.258600000000001</v>
      </c>
      <c r="CT475">
        <v>24.5703</v>
      </c>
      <c r="CU475">
        <v>-5.8799999999999998E-2</v>
      </c>
      <c r="CV475">
        <v>7.0537999999999998</v>
      </c>
      <c r="CW475">
        <v>70.061999999999998</v>
      </c>
      <c r="CX475" s="4">
        <v>5.0608E-2</v>
      </c>
      <c r="CY475" s="4">
        <v>4.6483180428134364E-4</v>
      </c>
    </row>
    <row r="476" spans="93:103" x14ac:dyDescent="0.25">
      <c r="CO476" s="6" t="s">
        <v>12</v>
      </c>
      <c r="CP476" s="6">
        <v>2.84</v>
      </c>
      <c r="CQ476">
        <v>67.903999999999996</v>
      </c>
      <c r="CR476">
        <v>6.2259000000000002</v>
      </c>
      <c r="CS476">
        <v>31.259599999999999</v>
      </c>
      <c r="CT476">
        <v>24.571100000000001</v>
      </c>
      <c r="CU476">
        <v>-6.2600000000000003E-2</v>
      </c>
      <c r="CV476">
        <v>7.0389999999999997</v>
      </c>
      <c r="CW476">
        <v>69.915000000000006</v>
      </c>
      <c r="CX476" s="4">
        <v>5.0538E-2</v>
      </c>
      <c r="CY476" s="4">
        <v>4.1131498470947778E-4</v>
      </c>
    </row>
    <row r="477" spans="93:103" x14ac:dyDescent="0.25">
      <c r="CO477" s="6" t="s">
        <v>12</v>
      </c>
      <c r="CP477" s="6">
        <v>2.84</v>
      </c>
      <c r="CQ477">
        <v>67.915000000000006</v>
      </c>
      <c r="CR477">
        <v>6.2259000000000002</v>
      </c>
      <c r="CS477">
        <v>31.2593</v>
      </c>
      <c r="CT477">
        <v>24.570799999999998</v>
      </c>
      <c r="CU477">
        <v>-6.2600000000000003E-2</v>
      </c>
      <c r="CV477">
        <v>7.0317999999999996</v>
      </c>
      <c r="CW477">
        <v>69.843999999999994</v>
      </c>
      <c r="CX477" s="4">
        <v>5.0491000000000001E-2</v>
      </c>
      <c r="CY477" s="4">
        <v>3.7538226299694069E-4</v>
      </c>
    </row>
    <row r="478" spans="93:103" x14ac:dyDescent="0.25">
      <c r="CO478" s="6" t="s">
        <v>12</v>
      </c>
      <c r="CP478" s="6">
        <v>2.84</v>
      </c>
      <c r="CQ478">
        <v>67.921999999999997</v>
      </c>
      <c r="CR478">
        <v>6.2260999999999997</v>
      </c>
      <c r="CS478">
        <v>31.2591</v>
      </c>
      <c r="CT478">
        <v>24.570699999999999</v>
      </c>
      <c r="CU478">
        <v>-6.2600000000000003E-2</v>
      </c>
      <c r="CV478">
        <v>7.0217999999999998</v>
      </c>
      <c r="CW478">
        <v>69.744</v>
      </c>
      <c r="CX478" s="4">
        <v>5.0444999999999997E-2</v>
      </c>
      <c r="CY478" s="4">
        <v>3.4021406727828291E-4</v>
      </c>
    </row>
    <row r="479" spans="93:103" x14ac:dyDescent="0.25">
      <c r="CO479" s="6" t="s">
        <v>12</v>
      </c>
      <c r="CP479" s="6">
        <v>2.84</v>
      </c>
      <c r="CQ479">
        <v>67.941000000000003</v>
      </c>
      <c r="CR479">
        <v>6.2260999999999997</v>
      </c>
      <c r="CS479">
        <v>31.259799999999998</v>
      </c>
      <c r="CT479">
        <v>24.571200000000001</v>
      </c>
      <c r="CU479">
        <v>-3.5900000000000001E-2</v>
      </c>
      <c r="CV479">
        <v>7.0144000000000002</v>
      </c>
      <c r="CW479">
        <v>69.671000000000006</v>
      </c>
      <c r="CX479" s="4">
        <v>5.0409000000000002E-2</v>
      </c>
      <c r="CY479" s="4">
        <v>3.1269113149847067E-4</v>
      </c>
    </row>
    <row r="480" spans="93:103" x14ac:dyDescent="0.25">
      <c r="CO480" s="6" t="s">
        <v>12</v>
      </c>
      <c r="CP480" s="6">
        <v>2.84</v>
      </c>
      <c r="CQ480">
        <v>67.965999999999994</v>
      </c>
      <c r="CR480">
        <v>6.2260999999999997</v>
      </c>
      <c r="CS480">
        <v>31.2593</v>
      </c>
      <c r="CT480">
        <v>24.570799999999998</v>
      </c>
      <c r="CU480">
        <v>-3.6700000000000003E-2</v>
      </c>
      <c r="CV480">
        <v>7.0114999999999998</v>
      </c>
      <c r="CW480">
        <v>69.641999999999996</v>
      </c>
      <c r="CX480" s="4">
        <v>5.0351E-2</v>
      </c>
      <c r="CY480" s="4">
        <v>2.6834862385320891E-4</v>
      </c>
    </row>
    <row r="481" spans="93:103" x14ac:dyDescent="0.25">
      <c r="CO481" s="6" t="s">
        <v>12</v>
      </c>
      <c r="CP481" s="6">
        <v>2.84</v>
      </c>
      <c r="CQ481">
        <v>67.978999999999999</v>
      </c>
      <c r="CR481">
        <v>6.2263999999999999</v>
      </c>
      <c r="CS481">
        <v>31.258800000000001</v>
      </c>
      <c r="CT481">
        <v>24.570399999999999</v>
      </c>
      <c r="CU481">
        <v>-3.8199999999999998E-2</v>
      </c>
      <c r="CV481">
        <v>6.9981999999999998</v>
      </c>
      <c r="CW481">
        <v>69.510000000000005</v>
      </c>
      <c r="CX481" s="4">
        <v>5.0305000000000002E-2</v>
      </c>
      <c r="CY481" s="4">
        <v>2.3318042813455641E-4</v>
      </c>
    </row>
    <row r="482" spans="93:103" x14ac:dyDescent="0.25">
      <c r="CO482" s="6" t="s">
        <v>12</v>
      </c>
      <c r="CP482" s="6">
        <v>2.84</v>
      </c>
      <c r="CQ482">
        <v>67.974999999999994</v>
      </c>
      <c r="CR482">
        <v>6.2260999999999997</v>
      </c>
      <c r="CS482">
        <v>31.259399999999999</v>
      </c>
      <c r="CT482">
        <v>24.570900000000002</v>
      </c>
      <c r="CU482">
        <v>-3.7499999999999999E-2</v>
      </c>
      <c r="CV482">
        <v>6.9878</v>
      </c>
      <c r="CW482">
        <v>69.406000000000006</v>
      </c>
      <c r="CX482" s="4">
        <v>5.0374000000000002E-2</v>
      </c>
      <c r="CY482" s="4">
        <v>2.8593272171253774E-4</v>
      </c>
    </row>
    <row r="483" spans="93:103" x14ac:dyDescent="0.25">
      <c r="CO483" s="6" t="s">
        <v>12</v>
      </c>
      <c r="CP483" s="6">
        <v>2.84</v>
      </c>
      <c r="CQ483">
        <v>67.968000000000004</v>
      </c>
      <c r="CR483">
        <v>6.2262000000000004</v>
      </c>
      <c r="CS483">
        <v>31.2593</v>
      </c>
      <c r="CT483">
        <v>24.570799999999998</v>
      </c>
      <c r="CU483">
        <v>-3.8199999999999998E-2</v>
      </c>
      <c r="CV483">
        <v>6.9753999999999996</v>
      </c>
      <c r="CW483">
        <v>69.284000000000006</v>
      </c>
      <c r="CX483" s="4">
        <v>5.0351E-2</v>
      </c>
      <c r="CY483" s="4">
        <v>2.6834862385320891E-4</v>
      </c>
    </row>
    <row r="484" spans="93:103" x14ac:dyDescent="0.25">
      <c r="CO484" s="6" t="s">
        <v>12</v>
      </c>
      <c r="CP484" s="6">
        <v>2.84</v>
      </c>
      <c r="CQ484">
        <v>67.971999999999994</v>
      </c>
      <c r="CR484">
        <v>6.2263999999999999</v>
      </c>
      <c r="CS484">
        <v>31.2592</v>
      </c>
      <c r="CT484">
        <v>24.570699999999999</v>
      </c>
      <c r="CU484">
        <v>-3.5200000000000002E-2</v>
      </c>
      <c r="CV484">
        <v>6.9652000000000003</v>
      </c>
      <c r="CW484">
        <v>69.183000000000007</v>
      </c>
      <c r="CX484" s="4">
        <v>5.0280999999999999E-2</v>
      </c>
      <c r="CY484" s="4">
        <v>2.1483180428134293E-4</v>
      </c>
    </row>
    <row r="485" spans="93:103" x14ac:dyDescent="0.25">
      <c r="CO485" s="6" t="s">
        <v>12</v>
      </c>
      <c r="CP485" s="6">
        <v>2.84</v>
      </c>
      <c r="CQ485">
        <v>68.004999999999995</v>
      </c>
      <c r="CR485">
        <v>6.2267000000000001</v>
      </c>
      <c r="CS485">
        <v>31.258500000000002</v>
      </c>
      <c r="CT485">
        <v>24.5701</v>
      </c>
      <c r="CU485">
        <v>-3.6700000000000003E-2</v>
      </c>
      <c r="CV485">
        <v>6.9583000000000004</v>
      </c>
      <c r="CW485">
        <v>69.114000000000004</v>
      </c>
      <c r="CX485" s="4">
        <v>5.0270000000000002E-2</v>
      </c>
      <c r="CY485" s="4">
        <v>2.0642201834862343E-4</v>
      </c>
    </row>
    <row r="486" spans="93:103" x14ac:dyDescent="0.25">
      <c r="CO486" s="6" t="s">
        <v>12</v>
      </c>
      <c r="CP486" s="6">
        <v>2.84</v>
      </c>
      <c r="CQ486">
        <v>68.063000000000002</v>
      </c>
      <c r="CR486">
        <v>6.2267000000000001</v>
      </c>
      <c r="CS486">
        <v>31.2575</v>
      </c>
      <c r="CT486">
        <v>24.569299999999998</v>
      </c>
      <c r="CU486">
        <v>-3.7499999999999999E-2</v>
      </c>
      <c r="CV486">
        <v>6.9497</v>
      </c>
      <c r="CW486">
        <v>69.028999999999996</v>
      </c>
      <c r="CX486" s="4">
        <v>5.0222999999999997E-2</v>
      </c>
      <c r="CY486" s="4">
        <v>1.7048929663608108E-4</v>
      </c>
    </row>
    <row r="487" spans="93:103" x14ac:dyDescent="0.25">
      <c r="CO487" s="6" t="s">
        <v>12</v>
      </c>
      <c r="CP487" s="6">
        <v>2.84</v>
      </c>
      <c r="CQ487">
        <v>68.117000000000004</v>
      </c>
      <c r="CR487">
        <v>6.2257999999999996</v>
      </c>
      <c r="CS487">
        <v>31.257899999999999</v>
      </c>
      <c r="CT487">
        <v>24.569700000000001</v>
      </c>
      <c r="CU487">
        <v>-6.2600000000000003E-2</v>
      </c>
      <c r="CV487">
        <v>6.9423000000000004</v>
      </c>
      <c r="CW487">
        <v>68.953999999999994</v>
      </c>
      <c r="CX487" s="4">
        <v>5.0176999999999999E-2</v>
      </c>
      <c r="CY487" s="4">
        <v>1.3532110091742862E-4</v>
      </c>
    </row>
    <row r="488" spans="93:103" x14ac:dyDescent="0.25">
      <c r="CO488" s="6" t="s">
        <v>12</v>
      </c>
      <c r="CP488" s="6">
        <v>2.84</v>
      </c>
      <c r="CQ488">
        <v>68.153999999999996</v>
      </c>
      <c r="CR488">
        <v>6.2251000000000003</v>
      </c>
      <c r="CS488">
        <v>31.259</v>
      </c>
      <c r="CT488">
        <v>24.570699999999999</v>
      </c>
      <c r="CU488">
        <v>-6.3399999999999998E-2</v>
      </c>
      <c r="CV488">
        <v>6.9382999999999999</v>
      </c>
      <c r="CW488">
        <v>68.914000000000001</v>
      </c>
      <c r="CX488" s="4">
        <v>5.0165000000000001E-2</v>
      </c>
      <c r="CY488" s="4">
        <v>1.2614678899082455E-4</v>
      </c>
    </row>
    <row r="489" spans="93:103" x14ac:dyDescent="0.25">
      <c r="CO489" s="6" t="s">
        <v>12</v>
      </c>
      <c r="CP489" s="6">
        <v>2.84</v>
      </c>
      <c r="CQ489">
        <v>68.162999999999997</v>
      </c>
      <c r="CR489">
        <v>6.2251000000000003</v>
      </c>
      <c r="CS489">
        <v>31.258900000000001</v>
      </c>
      <c r="CT489">
        <v>24.570599999999999</v>
      </c>
      <c r="CU489">
        <v>-6.2600000000000003E-2</v>
      </c>
      <c r="CV489">
        <v>6.9176000000000002</v>
      </c>
      <c r="CW489">
        <v>68.706999999999994</v>
      </c>
      <c r="CX489" s="4">
        <v>5.0002999999999999E-2</v>
      </c>
      <c r="CY489" s="4">
        <v>2.2935779816483652E-6</v>
      </c>
    </row>
    <row r="490" spans="93:103" x14ac:dyDescent="0.25">
      <c r="CO490" s="6" t="s">
        <v>12</v>
      </c>
      <c r="CP490" s="6">
        <v>2.84</v>
      </c>
      <c r="CQ490">
        <v>68.159000000000006</v>
      </c>
      <c r="CR490">
        <v>6.2249999999999996</v>
      </c>
      <c r="CS490">
        <v>31.259399999999999</v>
      </c>
      <c r="CT490">
        <v>24.571000000000002</v>
      </c>
      <c r="CU490">
        <v>-6.1899999999999997E-2</v>
      </c>
      <c r="CV490">
        <v>6.9234999999999998</v>
      </c>
      <c r="CW490">
        <v>68.766000000000005</v>
      </c>
      <c r="CX490" s="4">
        <v>5.0200000000000002E-2</v>
      </c>
      <c r="CY490" s="4">
        <v>1.5290519877675751E-4</v>
      </c>
    </row>
    <row r="491" spans="93:103" x14ac:dyDescent="0.25">
      <c r="CO491" s="6" t="s">
        <v>12</v>
      </c>
      <c r="CP491" s="6">
        <v>2.84</v>
      </c>
      <c r="CQ491">
        <v>68.162000000000006</v>
      </c>
      <c r="CR491">
        <v>6.2252000000000001</v>
      </c>
      <c r="CS491">
        <v>31.260200000000001</v>
      </c>
      <c r="CT491">
        <v>24.5716</v>
      </c>
      <c r="CU491">
        <v>-3.7499999999999999E-2</v>
      </c>
      <c r="CV491">
        <v>6.9214000000000002</v>
      </c>
      <c r="CW491">
        <v>68.747</v>
      </c>
      <c r="CX491" s="4">
        <v>5.0165000000000001E-2</v>
      </c>
      <c r="CY491" s="4">
        <v>1.2614678899082455E-4</v>
      </c>
    </row>
    <row r="492" spans="93:103" x14ac:dyDescent="0.25">
      <c r="CO492" s="6" t="s">
        <v>12</v>
      </c>
      <c r="CP492" s="6">
        <v>2.84</v>
      </c>
      <c r="CQ492">
        <v>68.183999999999997</v>
      </c>
      <c r="CR492">
        <v>6.2257999999999996</v>
      </c>
      <c r="CS492">
        <v>31.259499999999999</v>
      </c>
      <c r="CT492">
        <v>24.571000000000002</v>
      </c>
      <c r="CU492">
        <v>-3.7499999999999999E-2</v>
      </c>
      <c r="CV492">
        <v>6.9185999999999996</v>
      </c>
      <c r="CW492">
        <v>68.718999999999994</v>
      </c>
      <c r="CX492" s="4">
        <v>5.0118999999999997E-2</v>
      </c>
      <c r="CY492" s="4">
        <v>9.0978593272166754E-5</v>
      </c>
    </row>
    <row r="493" spans="93:103" x14ac:dyDescent="0.25">
      <c r="CO493" s="6" t="s">
        <v>12</v>
      </c>
      <c r="CP493" s="6">
        <v>2.84</v>
      </c>
      <c r="CQ493">
        <v>68.212000000000003</v>
      </c>
      <c r="CR493">
        <v>6.2260999999999997</v>
      </c>
      <c r="CS493">
        <v>31.259599999999999</v>
      </c>
      <c r="CT493">
        <v>24.571000000000002</v>
      </c>
      <c r="CU493">
        <v>-3.5200000000000002E-2</v>
      </c>
      <c r="CV493">
        <v>6.9116</v>
      </c>
      <c r="CW493">
        <v>68.650000000000006</v>
      </c>
      <c r="CX493" s="4">
        <v>5.0071999999999998E-2</v>
      </c>
      <c r="CY493" s="4">
        <v>5.5045871559629737E-5</v>
      </c>
    </row>
    <row r="494" spans="93:103" x14ac:dyDescent="0.25">
      <c r="CO494" s="6" t="s">
        <v>12</v>
      </c>
      <c r="CP494" s="6">
        <v>2.84</v>
      </c>
      <c r="CQ494">
        <v>68.233999999999995</v>
      </c>
      <c r="CR494">
        <v>6.2263999999999999</v>
      </c>
      <c r="CS494">
        <v>31.2593</v>
      </c>
      <c r="CT494">
        <v>24.570799999999998</v>
      </c>
      <c r="CU494">
        <v>-3.8199999999999998E-2</v>
      </c>
      <c r="CV494">
        <v>6.9154</v>
      </c>
      <c r="CW494">
        <v>68.688000000000002</v>
      </c>
      <c r="CX494" s="4">
        <v>5.0026000000000001E-2</v>
      </c>
      <c r="CY494" s="4">
        <v>1.9877675840977254E-5</v>
      </c>
    </row>
    <row r="495" spans="93:103" x14ac:dyDescent="0.25">
      <c r="CO495" s="6" t="s">
        <v>12</v>
      </c>
      <c r="CP495" s="6">
        <v>2.84</v>
      </c>
      <c r="CQ495">
        <v>68.25</v>
      </c>
      <c r="CR495">
        <v>6.2266000000000004</v>
      </c>
      <c r="CS495">
        <v>31.258800000000001</v>
      </c>
      <c r="CT495">
        <v>24.570399999999999</v>
      </c>
      <c r="CU495">
        <v>-3.7499999999999999E-2</v>
      </c>
      <c r="CV495">
        <v>6.9085999999999999</v>
      </c>
      <c r="CW495">
        <v>68.62</v>
      </c>
      <c r="CX495" s="4">
        <v>4.9991000000000001E-2</v>
      </c>
      <c r="CY495" s="4">
        <v>-6.8807339449557059E-6</v>
      </c>
    </row>
    <row r="496" spans="93:103" x14ac:dyDescent="0.25">
      <c r="CO496" s="6" t="s">
        <v>12</v>
      </c>
      <c r="CP496" s="6">
        <v>2.84</v>
      </c>
      <c r="CQ496">
        <v>68.259</v>
      </c>
      <c r="CR496">
        <v>6.2267999999999999</v>
      </c>
      <c r="CS496">
        <v>31.258299999999998</v>
      </c>
      <c r="CT496">
        <v>24.569900000000001</v>
      </c>
      <c r="CU496">
        <v>-3.9E-2</v>
      </c>
      <c r="CV496">
        <v>6.9093999999999998</v>
      </c>
      <c r="CW496">
        <v>68.629000000000005</v>
      </c>
      <c r="CX496" s="4">
        <v>4.9956E-2</v>
      </c>
      <c r="CY496" s="4">
        <v>-3.3639143730888669E-5</v>
      </c>
    </row>
    <row r="497" spans="93:103" x14ac:dyDescent="0.25">
      <c r="CO497" s="6" t="s">
        <v>12</v>
      </c>
      <c r="CP497" s="6">
        <v>2.84</v>
      </c>
      <c r="CQ497">
        <v>68.271000000000001</v>
      </c>
      <c r="CR497">
        <v>6.2267000000000001</v>
      </c>
      <c r="CS497">
        <v>31.258600000000001</v>
      </c>
      <c r="CT497">
        <v>24.5702</v>
      </c>
      <c r="CU497">
        <v>-3.6700000000000003E-2</v>
      </c>
      <c r="CV497">
        <v>6.9035000000000002</v>
      </c>
      <c r="CW497">
        <v>68.569999999999993</v>
      </c>
      <c r="CX497" s="4">
        <v>4.9910000000000003E-2</v>
      </c>
      <c r="CY497" s="4">
        <v>-6.8807339449541142E-5</v>
      </c>
    </row>
    <row r="498" spans="93:103" x14ac:dyDescent="0.25">
      <c r="CO498" s="6" t="s">
        <v>12</v>
      </c>
      <c r="CP498" s="6">
        <v>2.84</v>
      </c>
      <c r="CQ498">
        <v>68.289000000000001</v>
      </c>
      <c r="CR498">
        <v>6.2266000000000004</v>
      </c>
      <c r="CS498">
        <v>31.2592</v>
      </c>
      <c r="CT498">
        <v>24.570599999999999</v>
      </c>
      <c r="CU498">
        <v>-3.9E-2</v>
      </c>
      <c r="CV498">
        <v>6.8940999999999999</v>
      </c>
      <c r="CW498">
        <v>68.475999999999999</v>
      </c>
      <c r="CX498" s="4">
        <v>4.9863999999999999E-2</v>
      </c>
      <c r="CY498" s="4">
        <v>-1.0397553516819893E-4</v>
      </c>
    </row>
    <row r="499" spans="93:103" x14ac:dyDescent="0.25">
      <c r="CO499" s="6" t="s">
        <v>12</v>
      </c>
      <c r="CP499" s="6">
        <v>2.84</v>
      </c>
      <c r="CQ499">
        <v>68.31</v>
      </c>
      <c r="CR499">
        <v>6.2264999999999997</v>
      </c>
      <c r="CS499">
        <v>31.258900000000001</v>
      </c>
      <c r="CT499">
        <v>24.570399999999999</v>
      </c>
      <c r="CU499">
        <v>-2.52E-2</v>
      </c>
      <c r="CV499">
        <v>6.8834999999999997</v>
      </c>
      <c r="CW499">
        <v>68.370999999999995</v>
      </c>
      <c r="CX499" s="4">
        <v>4.9910000000000003E-2</v>
      </c>
      <c r="CY499" s="4">
        <v>-6.8807339449541142E-5</v>
      </c>
    </row>
    <row r="500" spans="93:103" x14ac:dyDescent="0.25">
      <c r="CO500" s="6" t="s">
        <v>12</v>
      </c>
      <c r="CP500" s="6">
        <v>2.84</v>
      </c>
      <c r="CQ500">
        <v>68.319999999999993</v>
      </c>
      <c r="CR500">
        <v>6.2264999999999997</v>
      </c>
      <c r="CS500">
        <v>31.2592</v>
      </c>
      <c r="CT500">
        <v>24.570699999999999</v>
      </c>
      <c r="CU500">
        <v>-2.1399999999999999E-2</v>
      </c>
      <c r="CV500">
        <v>6.8810000000000002</v>
      </c>
      <c r="CW500">
        <v>68.346999999999994</v>
      </c>
      <c r="CX500" s="4">
        <v>4.9852E-2</v>
      </c>
      <c r="CY500" s="4">
        <v>-1.13149847094803E-4</v>
      </c>
    </row>
    <row r="501" spans="93:103" x14ac:dyDescent="0.25">
      <c r="CO501" s="6" t="s">
        <v>12</v>
      </c>
      <c r="CP501" s="6">
        <v>2.84</v>
      </c>
      <c r="CQ501">
        <v>68.33</v>
      </c>
      <c r="CR501">
        <v>6.2267000000000001</v>
      </c>
      <c r="CS501">
        <v>31.259399999999999</v>
      </c>
      <c r="CT501">
        <v>24.570799999999998</v>
      </c>
      <c r="CU501">
        <v>-2.3699999999999999E-2</v>
      </c>
      <c r="CV501">
        <v>6.8789999999999996</v>
      </c>
      <c r="CW501">
        <v>68.326999999999998</v>
      </c>
      <c r="CX501" s="4">
        <v>4.9794999999999999E-2</v>
      </c>
      <c r="CY501" s="4">
        <v>-1.567278287461803E-4</v>
      </c>
    </row>
    <row r="502" spans="93:103" x14ac:dyDescent="0.25">
      <c r="CO502" s="6" t="s">
        <v>12</v>
      </c>
      <c r="CP502" s="6">
        <v>2.84</v>
      </c>
      <c r="CQ502">
        <v>68.340999999999994</v>
      </c>
      <c r="CR502">
        <v>6.2271999999999998</v>
      </c>
      <c r="CS502">
        <v>31.258900000000001</v>
      </c>
      <c r="CT502">
        <v>24.570399999999999</v>
      </c>
      <c r="CU502">
        <v>-2.3699999999999999E-2</v>
      </c>
      <c r="CV502">
        <v>6.8783000000000003</v>
      </c>
      <c r="CW502">
        <v>68.319999999999993</v>
      </c>
      <c r="CX502" s="4">
        <v>4.9783000000000001E-2</v>
      </c>
      <c r="CY502" s="4">
        <v>-1.6590214067278437E-4</v>
      </c>
    </row>
    <row r="503" spans="93:103" x14ac:dyDescent="0.25">
      <c r="CO503" s="6" t="s">
        <v>12</v>
      </c>
      <c r="CP503" s="6">
        <v>2.84</v>
      </c>
      <c r="CQ503">
        <v>68.364999999999995</v>
      </c>
      <c r="CR503">
        <v>6.2272999999999996</v>
      </c>
      <c r="CS503">
        <v>31.2593</v>
      </c>
      <c r="CT503">
        <v>24.570599999999999</v>
      </c>
      <c r="CU503">
        <v>-3.7499999999999999E-2</v>
      </c>
      <c r="CV503">
        <v>6.8769</v>
      </c>
      <c r="CW503">
        <v>68.307000000000002</v>
      </c>
      <c r="CX503" s="4">
        <v>4.9863999999999999E-2</v>
      </c>
      <c r="CY503" s="4">
        <v>-1.0397553516819893E-4</v>
      </c>
    </row>
    <row r="504" spans="93:103" x14ac:dyDescent="0.25">
      <c r="CO504" s="6" t="s">
        <v>12</v>
      </c>
      <c r="CP504" s="6">
        <v>2.84</v>
      </c>
      <c r="CQ504">
        <v>68.41</v>
      </c>
      <c r="CR504">
        <v>6.2275</v>
      </c>
      <c r="CS504">
        <v>31.257899999999999</v>
      </c>
      <c r="CT504">
        <v>24.569500000000001</v>
      </c>
      <c r="CU504">
        <v>-3.9E-2</v>
      </c>
      <c r="CV504">
        <v>6.8772000000000002</v>
      </c>
      <c r="CW504">
        <v>68.31</v>
      </c>
      <c r="CX504" s="4">
        <v>4.9806000000000003E-2</v>
      </c>
      <c r="CY504" s="4">
        <v>-1.4831804281345548E-4</v>
      </c>
    </row>
    <row r="505" spans="93:103" x14ac:dyDescent="0.25">
      <c r="CO505" s="6" t="s">
        <v>12</v>
      </c>
      <c r="CP505" s="6">
        <v>2.84</v>
      </c>
      <c r="CQ505">
        <v>68.486999999999995</v>
      </c>
      <c r="CR505">
        <v>6.2274000000000003</v>
      </c>
      <c r="CS505">
        <v>31.255400000000002</v>
      </c>
      <c r="CT505">
        <v>24.567599999999999</v>
      </c>
      <c r="CU505">
        <v>-3.9E-2</v>
      </c>
      <c r="CV505">
        <v>6.8796999999999997</v>
      </c>
      <c r="CW505">
        <v>68.332999999999998</v>
      </c>
      <c r="CX505" s="4">
        <v>4.9783000000000001E-2</v>
      </c>
      <c r="CY505" s="4">
        <v>-1.6590214067278437E-4</v>
      </c>
    </row>
    <row r="506" spans="93:103" x14ac:dyDescent="0.25">
      <c r="CO506" s="6" t="s">
        <v>12</v>
      </c>
      <c r="CP506" s="6">
        <v>2.84</v>
      </c>
      <c r="CQ506">
        <v>68.584000000000003</v>
      </c>
      <c r="CR506">
        <v>6.2256999999999998</v>
      </c>
      <c r="CS506">
        <v>31.256499999999999</v>
      </c>
      <c r="CT506">
        <v>24.5686</v>
      </c>
      <c r="CU506">
        <v>-3.8199999999999998E-2</v>
      </c>
      <c r="CV506">
        <v>6.8785999999999996</v>
      </c>
      <c r="CW506">
        <v>68.320999999999998</v>
      </c>
      <c r="CX506" s="4">
        <v>4.9759999999999999E-2</v>
      </c>
      <c r="CY506" s="4">
        <v>-1.8348623853211324E-4</v>
      </c>
    </row>
    <row r="507" spans="93:103" x14ac:dyDescent="0.25">
      <c r="CO507" s="6" t="s">
        <v>12</v>
      </c>
      <c r="CP507" s="6">
        <v>2.84</v>
      </c>
      <c r="CQ507">
        <v>68.668999999999997</v>
      </c>
      <c r="CR507">
        <v>6.2244000000000002</v>
      </c>
      <c r="CS507">
        <v>31.2577</v>
      </c>
      <c r="CT507">
        <v>24.569800000000001</v>
      </c>
      <c r="CU507">
        <v>-2.4500000000000001E-2</v>
      </c>
      <c r="CV507">
        <v>6.8779000000000003</v>
      </c>
      <c r="CW507">
        <v>68.311999999999998</v>
      </c>
      <c r="CX507" s="4">
        <v>4.9667999999999997E-2</v>
      </c>
      <c r="CY507" s="4">
        <v>-2.5382262996942348E-4</v>
      </c>
    </row>
    <row r="508" spans="93:103" x14ac:dyDescent="0.25">
      <c r="CO508" s="6" t="s">
        <v>12</v>
      </c>
      <c r="CP508" s="6">
        <v>2.84</v>
      </c>
      <c r="CQ508">
        <v>68.713999999999999</v>
      </c>
      <c r="CR508">
        <v>6.2234999999999996</v>
      </c>
      <c r="CS508">
        <v>31.258500000000002</v>
      </c>
      <c r="CT508">
        <v>24.570499999999999</v>
      </c>
      <c r="CU508">
        <v>-2.6800000000000001E-2</v>
      </c>
      <c r="CV508">
        <v>6.8808999999999996</v>
      </c>
      <c r="CW508">
        <v>68.340999999999994</v>
      </c>
      <c r="CX508" s="4">
        <v>4.9680000000000002E-2</v>
      </c>
      <c r="CY508" s="4">
        <v>-2.4464831804281412E-4</v>
      </c>
    </row>
    <row r="509" spans="93:103" x14ac:dyDescent="0.25">
      <c r="CO509" s="6" t="s">
        <v>12</v>
      </c>
      <c r="CP509" s="6">
        <v>2.84</v>
      </c>
      <c r="CQ509">
        <v>68.718000000000004</v>
      </c>
      <c r="CR509">
        <v>6.2233999999999998</v>
      </c>
      <c r="CS509">
        <v>31.258600000000001</v>
      </c>
      <c r="CT509">
        <v>24.570599999999999</v>
      </c>
      <c r="CU509">
        <v>-2.5999999999999999E-2</v>
      </c>
      <c r="CV509">
        <v>6.8730000000000002</v>
      </c>
      <c r="CW509">
        <v>68.262</v>
      </c>
      <c r="CX509" s="4">
        <v>4.9702999999999997E-2</v>
      </c>
      <c r="CY509" s="4">
        <v>-2.2706422018349055E-4</v>
      </c>
    </row>
    <row r="510" spans="93:103" x14ac:dyDescent="0.25">
      <c r="CO510" s="6" t="s">
        <v>12</v>
      </c>
      <c r="CP510" s="6">
        <v>2.84</v>
      </c>
      <c r="CQ510">
        <v>68.697999999999993</v>
      </c>
      <c r="CR510">
        <v>6.2230999999999996</v>
      </c>
      <c r="CS510">
        <v>31.258800000000001</v>
      </c>
      <c r="CT510">
        <v>24.570799999999998</v>
      </c>
      <c r="CU510">
        <v>-2.5999999999999999E-2</v>
      </c>
      <c r="CV510">
        <v>6.8705999999999996</v>
      </c>
      <c r="CW510">
        <v>68.238</v>
      </c>
      <c r="CX510" s="4">
        <v>4.9690999999999999E-2</v>
      </c>
      <c r="CY510" s="4">
        <v>-2.3623853211009459E-4</v>
      </c>
    </row>
    <row r="511" spans="93:103" x14ac:dyDescent="0.25">
      <c r="CO511" s="6" t="s">
        <v>12</v>
      </c>
      <c r="CP511" s="6">
        <v>2.84</v>
      </c>
      <c r="CQ511">
        <v>68.688999999999993</v>
      </c>
      <c r="CR511">
        <v>6.2232000000000003</v>
      </c>
      <c r="CS511">
        <v>31.2593</v>
      </c>
      <c r="CT511">
        <v>24.571200000000001</v>
      </c>
      <c r="CU511">
        <v>-3.8199999999999998E-2</v>
      </c>
      <c r="CV511">
        <v>6.8772000000000002</v>
      </c>
      <c r="CW511">
        <v>68.302999999999997</v>
      </c>
      <c r="CX511" s="4">
        <v>4.9657E-2</v>
      </c>
      <c r="CY511" s="4">
        <v>-2.6223241590214301E-4</v>
      </c>
    </row>
    <row r="512" spans="93:103" x14ac:dyDescent="0.25">
      <c r="CO512" s="6" t="s">
        <v>12</v>
      </c>
      <c r="CP512" s="6">
        <v>2.84</v>
      </c>
      <c r="CQ512">
        <v>68.710999999999999</v>
      </c>
      <c r="CR512">
        <v>6.2233999999999998</v>
      </c>
      <c r="CS512">
        <v>31.259499999999999</v>
      </c>
      <c r="CT512">
        <v>24.571300000000001</v>
      </c>
      <c r="CU512">
        <v>-3.9699999999999999E-2</v>
      </c>
      <c r="CV512">
        <v>6.8684000000000003</v>
      </c>
      <c r="CW512">
        <v>68.216999999999999</v>
      </c>
      <c r="CX512" s="4">
        <v>4.9588E-2</v>
      </c>
      <c r="CY512" s="4">
        <v>-3.1498470948012437E-4</v>
      </c>
    </row>
    <row r="513" spans="93:103" x14ac:dyDescent="0.25">
      <c r="CO513" s="6" t="s">
        <v>12</v>
      </c>
      <c r="CP513" s="6">
        <v>2.84</v>
      </c>
      <c r="CQ513">
        <v>68.754000000000005</v>
      </c>
      <c r="CR513">
        <v>6.2237999999999998</v>
      </c>
      <c r="CS513">
        <v>31.258500000000002</v>
      </c>
      <c r="CT513">
        <v>24.570399999999999</v>
      </c>
      <c r="CU513">
        <v>-3.8199999999999998E-2</v>
      </c>
      <c r="CV513">
        <v>6.8590999999999998</v>
      </c>
      <c r="CW513">
        <v>68.125</v>
      </c>
      <c r="CX513" s="4">
        <v>4.9542000000000003E-2</v>
      </c>
      <c r="CY513" s="4">
        <v>-3.5015290519877689E-4</v>
      </c>
    </row>
    <row r="514" spans="93:103" x14ac:dyDescent="0.25">
      <c r="CO514" s="6" t="s">
        <v>12</v>
      </c>
      <c r="CP514" s="6">
        <v>2.84</v>
      </c>
      <c r="CQ514">
        <v>68.790999999999997</v>
      </c>
      <c r="CR514">
        <v>6.2240000000000002</v>
      </c>
      <c r="CS514">
        <v>31.258700000000001</v>
      </c>
      <c r="CT514">
        <v>24.570599999999999</v>
      </c>
      <c r="CU514">
        <v>-3.7499999999999999E-2</v>
      </c>
      <c r="CV514">
        <v>6.8487</v>
      </c>
      <c r="CW514">
        <v>68.021000000000001</v>
      </c>
      <c r="CX514" s="4">
        <v>4.9645000000000002E-2</v>
      </c>
      <c r="CY514" s="4">
        <v>-2.7140672782874706E-4</v>
      </c>
    </row>
    <row r="515" spans="93:103" x14ac:dyDescent="0.25">
      <c r="CO515" s="6" t="s">
        <v>12</v>
      </c>
      <c r="CP515" s="6">
        <v>2.84</v>
      </c>
      <c r="CQ515">
        <v>68.801000000000002</v>
      </c>
      <c r="CR515">
        <v>6.2237999999999998</v>
      </c>
      <c r="CS515">
        <v>31.258099999999999</v>
      </c>
      <c r="CT515">
        <v>24.5702</v>
      </c>
      <c r="CU515">
        <v>-2.4500000000000001E-2</v>
      </c>
      <c r="CV515">
        <v>6.8440000000000003</v>
      </c>
      <c r="CW515">
        <v>67.974000000000004</v>
      </c>
      <c r="CX515" s="4">
        <v>4.9598999999999997E-2</v>
      </c>
      <c r="CY515" s="4">
        <v>-3.0657492354740489E-4</v>
      </c>
    </row>
    <row r="516" spans="93:103" x14ac:dyDescent="0.25">
      <c r="CO516" s="5" t="s">
        <v>16</v>
      </c>
      <c r="CP516" s="5">
        <v>4.55</v>
      </c>
      <c r="CQ516">
        <v>0.76400000000000001</v>
      </c>
      <c r="CR516">
        <v>9.7311999999999994</v>
      </c>
      <c r="CS516">
        <v>29.627300000000002</v>
      </c>
      <c r="CT516">
        <v>22.802800000000001</v>
      </c>
      <c r="CU516">
        <v>1.506</v>
      </c>
      <c r="CV516">
        <v>14.1328</v>
      </c>
      <c r="CW516">
        <v>150.41200000000001</v>
      </c>
      <c r="CX516" s="4">
        <v>441.83</v>
      </c>
      <c r="CY516" s="4">
        <v>100</v>
      </c>
    </row>
    <row r="517" spans="93:103" x14ac:dyDescent="0.25">
      <c r="CO517" s="5" t="s">
        <v>16</v>
      </c>
      <c r="CP517" s="5">
        <v>4.55</v>
      </c>
      <c r="CQ517">
        <v>0.78500000000000003</v>
      </c>
      <c r="CR517">
        <v>9.7346000000000004</v>
      </c>
      <c r="CS517">
        <v>29.625399999999999</v>
      </c>
      <c r="CT517">
        <v>22.800699999999999</v>
      </c>
      <c r="CU517">
        <v>1.5022</v>
      </c>
      <c r="CV517">
        <v>14.1426</v>
      </c>
      <c r="CW517">
        <v>150.52600000000001</v>
      </c>
      <c r="CX517" s="4">
        <v>435.84</v>
      </c>
      <c r="CY517" s="4">
        <v>98.644121508443121</v>
      </c>
    </row>
    <row r="518" spans="93:103" x14ac:dyDescent="0.25">
      <c r="CO518" s="5" t="s">
        <v>16</v>
      </c>
      <c r="CP518" s="5">
        <v>4.55</v>
      </c>
      <c r="CQ518">
        <v>0.83</v>
      </c>
      <c r="CR518">
        <v>9.7339000000000002</v>
      </c>
      <c r="CS518">
        <v>29.6143</v>
      </c>
      <c r="CT518">
        <v>22.792200000000001</v>
      </c>
      <c r="CU518">
        <v>1.5052000000000001</v>
      </c>
      <c r="CV518">
        <v>14.162599999999999</v>
      </c>
      <c r="CW518">
        <v>150.726</v>
      </c>
      <c r="CX518" s="4">
        <v>436.04</v>
      </c>
      <c r="CY518" s="4">
        <v>98.689392910498441</v>
      </c>
    </row>
    <row r="519" spans="93:103" x14ac:dyDescent="0.25">
      <c r="CO519" s="5" t="s">
        <v>16</v>
      </c>
      <c r="CP519" s="5">
        <v>4.55</v>
      </c>
      <c r="CQ519">
        <v>0.88</v>
      </c>
      <c r="CR519">
        <v>9.7215000000000007</v>
      </c>
      <c r="CS519">
        <v>29.617599999999999</v>
      </c>
      <c r="CT519">
        <v>22.796700000000001</v>
      </c>
      <c r="CU519">
        <v>1.6181000000000001</v>
      </c>
      <c r="CV519">
        <v>14.179399999999999</v>
      </c>
      <c r="CW519">
        <v>150.86699999999999</v>
      </c>
      <c r="CX519" s="4">
        <v>375.29</v>
      </c>
      <c r="CY519" s="4">
        <v>84.93820453619449</v>
      </c>
    </row>
    <row r="520" spans="93:103" x14ac:dyDescent="0.25">
      <c r="CO520" s="5" t="s">
        <v>16</v>
      </c>
      <c r="CP520" s="5">
        <v>4.55</v>
      </c>
      <c r="CQ520">
        <v>0.90100000000000002</v>
      </c>
      <c r="CR520">
        <v>9.7029999999999994</v>
      </c>
      <c r="CS520">
        <v>29.632999999999999</v>
      </c>
      <c r="CT520">
        <v>22.811599999999999</v>
      </c>
      <c r="CU520">
        <v>1.6212</v>
      </c>
      <c r="CV520">
        <v>14.195499999999999</v>
      </c>
      <c r="CW520">
        <v>150.99100000000001</v>
      </c>
      <c r="CX520" s="4">
        <v>405</v>
      </c>
      <c r="CY520" s="4">
        <v>91.663271311512517</v>
      </c>
    </row>
    <row r="521" spans="93:103" x14ac:dyDescent="0.25">
      <c r="CO521" s="5" t="s">
        <v>16</v>
      </c>
      <c r="CP521" s="5">
        <v>4.55</v>
      </c>
      <c r="CQ521">
        <v>0.92800000000000005</v>
      </c>
      <c r="CR521">
        <v>9.6904000000000003</v>
      </c>
      <c r="CS521">
        <v>29.642600000000002</v>
      </c>
      <c r="CT521">
        <v>22.821000000000002</v>
      </c>
      <c r="CU521">
        <v>1.6220000000000001</v>
      </c>
      <c r="CV521">
        <v>14.1921</v>
      </c>
      <c r="CW521">
        <v>150.922</v>
      </c>
      <c r="CX521" s="4">
        <v>296.01</v>
      </c>
      <c r="CY521" s="4">
        <v>66.992620761464977</v>
      </c>
    </row>
    <row r="522" spans="93:103" x14ac:dyDescent="0.25">
      <c r="CO522" s="5" t="s">
        <v>16</v>
      </c>
      <c r="CP522" s="5">
        <v>4.55</v>
      </c>
      <c r="CQ522">
        <v>1.022</v>
      </c>
      <c r="CR522">
        <v>9.6835000000000004</v>
      </c>
      <c r="CS522">
        <v>29.655100000000001</v>
      </c>
      <c r="CT522">
        <v>22.831900000000001</v>
      </c>
      <c r="CU522">
        <v>1.6196999999999999</v>
      </c>
      <c r="CV522">
        <v>14.190899999999999</v>
      </c>
      <c r="CW522">
        <v>150.898</v>
      </c>
      <c r="CX522" s="4">
        <v>293.49</v>
      </c>
      <c r="CY522" s="4">
        <v>66.422201095567928</v>
      </c>
    </row>
    <row r="523" spans="93:103" x14ac:dyDescent="0.25">
      <c r="CO523" s="5" t="s">
        <v>16</v>
      </c>
      <c r="CP523" s="5">
        <v>4.55</v>
      </c>
      <c r="CQ523">
        <v>1.224</v>
      </c>
      <c r="CR523">
        <v>9.6800999999999995</v>
      </c>
      <c r="CS523">
        <v>29.634699999999999</v>
      </c>
      <c r="CT523">
        <v>22.816500000000001</v>
      </c>
      <c r="CU523">
        <v>1.7295</v>
      </c>
      <c r="CV523">
        <v>14.182</v>
      </c>
      <c r="CW523">
        <v>150.773</v>
      </c>
      <c r="CX523" s="4">
        <v>238.29</v>
      </c>
      <c r="CY523" s="4">
        <v>53.927294128299152</v>
      </c>
    </row>
    <row r="524" spans="93:103" x14ac:dyDescent="0.25">
      <c r="CO524" s="5" t="s">
        <v>16</v>
      </c>
      <c r="CP524" s="5">
        <v>4.55</v>
      </c>
      <c r="CQ524">
        <v>1.5169999999999999</v>
      </c>
      <c r="CR524">
        <v>9.6564999999999994</v>
      </c>
      <c r="CS524">
        <v>29.645700000000001</v>
      </c>
      <c r="CT524">
        <v>22.828800000000001</v>
      </c>
      <c r="CU524">
        <v>1.7287999999999999</v>
      </c>
      <c r="CV524">
        <v>14.1814</v>
      </c>
      <c r="CW524">
        <v>150.69800000000001</v>
      </c>
      <c r="CX524" s="4">
        <v>200.91</v>
      </c>
      <c r="CY524" s="4">
        <v>45.466069084159535</v>
      </c>
    </row>
    <row r="525" spans="93:103" x14ac:dyDescent="0.25">
      <c r="CO525" s="5" t="s">
        <v>16</v>
      </c>
      <c r="CP525" s="5">
        <v>4.55</v>
      </c>
      <c r="CQ525">
        <v>1.853</v>
      </c>
      <c r="CR525">
        <v>9.6203000000000003</v>
      </c>
      <c r="CS525">
        <v>29.6755</v>
      </c>
      <c r="CT525">
        <v>22.857700000000001</v>
      </c>
      <c r="CU525">
        <v>1.7250000000000001</v>
      </c>
      <c r="CV525">
        <v>14.178900000000001</v>
      </c>
      <c r="CW525">
        <v>150.58000000000001</v>
      </c>
      <c r="CX525" s="4">
        <v>176.03</v>
      </c>
      <c r="CY525" s="4">
        <v>39.834306668477524</v>
      </c>
    </row>
    <row r="526" spans="93:103" x14ac:dyDescent="0.25">
      <c r="CO526" s="5" t="s">
        <v>16</v>
      </c>
      <c r="CP526" s="5">
        <v>4.55</v>
      </c>
      <c r="CQ526">
        <v>2.2320000000000002</v>
      </c>
      <c r="CR526">
        <v>9.5881000000000007</v>
      </c>
      <c r="CS526">
        <v>29.705500000000001</v>
      </c>
      <c r="CT526">
        <v>22.886099999999999</v>
      </c>
      <c r="CU526">
        <v>1.728</v>
      </c>
      <c r="CV526">
        <v>14.1761</v>
      </c>
      <c r="CW526">
        <v>150.47200000000001</v>
      </c>
      <c r="CX526" s="4">
        <v>147.32</v>
      </c>
      <c r="CY526" s="4">
        <v>33.335596903436098</v>
      </c>
    </row>
    <row r="527" spans="93:103" x14ac:dyDescent="0.25">
      <c r="CO527" s="5" t="s">
        <v>16</v>
      </c>
      <c r="CP527" s="5">
        <v>4.55</v>
      </c>
      <c r="CQ527">
        <v>2.6280000000000001</v>
      </c>
      <c r="CR527">
        <v>9.5556000000000001</v>
      </c>
      <c r="CS527">
        <v>29.746600000000001</v>
      </c>
      <c r="CT527">
        <v>22.923200000000001</v>
      </c>
      <c r="CU527">
        <v>2.1514000000000002</v>
      </c>
      <c r="CV527">
        <v>14.1754</v>
      </c>
      <c r="CW527">
        <v>150.39699999999999</v>
      </c>
      <c r="CX527" s="4">
        <v>136.99</v>
      </c>
      <c r="CY527" s="4">
        <v>30.997328987278738</v>
      </c>
    </row>
    <row r="528" spans="93:103" x14ac:dyDescent="0.25">
      <c r="CO528" s="5" t="s">
        <v>16</v>
      </c>
      <c r="CP528" s="5">
        <v>4.55</v>
      </c>
      <c r="CQ528">
        <v>3.0419999999999998</v>
      </c>
      <c r="CR528">
        <v>9.4872999999999994</v>
      </c>
      <c r="CS528">
        <v>29.81</v>
      </c>
      <c r="CT528">
        <v>22.9832</v>
      </c>
      <c r="CU528">
        <v>2.1514000000000002</v>
      </c>
      <c r="CV528">
        <v>14.180300000000001</v>
      </c>
      <c r="CW528">
        <v>150.28200000000001</v>
      </c>
      <c r="CX528" s="4">
        <v>125.89</v>
      </c>
      <c r="CY528" s="4">
        <v>28.484766173208385</v>
      </c>
    </row>
    <row r="529" spans="93:103" x14ac:dyDescent="0.25">
      <c r="CO529" s="5" t="s">
        <v>16</v>
      </c>
      <c r="CP529" s="5">
        <v>4.55</v>
      </c>
      <c r="CQ529">
        <v>3.4620000000000002</v>
      </c>
      <c r="CR529">
        <v>9.3618000000000006</v>
      </c>
      <c r="CS529">
        <v>29.930700000000002</v>
      </c>
      <c r="CT529">
        <v>23.096800000000002</v>
      </c>
      <c r="CU529">
        <v>2.1507000000000001</v>
      </c>
      <c r="CV529">
        <v>14.1737</v>
      </c>
      <c r="CW529">
        <v>149.911</v>
      </c>
      <c r="CX529" s="4">
        <v>113.38</v>
      </c>
      <c r="CY529" s="4">
        <v>25.653039974648017</v>
      </c>
    </row>
    <row r="530" spans="93:103" x14ac:dyDescent="0.25">
      <c r="CO530" s="5" t="s">
        <v>16</v>
      </c>
      <c r="CP530" s="5">
        <v>4.55</v>
      </c>
      <c r="CQ530">
        <v>3.9009999999999998</v>
      </c>
      <c r="CR530">
        <v>9.2247000000000003</v>
      </c>
      <c r="CS530">
        <v>30.119299999999999</v>
      </c>
      <c r="CT530">
        <v>23.265000000000001</v>
      </c>
      <c r="CU530">
        <v>2.1507000000000001</v>
      </c>
      <c r="CV530">
        <v>14.1416</v>
      </c>
      <c r="CW530">
        <v>149.29900000000001</v>
      </c>
      <c r="CX530" s="4">
        <v>104.85</v>
      </c>
      <c r="CY530" s="4">
        <v>23.72221467698855</v>
      </c>
    </row>
    <row r="531" spans="93:103" x14ac:dyDescent="0.25">
      <c r="CO531" s="5" t="s">
        <v>16</v>
      </c>
      <c r="CP531" s="5">
        <v>4.55</v>
      </c>
      <c r="CQ531">
        <v>4.3330000000000002</v>
      </c>
      <c r="CR531">
        <v>9.14</v>
      </c>
      <c r="CS531">
        <v>30.244299999999999</v>
      </c>
      <c r="CT531">
        <v>23.375599999999999</v>
      </c>
      <c r="CU531">
        <v>2.5177</v>
      </c>
      <c r="CV531">
        <v>14.1059</v>
      </c>
      <c r="CW531">
        <v>148.76</v>
      </c>
      <c r="CX531" s="4">
        <v>100.24</v>
      </c>
      <c r="CY531" s="4">
        <v>22.678708859613383</v>
      </c>
    </row>
    <row r="532" spans="93:103" x14ac:dyDescent="0.25">
      <c r="CO532" s="5" t="s">
        <v>16</v>
      </c>
      <c r="CP532" s="5">
        <v>4.55</v>
      </c>
      <c r="CQ532">
        <v>4.7850000000000001</v>
      </c>
      <c r="CR532">
        <v>9.0556000000000001</v>
      </c>
      <c r="CS532">
        <v>30.3201</v>
      </c>
      <c r="CT532">
        <v>23.447600000000001</v>
      </c>
      <c r="CU532">
        <v>2.5169000000000001</v>
      </c>
      <c r="CV532">
        <v>14.112299999999999</v>
      </c>
      <c r="CW532">
        <v>148.62200000000001</v>
      </c>
      <c r="CX532" s="4">
        <v>93.950999999999993</v>
      </c>
      <c r="CY532" s="4">
        <v>21.255149621983794</v>
      </c>
    </row>
    <row r="533" spans="93:103" x14ac:dyDescent="0.25">
      <c r="CO533" s="5" t="s">
        <v>16</v>
      </c>
      <c r="CP533" s="5">
        <v>4.55</v>
      </c>
      <c r="CQ533">
        <v>5.2249999999999996</v>
      </c>
      <c r="CR533">
        <v>8.9362999999999992</v>
      </c>
      <c r="CS533">
        <v>30.327000000000002</v>
      </c>
      <c r="CT533">
        <v>23.471</v>
      </c>
      <c r="CU533">
        <v>2.5177</v>
      </c>
      <c r="CV533">
        <v>14.1523</v>
      </c>
      <c r="CW533">
        <v>148.65199999999999</v>
      </c>
      <c r="CX533" s="4">
        <v>85.343999999999994</v>
      </c>
      <c r="CY533" s="4">
        <v>19.306894834533026</v>
      </c>
    </row>
    <row r="534" spans="93:103" x14ac:dyDescent="0.25">
      <c r="CO534" s="5" t="s">
        <v>16</v>
      </c>
      <c r="CP534" s="5">
        <v>4.55</v>
      </c>
      <c r="CQ534">
        <v>5.6760000000000002</v>
      </c>
      <c r="CR534">
        <v>8.7097999999999995</v>
      </c>
      <c r="CS534">
        <v>30.371300000000002</v>
      </c>
      <c r="CT534">
        <v>23.539300000000001</v>
      </c>
      <c r="CU534">
        <v>2.5177</v>
      </c>
      <c r="CV534">
        <v>14.204800000000001</v>
      </c>
      <c r="CW534">
        <v>148.49199999999999</v>
      </c>
      <c r="CX534" s="4">
        <v>78.555999999999997</v>
      </c>
      <c r="CY534" s="4">
        <v>17.770383448775409</v>
      </c>
    </row>
    <row r="535" spans="93:103" x14ac:dyDescent="0.25">
      <c r="CO535" s="5" t="s">
        <v>16</v>
      </c>
      <c r="CP535" s="5">
        <v>4.55</v>
      </c>
      <c r="CQ535">
        <v>6.1159999999999997</v>
      </c>
      <c r="CR535">
        <v>8.4238999999999997</v>
      </c>
      <c r="CS535">
        <v>30.516200000000001</v>
      </c>
      <c r="CT535">
        <v>23.694400000000002</v>
      </c>
      <c r="CU535">
        <v>2.3742000000000001</v>
      </c>
      <c r="CV535">
        <v>14.2468</v>
      </c>
      <c r="CW535">
        <v>148.11500000000001</v>
      </c>
      <c r="CX535" s="4">
        <v>72.894999999999996</v>
      </c>
      <c r="CY535" s="4">
        <v>16.488976413599531</v>
      </c>
    </row>
    <row r="536" spans="93:103" x14ac:dyDescent="0.25">
      <c r="CO536" s="5" t="s">
        <v>16</v>
      </c>
      <c r="CP536" s="5">
        <v>4.55</v>
      </c>
      <c r="CQ536">
        <v>6.5659999999999998</v>
      </c>
      <c r="CR536">
        <v>8.1719000000000008</v>
      </c>
      <c r="CS536">
        <v>30.6188</v>
      </c>
      <c r="CT536">
        <v>23.8108</v>
      </c>
      <c r="CU536">
        <v>2.3757999999999999</v>
      </c>
      <c r="CV536">
        <v>14.2965</v>
      </c>
      <c r="CW536">
        <v>147.887</v>
      </c>
      <c r="CX536" s="4">
        <v>66.186999999999998</v>
      </c>
      <c r="CY536" s="4">
        <v>14.97057358866404</v>
      </c>
    </row>
    <row r="537" spans="93:103" x14ac:dyDescent="0.25">
      <c r="CO537" s="5" t="s">
        <v>16</v>
      </c>
      <c r="CP537" s="5">
        <v>4.55</v>
      </c>
      <c r="CQ537">
        <v>7.0149999999999997</v>
      </c>
      <c r="CR537">
        <v>7.9581</v>
      </c>
      <c r="CS537">
        <v>30.759499999999999</v>
      </c>
      <c r="CT537">
        <v>23.9513</v>
      </c>
      <c r="CU537">
        <v>2.375</v>
      </c>
      <c r="CV537">
        <v>14.351699999999999</v>
      </c>
      <c r="CW537">
        <v>147.875</v>
      </c>
      <c r="CX537" s="4">
        <v>59.984999999999999</v>
      </c>
      <c r="CY537" s="4">
        <v>13.566707410928519</v>
      </c>
    </row>
    <row r="538" spans="93:103" x14ac:dyDescent="0.25">
      <c r="CO538" s="5" t="s">
        <v>16</v>
      </c>
      <c r="CP538" s="5">
        <v>4.55</v>
      </c>
      <c r="CQ538">
        <v>7.452</v>
      </c>
      <c r="CR538">
        <v>7.8045999999999998</v>
      </c>
      <c r="CS538">
        <v>30.834499999999998</v>
      </c>
      <c r="CT538">
        <v>24.031400000000001</v>
      </c>
      <c r="CU538">
        <v>2.3719000000000001</v>
      </c>
      <c r="CV538">
        <v>14.389799999999999</v>
      </c>
      <c r="CW538">
        <v>147.82300000000001</v>
      </c>
      <c r="CX538" s="4">
        <v>53.341000000000001</v>
      </c>
      <c r="CY538" s="4">
        <v>12.062791434650732</v>
      </c>
    </row>
    <row r="539" spans="93:103" x14ac:dyDescent="0.25">
      <c r="CO539" s="5" t="s">
        <v>16</v>
      </c>
      <c r="CP539" s="5">
        <v>4.55</v>
      </c>
      <c r="CQ539">
        <v>7.8840000000000003</v>
      </c>
      <c r="CR539">
        <v>7.6859999999999999</v>
      </c>
      <c r="CS539">
        <v>30.8752</v>
      </c>
      <c r="CT539">
        <v>24.079699999999999</v>
      </c>
      <c r="CU539">
        <v>2.3742000000000001</v>
      </c>
      <c r="CV539">
        <v>14.415900000000001</v>
      </c>
      <c r="CW539">
        <v>147.72999999999999</v>
      </c>
      <c r="CX539" s="4">
        <v>46.476999999999997</v>
      </c>
      <c r="CY539" s="4">
        <v>10.509076916112093</v>
      </c>
    </row>
    <row r="540" spans="93:103" x14ac:dyDescent="0.25">
      <c r="CO540" s="5" t="s">
        <v>16</v>
      </c>
      <c r="CP540" s="5">
        <v>4.55</v>
      </c>
      <c r="CQ540">
        <v>8.3010000000000002</v>
      </c>
      <c r="CR540">
        <v>7.5793999999999997</v>
      </c>
      <c r="CS540">
        <v>30.927399999999999</v>
      </c>
      <c r="CT540">
        <v>24.135300000000001</v>
      </c>
      <c r="CU540">
        <v>4.9446000000000003</v>
      </c>
      <c r="CV540">
        <v>14.4085</v>
      </c>
      <c r="CW540">
        <v>147.345</v>
      </c>
      <c r="CX540" s="4">
        <v>39.505000000000003</v>
      </c>
      <c r="CY540" s="4">
        <v>8.9309158404635802</v>
      </c>
    </row>
    <row r="541" spans="93:103" x14ac:dyDescent="0.25">
      <c r="CO541" s="5" t="s">
        <v>16</v>
      </c>
      <c r="CP541" s="5">
        <v>4.55</v>
      </c>
      <c r="CQ541">
        <v>8.7289999999999992</v>
      </c>
      <c r="CR541">
        <v>7.4912000000000001</v>
      </c>
      <c r="CS541">
        <v>30.974599999999999</v>
      </c>
      <c r="CT541">
        <v>24.1843</v>
      </c>
      <c r="CU541">
        <v>4.9408000000000003</v>
      </c>
      <c r="CV541">
        <v>14.3795</v>
      </c>
      <c r="CW541">
        <v>146.797</v>
      </c>
      <c r="CX541" s="4">
        <v>31.559000000000001</v>
      </c>
      <c r="CY541" s="4">
        <v>7.1322830368056502</v>
      </c>
    </row>
    <row r="542" spans="93:103" x14ac:dyDescent="0.25">
      <c r="CO542" s="5" t="s">
        <v>16</v>
      </c>
      <c r="CP542" s="5">
        <v>4.55</v>
      </c>
      <c r="CQ542">
        <v>9.14</v>
      </c>
      <c r="CR542">
        <v>7.4230999999999998</v>
      </c>
      <c r="CS542">
        <v>31.026399999999999</v>
      </c>
      <c r="CT542">
        <v>24.234200000000001</v>
      </c>
      <c r="CU542">
        <v>4.9400000000000004</v>
      </c>
      <c r="CV542">
        <v>14.3019</v>
      </c>
      <c r="CW542">
        <v>145.827</v>
      </c>
      <c r="CX542" s="4">
        <v>23.722000000000001</v>
      </c>
      <c r="CY542" s="4">
        <v>5.3583231472678712</v>
      </c>
    </row>
    <row r="543" spans="93:103" x14ac:dyDescent="0.25">
      <c r="CO543" s="5" t="s">
        <v>16</v>
      </c>
      <c r="CP543" s="5">
        <v>4.55</v>
      </c>
      <c r="CQ543">
        <v>9.5459999999999994</v>
      </c>
      <c r="CR543">
        <v>7.3804999999999996</v>
      </c>
      <c r="CS543">
        <v>31.0534</v>
      </c>
      <c r="CT543">
        <v>24.261199999999999</v>
      </c>
      <c r="CU543">
        <v>4.9431000000000003</v>
      </c>
      <c r="CV543">
        <v>14.1744</v>
      </c>
      <c r="CW543">
        <v>144.411</v>
      </c>
      <c r="CX543" s="4">
        <v>17.399000000000001</v>
      </c>
      <c r="CY543" s="4">
        <v>3.9270677712888773</v>
      </c>
    </row>
    <row r="544" spans="93:103" x14ac:dyDescent="0.25">
      <c r="CO544" s="5" t="s">
        <v>16</v>
      </c>
      <c r="CP544" s="5">
        <v>4.55</v>
      </c>
      <c r="CQ544">
        <v>9.9559999999999995</v>
      </c>
      <c r="CR544">
        <v>7.3517999999999999</v>
      </c>
      <c r="CS544">
        <v>31.0001</v>
      </c>
      <c r="CT544">
        <v>24.223099999999999</v>
      </c>
      <c r="CU544">
        <v>17.428799999999999</v>
      </c>
      <c r="CV544">
        <v>13.981</v>
      </c>
      <c r="CW544">
        <v>142.297</v>
      </c>
      <c r="CX544" s="4">
        <v>12.702</v>
      </c>
      <c r="CY544" s="4">
        <v>2.8638688940196477</v>
      </c>
    </row>
    <row r="545" spans="93:103" x14ac:dyDescent="0.25">
      <c r="CO545" s="5" t="s">
        <v>16</v>
      </c>
      <c r="CP545" s="5">
        <v>4.55</v>
      </c>
      <c r="CQ545">
        <v>10.361000000000001</v>
      </c>
      <c r="CR545">
        <v>7.2938000000000001</v>
      </c>
      <c r="CS545">
        <v>31.010999999999999</v>
      </c>
      <c r="CT545">
        <v>24.2394</v>
      </c>
      <c r="CU545">
        <v>17.434100000000001</v>
      </c>
      <c r="CV545">
        <v>13.738099999999999</v>
      </c>
      <c r="CW545">
        <v>139.649</v>
      </c>
      <c r="CX545" s="4">
        <v>9.3529999999999998</v>
      </c>
      <c r="CY545" s="4">
        <v>2.1057992666032863</v>
      </c>
    </row>
    <row r="546" spans="93:103" x14ac:dyDescent="0.25">
      <c r="CO546" s="5" t="s">
        <v>16</v>
      </c>
      <c r="CP546" s="5">
        <v>4.55</v>
      </c>
      <c r="CQ546">
        <v>10.739000000000001</v>
      </c>
      <c r="CR546">
        <v>7.2248999999999999</v>
      </c>
      <c r="CS546">
        <v>31.059699999999999</v>
      </c>
      <c r="CT546">
        <v>24.286799999999999</v>
      </c>
      <c r="CU546">
        <v>17.429500000000001</v>
      </c>
      <c r="CV546">
        <v>13.4176</v>
      </c>
      <c r="CW546">
        <v>136.21899999999999</v>
      </c>
      <c r="CX546" s="4">
        <v>7.3295000000000003</v>
      </c>
      <c r="CY546" s="4">
        <v>1.6477658563085702</v>
      </c>
    </row>
    <row r="547" spans="93:103" x14ac:dyDescent="0.25">
      <c r="CO547" s="5" t="s">
        <v>16</v>
      </c>
      <c r="CP547" s="5">
        <v>4.55</v>
      </c>
      <c r="CQ547">
        <v>11.125999999999999</v>
      </c>
      <c r="CR547">
        <v>7.1755000000000004</v>
      </c>
      <c r="CS547">
        <v>31.079699999999999</v>
      </c>
      <c r="CT547">
        <v>24.309100000000001</v>
      </c>
      <c r="CU547">
        <v>17.432600000000001</v>
      </c>
      <c r="CV547">
        <v>13.075699999999999</v>
      </c>
      <c r="CW547">
        <v>132.614</v>
      </c>
      <c r="CX547" s="4">
        <v>5.9015000000000004</v>
      </c>
      <c r="CY547" s="4">
        <v>1.3245280456335735</v>
      </c>
    </row>
    <row r="548" spans="93:103" x14ac:dyDescent="0.25">
      <c r="CO548" s="5" t="s">
        <v>16</v>
      </c>
      <c r="CP548" s="5">
        <v>4.55</v>
      </c>
      <c r="CQ548">
        <v>11.52</v>
      </c>
      <c r="CR548">
        <v>7.1361999999999997</v>
      </c>
      <c r="CS548">
        <v>31.101500000000001</v>
      </c>
      <c r="CT548">
        <v>24.331399999999999</v>
      </c>
      <c r="CU548">
        <v>15.776199999999999</v>
      </c>
      <c r="CV548">
        <v>12.7326</v>
      </c>
      <c r="CW548">
        <v>129.036</v>
      </c>
      <c r="CX548" s="4">
        <v>4.8878000000000004</v>
      </c>
      <c r="CY548" s="4">
        <v>1.0950699443161758</v>
      </c>
    </row>
    <row r="549" spans="93:103" x14ac:dyDescent="0.25">
      <c r="CO549" s="5" t="s">
        <v>16</v>
      </c>
      <c r="CP549" s="5">
        <v>4.55</v>
      </c>
      <c r="CQ549">
        <v>11.893000000000001</v>
      </c>
      <c r="CR549">
        <v>7.1044999999999998</v>
      </c>
      <c r="CS549">
        <v>31.118600000000001</v>
      </c>
      <c r="CT549">
        <v>24.3491</v>
      </c>
      <c r="CU549">
        <v>15.776199999999999</v>
      </c>
      <c r="CV549">
        <v>12.3908</v>
      </c>
      <c r="CW549">
        <v>125.494</v>
      </c>
      <c r="CX549" s="4">
        <v>4.1040000000000001</v>
      </c>
      <c r="CY549" s="4">
        <v>0.91765131966137004</v>
      </c>
    </row>
    <row r="550" spans="93:103" x14ac:dyDescent="0.25">
      <c r="CO550" s="5" t="s">
        <v>16</v>
      </c>
      <c r="CP550" s="5">
        <v>4.55</v>
      </c>
      <c r="CQ550">
        <v>12.279</v>
      </c>
      <c r="CR550">
        <v>7.0815999999999999</v>
      </c>
      <c r="CS550">
        <v>31.1297</v>
      </c>
      <c r="CT550">
        <v>24.360800000000001</v>
      </c>
      <c r="CU550">
        <v>15.775499999999999</v>
      </c>
      <c r="CV550">
        <v>12.027900000000001</v>
      </c>
      <c r="CW550">
        <v>121.764</v>
      </c>
      <c r="CX550" s="4">
        <v>3.4722</v>
      </c>
      <c r="CY550" s="4">
        <v>0.77463896056860893</v>
      </c>
    </row>
    <row r="551" spans="93:103" x14ac:dyDescent="0.25">
      <c r="CO551" s="5" t="s">
        <v>16</v>
      </c>
      <c r="CP551" s="5">
        <v>4.55</v>
      </c>
      <c r="CQ551">
        <v>12.669</v>
      </c>
      <c r="CR551">
        <v>7.0636999999999999</v>
      </c>
      <c r="CS551">
        <v>31.125399999999999</v>
      </c>
      <c r="CT551">
        <v>24.3597</v>
      </c>
      <c r="CU551">
        <v>15.776999999999999</v>
      </c>
      <c r="CV551">
        <v>11.666600000000001</v>
      </c>
      <c r="CW551">
        <v>118.053</v>
      </c>
      <c r="CX551" s="4">
        <v>2.9685000000000001</v>
      </c>
      <c r="CY551" s="4">
        <v>0.66062293449228138</v>
      </c>
    </row>
    <row r="552" spans="93:103" x14ac:dyDescent="0.25">
      <c r="CO552" s="5" t="s">
        <v>16</v>
      </c>
      <c r="CP552" s="5">
        <v>4.55</v>
      </c>
      <c r="CQ552">
        <v>13.052</v>
      </c>
      <c r="CR552">
        <v>7.0442</v>
      </c>
      <c r="CS552">
        <v>31.1248</v>
      </c>
      <c r="CT552">
        <v>24.361799999999999</v>
      </c>
      <c r="CU552">
        <v>8.9966000000000008</v>
      </c>
      <c r="CV552">
        <v>11.306100000000001</v>
      </c>
      <c r="CW552">
        <v>114.354</v>
      </c>
      <c r="CX552" s="4">
        <v>2.5752000000000002</v>
      </c>
      <c r="CY552" s="4">
        <v>0.5715967223504913</v>
      </c>
    </row>
    <row r="553" spans="93:103" x14ac:dyDescent="0.25">
      <c r="CO553" s="5" t="s">
        <v>16</v>
      </c>
      <c r="CP553" s="5">
        <v>4.55</v>
      </c>
      <c r="CQ553">
        <v>13.432</v>
      </c>
      <c r="CR553">
        <v>7.0223000000000004</v>
      </c>
      <c r="CS553">
        <v>31.153500000000001</v>
      </c>
      <c r="CT553">
        <v>24.3872</v>
      </c>
      <c r="CU553">
        <v>8.9966000000000008</v>
      </c>
      <c r="CV553">
        <v>10.9764</v>
      </c>
      <c r="CW553">
        <v>110.98399999999999</v>
      </c>
      <c r="CX553" s="4">
        <v>2.2635999999999998</v>
      </c>
      <c r="CY553" s="4">
        <v>0.5010638779483001</v>
      </c>
    </row>
    <row r="554" spans="93:103" x14ac:dyDescent="0.25">
      <c r="CO554" s="5" t="s">
        <v>16</v>
      </c>
      <c r="CP554" s="5">
        <v>4.55</v>
      </c>
      <c r="CQ554">
        <v>13.81</v>
      </c>
      <c r="CR554">
        <v>7.0092999999999996</v>
      </c>
      <c r="CS554">
        <v>31.170400000000001</v>
      </c>
      <c r="CT554">
        <v>24.402200000000001</v>
      </c>
      <c r="CU554">
        <v>8.9944000000000006</v>
      </c>
      <c r="CV554">
        <v>10.6692</v>
      </c>
      <c r="CW554">
        <v>107.858</v>
      </c>
      <c r="CX554" s="4">
        <v>2.0064000000000002</v>
      </c>
      <c r="CY554" s="4">
        <v>0.44284485490515646</v>
      </c>
    </row>
    <row r="555" spans="93:103" x14ac:dyDescent="0.25">
      <c r="CO555" s="5" t="s">
        <v>16</v>
      </c>
      <c r="CP555" s="5">
        <v>4.55</v>
      </c>
      <c r="CQ555">
        <v>14.19</v>
      </c>
      <c r="CR555">
        <v>7.0038</v>
      </c>
      <c r="CS555">
        <v>31.170200000000001</v>
      </c>
      <c r="CT555">
        <v>24.402799999999999</v>
      </c>
      <c r="CU555">
        <v>8.9989000000000008</v>
      </c>
      <c r="CV555">
        <v>10.4024</v>
      </c>
      <c r="CW555">
        <v>105.14700000000001</v>
      </c>
      <c r="CX555" s="4">
        <v>1.7833000000000001</v>
      </c>
      <c r="CY555" s="4">
        <v>0.39234460591244513</v>
      </c>
    </row>
    <row r="556" spans="93:103" x14ac:dyDescent="0.25">
      <c r="CO556" s="5" t="s">
        <v>16</v>
      </c>
      <c r="CP556" s="5">
        <v>4.55</v>
      </c>
      <c r="CQ556">
        <v>14.565</v>
      </c>
      <c r="CR556">
        <v>6.9955999999999996</v>
      </c>
      <c r="CS556">
        <v>31.168500000000002</v>
      </c>
      <c r="CT556">
        <v>24.4025</v>
      </c>
      <c r="CU556">
        <v>5.5900999999999996</v>
      </c>
      <c r="CV556">
        <v>10.188000000000001</v>
      </c>
      <c r="CW556">
        <v>102.959</v>
      </c>
      <c r="CX556" s="4">
        <v>1.6006</v>
      </c>
      <c r="CY556" s="4">
        <v>0.35098918013490882</v>
      </c>
    </row>
    <row r="557" spans="93:103" x14ac:dyDescent="0.25">
      <c r="CO557" s="5" t="s">
        <v>16</v>
      </c>
      <c r="CP557" s="5">
        <v>4.55</v>
      </c>
      <c r="CQ557">
        <v>14.948</v>
      </c>
      <c r="CR557">
        <v>6.9813999999999998</v>
      </c>
      <c r="CS557">
        <v>31.177099999999999</v>
      </c>
      <c r="CT557">
        <v>24.411200000000001</v>
      </c>
      <c r="CU557">
        <v>5.5907999999999998</v>
      </c>
      <c r="CV557">
        <v>10.017300000000001</v>
      </c>
      <c r="CW557">
        <v>101.206</v>
      </c>
      <c r="CX557" s="4">
        <v>1.4614</v>
      </c>
      <c r="CY557" s="4">
        <v>0.31948028430440489</v>
      </c>
    </row>
    <row r="558" spans="93:103" x14ac:dyDescent="0.25">
      <c r="CO558" s="5" t="s">
        <v>16</v>
      </c>
      <c r="CP558" s="5">
        <v>4.55</v>
      </c>
      <c r="CQ558">
        <v>15.327999999999999</v>
      </c>
      <c r="CR558">
        <v>6.9671000000000003</v>
      </c>
      <c r="CS558">
        <v>31.189299999999999</v>
      </c>
      <c r="CT558">
        <v>24.422599999999999</v>
      </c>
      <c r="CU558">
        <v>5.5923999999999996</v>
      </c>
      <c r="CV558">
        <v>9.9085000000000001</v>
      </c>
      <c r="CW558">
        <v>100.08199999999999</v>
      </c>
      <c r="CX558" s="4">
        <v>1.3486</v>
      </c>
      <c r="CY558" s="4">
        <v>0.29394721354520353</v>
      </c>
    </row>
    <row r="559" spans="93:103" x14ac:dyDescent="0.25">
      <c r="CO559" s="5" t="s">
        <v>16</v>
      </c>
      <c r="CP559" s="5">
        <v>4.55</v>
      </c>
      <c r="CQ559">
        <v>15.712999999999999</v>
      </c>
      <c r="CR559">
        <v>6.9581</v>
      </c>
      <c r="CS559">
        <v>31.194900000000001</v>
      </c>
      <c r="CT559">
        <v>24.4282</v>
      </c>
      <c r="CU559">
        <v>5.5915999999999997</v>
      </c>
      <c r="CV559">
        <v>9.8350000000000009</v>
      </c>
      <c r="CW559">
        <v>99.322999999999993</v>
      </c>
      <c r="CX559" s="4">
        <v>1.2471000000000001</v>
      </c>
      <c r="CY559" s="4">
        <v>0.27097197700212777</v>
      </c>
    </row>
    <row r="560" spans="93:103" x14ac:dyDescent="0.25">
      <c r="CO560" s="5" t="s">
        <v>16</v>
      </c>
      <c r="CP560" s="5">
        <v>4.55</v>
      </c>
      <c r="CQ560">
        <v>16.088000000000001</v>
      </c>
      <c r="CR560">
        <v>6.9520999999999997</v>
      </c>
      <c r="CS560">
        <v>31.200600000000001</v>
      </c>
      <c r="CT560">
        <v>24.433399999999999</v>
      </c>
      <c r="CU560">
        <v>2.2338</v>
      </c>
      <c r="CV560">
        <v>9.8048000000000002</v>
      </c>
      <c r="CW560">
        <v>99.007999999999996</v>
      </c>
      <c r="CX560" s="4">
        <v>1.1511</v>
      </c>
      <c r="CY560" s="4">
        <v>0.24924170401557336</v>
      </c>
    </row>
    <row r="561" spans="93:103" x14ac:dyDescent="0.25">
      <c r="CO561" s="5" t="s">
        <v>16</v>
      </c>
      <c r="CP561" s="5">
        <v>4.55</v>
      </c>
      <c r="CQ561">
        <v>16.472999999999999</v>
      </c>
      <c r="CR561">
        <v>6.9474</v>
      </c>
      <c r="CS561">
        <v>31.204899999999999</v>
      </c>
      <c r="CT561">
        <v>24.4374</v>
      </c>
      <c r="CU561">
        <v>2.2345999999999999</v>
      </c>
      <c r="CV561">
        <v>9.7876999999999992</v>
      </c>
      <c r="CW561">
        <v>98.826999999999998</v>
      </c>
      <c r="CX561" s="4">
        <v>1.0637000000000001</v>
      </c>
      <c r="CY561" s="4">
        <v>0.22945810131739783</v>
      </c>
    </row>
    <row r="562" spans="93:103" x14ac:dyDescent="0.25">
      <c r="CO562" s="5" t="s">
        <v>16</v>
      </c>
      <c r="CP562" s="5">
        <v>4.55</v>
      </c>
      <c r="CQ562">
        <v>16.855</v>
      </c>
      <c r="CR562">
        <v>6.9447000000000001</v>
      </c>
      <c r="CS562">
        <v>31.206600000000002</v>
      </c>
      <c r="CT562">
        <v>24.4391</v>
      </c>
      <c r="CU562">
        <v>2.2376999999999998</v>
      </c>
      <c r="CV562">
        <v>9.7949999999999999</v>
      </c>
      <c r="CW562">
        <v>98.896000000000001</v>
      </c>
      <c r="CX562" s="4">
        <v>0.98773</v>
      </c>
      <c r="CY562" s="4">
        <v>0.21226175924668389</v>
      </c>
    </row>
    <row r="563" spans="93:103" x14ac:dyDescent="0.25">
      <c r="CO563" s="5" t="s">
        <v>16</v>
      </c>
      <c r="CP563" s="5">
        <v>4.55</v>
      </c>
      <c r="CQ563">
        <v>17.238</v>
      </c>
      <c r="CR563">
        <v>6.9425999999999997</v>
      </c>
      <c r="CS563">
        <v>31.209900000000001</v>
      </c>
      <c r="CT563">
        <v>24.442</v>
      </c>
      <c r="CU563">
        <v>2.2338</v>
      </c>
      <c r="CV563">
        <v>9.8019999999999996</v>
      </c>
      <c r="CW563">
        <v>98.963999999999999</v>
      </c>
      <c r="CX563" s="4">
        <v>0.91422999999999999</v>
      </c>
      <c r="CY563" s="4">
        <v>0.19562451899135316</v>
      </c>
    </row>
    <row r="564" spans="93:103" x14ac:dyDescent="0.25">
      <c r="CO564" s="5" t="s">
        <v>16</v>
      </c>
      <c r="CP564" s="5">
        <v>4.55</v>
      </c>
      <c r="CQ564">
        <v>17.619</v>
      </c>
      <c r="CR564">
        <v>6.9409999999999998</v>
      </c>
      <c r="CS564">
        <v>31.213899999999999</v>
      </c>
      <c r="CT564">
        <v>24.4453</v>
      </c>
      <c r="CU564">
        <v>1.3960999999999999</v>
      </c>
      <c r="CV564">
        <v>9.8192000000000004</v>
      </c>
      <c r="CW564">
        <v>99.137</v>
      </c>
      <c r="CX564" s="4">
        <v>0.85170999999999997</v>
      </c>
      <c r="CY564" s="4">
        <v>0.18147267870885961</v>
      </c>
    </row>
    <row r="565" spans="93:103" x14ac:dyDescent="0.25">
      <c r="CO565" s="5" t="s">
        <v>16</v>
      </c>
      <c r="CP565" s="5">
        <v>4.55</v>
      </c>
      <c r="CQ565">
        <v>18.001999999999999</v>
      </c>
      <c r="CR565">
        <v>6.9390000000000001</v>
      </c>
      <c r="CS565">
        <v>31.2118</v>
      </c>
      <c r="CT565">
        <v>24.443999999999999</v>
      </c>
      <c r="CU565">
        <v>1.3960999999999999</v>
      </c>
      <c r="CV565">
        <v>9.8452000000000002</v>
      </c>
      <c r="CW565">
        <v>99.393000000000001</v>
      </c>
      <c r="CX565" s="4">
        <v>0.79327000000000003</v>
      </c>
      <c r="CY565" s="4">
        <v>0.16824437502829462</v>
      </c>
    </row>
    <row r="566" spans="93:103" x14ac:dyDescent="0.25">
      <c r="CO566" s="5" t="s">
        <v>16</v>
      </c>
      <c r="CP566" s="5">
        <v>4.55</v>
      </c>
      <c r="CQ566">
        <v>18.39</v>
      </c>
      <c r="CR566">
        <v>6.9352</v>
      </c>
      <c r="CS566">
        <v>31.209099999999999</v>
      </c>
      <c r="CT566">
        <v>24.442299999999999</v>
      </c>
      <c r="CU566">
        <v>1.3969</v>
      </c>
      <c r="CV566">
        <v>9.8732000000000006</v>
      </c>
      <c r="CW566">
        <v>99.665000000000006</v>
      </c>
      <c r="CX566" s="4">
        <v>0.74295999999999995</v>
      </c>
      <c r="CY566" s="4">
        <v>0.15685635384127844</v>
      </c>
    </row>
    <row r="567" spans="93:103" x14ac:dyDescent="0.25">
      <c r="CO567" s="5" t="s">
        <v>16</v>
      </c>
      <c r="CP567" s="5">
        <v>4.55</v>
      </c>
      <c r="CQ567">
        <v>18.765000000000001</v>
      </c>
      <c r="CR567">
        <v>6.9291999999999998</v>
      </c>
      <c r="CS567">
        <v>31.212800000000001</v>
      </c>
      <c r="CT567">
        <v>24.446000000000002</v>
      </c>
      <c r="CU567">
        <v>1.3954</v>
      </c>
      <c r="CV567">
        <v>9.9049999999999994</v>
      </c>
      <c r="CW567">
        <v>99.974999999999994</v>
      </c>
      <c r="CX567" s="4">
        <v>0.69810000000000005</v>
      </c>
      <c r="CY567" s="4">
        <v>0.14670197836026982</v>
      </c>
    </row>
    <row r="568" spans="93:103" x14ac:dyDescent="0.25">
      <c r="CO568" s="5" t="s">
        <v>16</v>
      </c>
      <c r="CP568" s="5">
        <v>4.55</v>
      </c>
      <c r="CQ568">
        <v>19.157</v>
      </c>
      <c r="CR568">
        <v>6.9244000000000003</v>
      </c>
      <c r="CS568">
        <v>31.213799999999999</v>
      </c>
      <c r="CT568">
        <v>24.447399999999998</v>
      </c>
      <c r="CU568">
        <v>0.74909999999999999</v>
      </c>
      <c r="CV568">
        <v>9.9457000000000004</v>
      </c>
      <c r="CW568">
        <v>100.375</v>
      </c>
      <c r="CX568" s="4">
        <v>0.65141000000000004</v>
      </c>
      <c r="CY568" s="4">
        <v>0.13613336955045499</v>
      </c>
    </row>
    <row r="569" spans="93:103" x14ac:dyDescent="0.25">
      <c r="CO569" s="5" t="s">
        <v>16</v>
      </c>
      <c r="CP569" s="5">
        <v>4.55</v>
      </c>
      <c r="CQ569">
        <v>19.538</v>
      </c>
      <c r="CR569">
        <v>6.9196</v>
      </c>
      <c r="CS569">
        <v>31.221800000000002</v>
      </c>
      <c r="CT569">
        <v>24.4543</v>
      </c>
      <c r="CU569">
        <v>0.74760000000000004</v>
      </c>
      <c r="CV569">
        <v>9.9801000000000002</v>
      </c>
      <c r="CW569">
        <v>100.71599999999999</v>
      </c>
      <c r="CX569" s="4">
        <v>0.61109000000000002</v>
      </c>
      <c r="CY569" s="4">
        <v>0.12700665489610213</v>
      </c>
    </row>
    <row r="570" spans="93:103" x14ac:dyDescent="0.25">
      <c r="CO570" s="5" t="s">
        <v>16</v>
      </c>
      <c r="CP570" s="5">
        <v>4.55</v>
      </c>
      <c r="CQ570">
        <v>19.93</v>
      </c>
      <c r="CR570">
        <v>6.9172000000000002</v>
      </c>
      <c r="CS570">
        <v>31.223500000000001</v>
      </c>
      <c r="CT570">
        <v>24.456</v>
      </c>
      <c r="CU570">
        <v>0.75219999999999998</v>
      </c>
      <c r="CV570">
        <v>10.0153</v>
      </c>
      <c r="CW570">
        <v>101.06699999999999</v>
      </c>
      <c r="CX570" s="4">
        <v>0.5726</v>
      </c>
      <c r="CY570" s="4">
        <v>0.11829417357055547</v>
      </c>
    </row>
    <row r="571" spans="93:103" x14ac:dyDescent="0.25">
      <c r="CO571" s="5" t="s">
        <v>16</v>
      </c>
      <c r="CP571" s="5">
        <v>4.55</v>
      </c>
      <c r="CQ571">
        <v>20.312999999999999</v>
      </c>
      <c r="CR571">
        <v>6.9160000000000004</v>
      </c>
      <c r="CS571">
        <v>31.221</v>
      </c>
      <c r="CT571">
        <v>24.4541</v>
      </c>
      <c r="CU571">
        <v>0.74990000000000001</v>
      </c>
      <c r="CV571">
        <v>10.055300000000001</v>
      </c>
      <c r="CW571">
        <v>101.46599999999999</v>
      </c>
      <c r="CX571" s="4">
        <v>0.53864999999999996</v>
      </c>
      <c r="CY571" s="4">
        <v>0.11060935307166463</v>
      </c>
    </row>
    <row r="572" spans="93:103" x14ac:dyDescent="0.25">
      <c r="CO572" s="5" t="s">
        <v>16</v>
      </c>
      <c r="CP572" s="5">
        <v>4.55</v>
      </c>
      <c r="CQ572">
        <v>20.699000000000002</v>
      </c>
      <c r="CR572">
        <v>6.9135999999999997</v>
      </c>
      <c r="CS572">
        <v>31.2196</v>
      </c>
      <c r="CT572">
        <v>24.453399999999998</v>
      </c>
      <c r="CU572">
        <v>0.31040000000000001</v>
      </c>
      <c r="CV572">
        <v>10.089</v>
      </c>
      <c r="CW572">
        <v>101.79900000000001</v>
      </c>
      <c r="CX572" s="4">
        <v>0.50600999999999996</v>
      </c>
      <c r="CY572" s="4">
        <v>0.10322106025623613</v>
      </c>
    </row>
    <row r="573" spans="93:103" x14ac:dyDescent="0.25">
      <c r="CO573" s="5" t="s">
        <v>16</v>
      </c>
      <c r="CP573" s="5">
        <v>4.55</v>
      </c>
      <c r="CQ573">
        <v>21.082000000000001</v>
      </c>
      <c r="CR573">
        <v>6.9104000000000001</v>
      </c>
      <c r="CS573">
        <v>31.221499999999999</v>
      </c>
      <c r="CT573">
        <v>24.455300000000001</v>
      </c>
      <c r="CU573">
        <v>0.31040000000000001</v>
      </c>
      <c r="CV573">
        <v>10.111499999999999</v>
      </c>
      <c r="CW573">
        <v>102.02</v>
      </c>
      <c r="CX573" s="4">
        <v>0.47600999999999999</v>
      </c>
      <c r="CY573" s="4">
        <v>9.6430349947937893E-2</v>
      </c>
    </row>
    <row r="574" spans="93:103" x14ac:dyDescent="0.25">
      <c r="CO574" s="5" t="s">
        <v>16</v>
      </c>
      <c r="CP574" s="5">
        <v>4.55</v>
      </c>
      <c r="CQ574">
        <v>21.466000000000001</v>
      </c>
      <c r="CR574">
        <v>6.9077999999999999</v>
      </c>
      <c r="CS574">
        <v>31.2225</v>
      </c>
      <c r="CT574">
        <v>24.456399999999999</v>
      </c>
      <c r="CU574">
        <v>0.31269999999999998</v>
      </c>
      <c r="CV574">
        <v>10.1348</v>
      </c>
      <c r="CW574">
        <v>102.25</v>
      </c>
      <c r="CX574" s="4">
        <v>0.4481</v>
      </c>
      <c r="CY574" s="4">
        <v>9.0112725791117759E-2</v>
      </c>
    </row>
    <row r="575" spans="93:103" x14ac:dyDescent="0.25">
      <c r="CO575" s="5" t="s">
        <v>16</v>
      </c>
      <c r="CP575" s="5">
        <v>4.55</v>
      </c>
      <c r="CQ575">
        <v>21.856000000000002</v>
      </c>
      <c r="CR575">
        <v>6.9059999999999997</v>
      </c>
      <c r="CS575">
        <v>31.224</v>
      </c>
      <c r="CT575">
        <v>24.457799999999999</v>
      </c>
      <c r="CU575">
        <v>0.31040000000000001</v>
      </c>
      <c r="CV575">
        <v>10.155099999999999</v>
      </c>
      <c r="CW575">
        <v>102.452</v>
      </c>
      <c r="CX575" s="4">
        <v>0.42104000000000003</v>
      </c>
      <c r="CY575" s="4">
        <v>8.3987505093032752E-2</v>
      </c>
    </row>
    <row r="576" spans="93:103" x14ac:dyDescent="0.25">
      <c r="CO576" s="5" t="s">
        <v>16</v>
      </c>
      <c r="CP576" s="5">
        <v>4.55</v>
      </c>
      <c r="CQ576">
        <v>22.244</v>
      </c>
      <c r="CR576">
        <v>6.9047000000000001</v>
      </c>
      <c r="CS576">
        <v>31.223700000000001</v>
      </c>
      <c r="CT576">
        <v>24.457699999999999</v>
      </c>
      <c r="CU576">
        <v>0.1502</v>
      </c>
      <c r="CV576">
        <v>10.173</v>
      </c>
      <c r="CW576">
        <v>102.629</v>
      </c>
      <c r="CX576" s="4">
        <v>0.39607999999999999</v>
      </c>
      <c r="CY576" s="4">
        <v>7.8337634116528596E-2</v>
      </c>
    </row>
    <row r="577" spans="93:103" x14ac:dyDescent="0.25">
      <c r="CO577" s="5" t="s">
        <v>16</v>
      </c>
      <c r="CP577" s="5">
        <v>4.55</v>
      </c>
      <c r="CQ577">
        <v>22.638999999999999</v>
      </c>
      <c r="CR577">
        <v>6.9032</v>
      </c>
      <c r="CS577">
        <v>31.220800000000001</v>
      </c>
      <c r="CT577">
        <v>24.4556</v>
      </c>
      <c r="CU577">
        <v>0.1525</v>
      </c>
      <c r="CV577">
        <v>10.206799999999999</v>
      </c>
      <c r="CW577">
        <v>102.964</v>
      </c>
      <c r="CX577" s="4">
        <v>0.37372</v>
      </c>
      <c r="CY577" s="4">
        <v>7.3276291366743643E-2</v>
      </c>
    </row>
    <row r="578" spans="93:103" x14ac:dyDescent="0.25">
      <c r="CO578" s="5" t="s">
        <v>16</v>
      </c>
      <c r="CP578" s="5">
        <v>4.55</v>
      </c>
      <c r="CQ578">
        <v>23.010999999999999</v>
      </c>
      <c r="CR578">
        <v>6.9006999999999996</v>
      </c>
      <c r="CS578">
        <v>31.2209</v>
      </c>
      <c r="CT578">
        <v>24.456099999999999</v>
      </c>
      <c r="CU578">
        <v>0.151</v>
      </c>
      <c r="CV578">
        <v>10.203900000000001</v>
      </c>
      <c r="CW578">
        <v>102.929</v>
      </c>
      <c r="CX578" s="4">
        <v>0.35343999999999998</v>
      </c>
      <c r="CY578" s="4">
        <v>6.8685771198334009E-2</v>
      </c>
    </row>
    <row r="579" spans="93:103" x14ac:dyDescent="0.25">
      <c r="CO579" s="5" t="s">
        <v>16</v>
      </c>
      <c r="CP579" s="5">
        <v>4.55</v>
      </c>
      <c r="CQ579">
        <v>23.398</v>
      </c>
      <c r="CR579">
        <v>6.8977000000000004</v>
      </c>
      <c r="CS579">
        <v>31.222799999999999</v>
      </c>
      <c r="CT579">
        <v>24.457899999999999</v>
      </c>
      <c r="CU579">
        <v>0.15179999999999999</v>
      </c>
      <c r="CV579">
        <v>10.205500000000001</v>
      </c>
      <c r="CW579">
        <v>102.94</v>
      </c>
      <c r="CX579" s="4">
        <v>0.33171</v>
      </c>
      <c r="CY579" s="4">
        <v>6.3767033365023318E-2</v>
      </c>
    </row>
    <row r="580" spans="93:103" x14ac:dyDescent="0.25">
      <c r="CO580" s="5" t="s">
        <v>16</v>
      </c>
      <c r="CP580" s="5">
        <v>4.55</v>
      </c>
      <c r="CQ580">
        <v>23.782</v>
      </c>
      <c r="CR580">
        <v>6.8955000000000002</v>
      </c>
      <c r="CS580">
        <v>31.223099999999999</v>
      </c>
      <c r="CT580">
        <v>24.458400000000001</v>
      </c>
      <c r="CU580">
        <v>9.2999999999999999E-2</v>
      </c>
      <c r="CV580">
        <v>10.2044</v>
      </c>
      <c r="CW580">
        <v>102.923</v>
      </c>
      <c r="CX580" s="4">
        <v>0.31422</v>
      </c>
      <c r="CY580" s="4">
        <v>5.9808049255285434E-2</v>
      </c>
    </row>
    <row r="581" spans="93:103" x14ac:dyDescent="0.25">
      <c r="CO581" s="5" t="s">
        <v>16</v>
      </c>
      <c r="CP581" s="5">
        <v>4.55</v>
      </c>
      <c r="CQ581">
        <v>24.175999999999998</v>
      </c>
      <c r="CR581">
        <v>6.8937999999999997</v>
      </c>
      <c r="CS581">
        <v>31.221299999999999</v>
      </c>
      <c r="CT581">
        <v>24.4572</v>
      </c>
      <c r="CU581">
        <v>9.0700000000000003E-2</v>
      </c>
      <c r="CV581">
        <v>10.2079</v>
      </c>
      <c r="CW581">
        <v>102.95399999999999</v>
      </c>
      <c r="CX581" s="4">
        <v>0.29724</v>
      </c>
      <c r="CY581" s="4">
        <v>5.5964507220788634E-2</v>
      </c>
    </row>
    <row r="582" spans="93:103" x14ac:dyDescent="0.25">
      <c r="CO582" s="5" t="s">
        <v>16</v>
      </c>
      <c r="CP582" s="5">
        <v>4.55</v>
      </c>
      <c r="CQ582">
        <v>24.574999999999999</v>
      </c>
      <c r="CR582">
        <v>6.8912000000000004</v>
      </c>
      <c r="CS582">
        <v>31.2148</v>
      </c>
      <c r="CT582">
        <v>24.452500000000001</v>
      </c>
      <c r="CU582">
        <v>9.0700000000000003E-2</v>
      </c>
      <c r="CV582">
        <v>10.2019</v>
      </c>
      <c r="CW582">
        <v>102.88200000000001</v>
      </c>
      <c r="CX582" s="4">
        <v>0.28059000000000001</v>
      </c>
      <c r="CY582" s="4">
        <v>5.2195662999683104E-2</v>
      </c>
    </row>
    <row r="583" spans="93:103" x14ac:dyDescent="0.25">
      <c r="CO583" s="5" t="s">
        <v>16</v>
      </c>
      <c r="CP583" s="5">
        <v>4.55</v>
      </c>
      <c r="CQ583">
        <v>24.954999999999998</v>
      </c>
      <c r="CR583">
        <v>6.8857999999999997</v>
      </c>
      <c r="CS583">
        <v>31.215499999999999</v>
      </c>
      <c r="CT583">
        <v>24.453800000000001</v>
      </c>
      <c r="CU583">
        <v>9.1499999999999998E-2</v>
      </c>
      <c r="CV583">
        <v>10.194599999999999</v>
      </c>
      <c r="CW583">
        <v>102.79600000000001</v>
      </c>
      <c r="CX583" s="4">
        <v>0.26444000000000001</v>
      </c>
      <c r="CY583" s="4">
        <v>4.8539997283715886E-2</v>
      </c>
    </row>
    <row r="584" spans="93:103" x14ac:dyDescent="0.25">
      <c r="CO584" s="5" t="s">
        <v>16</v>
      </c>
      <c r="CP584" s="5">
        <v>4.55</v>
      </c>
      <c r="CQ584">
        <v>25.337</v>
      </c>
      <c r="CR584">
        <v>6.88</v>
      </c>
      <c r="CS584">
        <v>31.214600000000001</v>
      </c>
      <c r="CT584">
        <v>24.453700000000001</v>
      </c>
      <c r="CU584">
        <v>9.2200000000000004E-2</v>
      </c>
      <c r="CV584">
        <v>10.186199999999999</v>
      </c>
      <c r="CW584">
        <v>102.697</v>
      </c>
      <c r="CX584" s="4">
        <v>0.25002999999999997</v>
      </c>
      <c r="CY584" s="4">
        <v>4.527819276562995E-2</v>
      </c>
    </row>
    <row r="585" spans="93:103" x14ac:dyDescent="0.25">
      <c r="CO585" s="5" t="s">
        <v>16</v>
      </c>
      <c r="CP585" s="5">
        <v>4.55</v>
      </c>
      <c r="CQ585">
        <v>25.738</v>
      </c>
      <c r="CR585">
        <v>6.8735999999999997</v>
      </c>
      <c r="CS585">
        <v>31.216200000000001</v>
      </c>
      <c r="CT585">
        <v>24.4558</v>
      </c>
      <c r="CU585">
        <v>9.2999999999999999E-2</v>
      </c>
      <c r="CV585">
        <v>10.187099999999999</v>
      </c>
      <c r="CW585">
        <v>102.693</v>
      </c>
      <c r="CX585" s="4">
        <v>0.23712</v>
      </c>
      <c r="CY585" s="4">
        <v>4.2355923762958943E-2</v>
      </c>
    </row>
    <row r="586" spans="93:103" x14ac:dyDescent="0.25">
      <c r="CO586" s="5" t="s">
        <v>16</v>
      </c>
      <c r="CP586" s="5">
        <v>4.55</v>
      </c>
      <c r="CQ586">
        <v>26.123000000000001</v>
      </c>
      <c r="CR586">
        <v>6.8677999999999999</v>
      </c>
      <c r="CS586">
        <v>31.216100000000001</v>
      </c>
      <c r="CT586">
        <v>24.456499999999998</v>
      </c>
      <c r="CU586">
        <v>9.1499999999999998E-2</v>
      </c>
      <c r="CV586">
        <v>10.1822</v>
      </c>
      <c r="CW586">
        <v>102.629</v>
      </c>
      <c r="CX586" s="4">
        <v>0.22528999999999999</v>
      </c>
      <c r="CY586" s="4">
        <v>3.9678120331386665E-2</v>
      </c>
    </row>
    <row r="587" spans="93:103" x14ac:dyDescent="0.25">
      <c r="CO587" s="5" t="s">
        <v>16</v>
      </c>
      <c r="CP587" s="5">
        <v>4.55</v>
      </c>
      <c r="CQ587">
        <v>26.507999999999999</v>
      </c>
      <c r="CR587">
        <v>6.8608000000000002</v>
      </c>
      <c r="CS587">
        <v>31.2151</v>
      </c>
      <c r="CT587">
        <v>24.456600000000002</v>
      </c>
      <c r="CU587">
        <v>9.0700000000000003E-2</v>
      </c>
      <c r="CV587">
        <v>10.179</v>
      </c>
      <c r="CW587">
        <v>102.58</v>
      </c>
      <c r="CX587" s="4">
        <v>0.21371000000000001</v>
      </c>
      <c r="CY587" s="4">
        <v>3.7056906152383544E-2</v>
      </c>
    </row>
    <row r="588" spans="93:103" x14ac:dyDescent="0.25">
      <c r="CO588" s="5" t="s">
        <v>16</v>
      </c>
      <c r="CP588" s="5">
        <v>4.55</v>
      </c>
      <c r="CQ588">
        <v>26.887</v>
      </c>
      <c r="CR588">
        <v>6.8526999999999996</v>
      </c>
      <c r="CS588">
        <v>31.221299999999999</v>
      </c>
      <c r="CT588">
        <v>24.462499999999999</v>
      </c>
      <c r="CU588">
        <v>1.8200000000000001E-2</v>
      </c>
      <c r="CV588">
        <v>10.167299999999999</v>
      </c>
      <c r="CW588">
        <v>102.447</v>
      </c>
      <c r="CX588" s="4">
        <v>0.20263</v>
      </c>
      <c r="CY588" s="4">
        <v>3.454887047851872E-2</v>
      </c>
    </row>
    <row r="589" spans="93:103" x14ac:dyDescent="0.25">
      <c r="CO589" s="5" t="s">
        <v>16</v>
      </c>
      <c r="CP589" s="5">
        <v>4.55</v>
      </c>
      <c r="CQ589">
        <v>27.28</v>
      </c>
      <c r="CR589">
        <v>6.8459000000000003</v>
      </c>
      <c r="CS589">
        <v>31.228000000000002</v>
      </c>
      <c r="CT589">
        <v>24.468699999999998</v>
      </c>
      <c r="CU589">
        <v>1.5900000000000001E-2</v>
      </c>
      <c r="CV589">
        <v>10.156000000000001</v>
      </c>
      <c r="CW589">
        <v>102.321</v>
      </c>
      <c r="CX589" s="4">
        <v>0.19101000000000001</v>
      </c>
      <c r="CY589" s="4">
        <v>3.1918602019104542E-2</v>
      </c>
    </row>
    <row r="590" spans="93:103" x14ac:dyDescent="0.25">
      <c r="CO590" s="5" t="s">
        <v>16</v>
      </c>
      <c r="CP590" s="5">
        <v>4.55</v>
      </c>
      <c r="CQ590">
        <v>27.68</v>
      </c>
      <c r="CR590">
        <v>6.8415999999999997</v>
      </c>
      <c r="CS590">
        <v>31.231400000000001</v>
      </c>
      <c r="CT590">
        <v>24.471900000000002</v>
      </c>
      <c r="CU590">
        <v>2.0500000000000001E-2</v>
      </c>
      <c r="CV590">
        <v>10.1379</v>
      </c>
      <c r="CW590">
        <v>102.131</v>
      </c>
      <c r="CX590" s="4">
        <v>0.18093999999999999</v>
      </c>
      <c r="CY590" s="4">
        <v>2.9639186925619086E-2</v>
      </c>
    </row>
    <row r="591" spans="93:103" x14ac:dyDescent="0.25">
      <c r="CO591" s="5" t="s">
        <v>16</v>
      </c>
      <c r="CP591" s="5">
        <v>4.55</v>
      </c>
      <c r="CQ591">
        <v>28.064</v>
      </c>
      <c r="CR591">
        <v>6.8391999999999999</v>
      </c>
      <c r="CS591">
        <v>31.234100000000002</v>
      </c>
      <c r="CT591">
        <v>24.474299999999999</v>
      </c>
      <c r="CU591">
        <v>1.8200000000000001E-2</v>
      </c>
      <c r="CV591">
        <v>10.1175</v>
      </c>
      <c r="CW591">
        <v>101.922</v>
      </c>
      <c r="CX591" s="4">
        <v>0.17076</v>
      </c>
      <c r="CY591" s="4">
        <v>2.7334872561003216E-2</v>
      </c>
    </row>
    <row r="592" spans="93:103" x14ac:dyDescent="0.25">
      <c r="CO592" s="5" t="s">
        <v>16</v>
      </c>
      <c r="CP592" s="5">
        <v>4.55</v>
      </c>
      <c r="CQ592">
        <v>28.46</v>
      </c>
      <c r="CR592">
        <v>6.8379000000000003</v>
      </c>
      <c r="CS592">
        <v>31.2347</v>
      </c>
      <c r="CT592">
        <v>24.475000000000001</v>
      </c>
      <c r="CU592">
        <v>1.7500000000000002E-2</v>
      </c>
      <c r="CV592">
        <v>10.090299999999999</v>
      </c>
      <c r="CW592">
        <v>101.645</v>
      </c>
      <c r="CX592" s="4">
        <v>0.16109000000000001</v>
      </c>
      <c r="CY592" s="4">
        <v>2.5146000271628419E-2</v>
      </c>
    </row>
    <row r="593" spans="93:103" x14ac:dyDescent="0.25">
      <c r="CO593" s="5" t="s">
        <v>16</v>
      </c>
      <c r="CP593" s="5">
        <v>4.55</v>
      </c>
      <c r="CQ593">
        <v>28.827999999999999</v>
      </c>
      <c r="CR593">
        <v>6.8372000000000002</v>
      </c>
      <c r="CS593">
        <v>31.2348</v>
      </c>
      <c r="CT593">
        <v>24.475200000000001</v>
      </c>
      <c r="CU593">
        <v>1.7500000000000002E-2</v>
      </c>
      <c r="CV593">
        <v>10.0655</v>
      </c>
      <c r="CW593">
        <v>101.393</v>
      </c>
      <c r="CX593" s="4">
        <v>0.15293999999999999</v>
      </c>
      <c r="CY593" s="4">
        <v>2.3301190637874055E-2</v>
      </c>
    </row>
    <row r="594" spans="93:103" x14ac:dyDescent="0.25">
      <c r="CO594" s="5" t="s">
        <v>16</v>
      </c>
      <c r="CP594" s="5">
        <v>4.55</v>
      </c>
      <c r="CQ594">
        <v>29.21</v>
      </c>
      <c r="CR594">
        <v>6.8365999999999998</v>
      </c>
      <c r="CS594">
        <v>31.2349</v>
      </c>
      <c r="CT594">
        <v>24.475300000000001</v>
      </c>
      <c r="CU594">
        <v>1.9E-2</v>
      </c>
      <c r="CV594">
        <v>10.0359</v>
      </c>
      <c r="CW594">
        <v>101.093</v>
      </c>
      <c r="CX594" s="4">
        <v>0.14441000000000001</v>
      </c>
      <c r="CY594" s="4">
        <v>2.1370365340214591E-2</v>
      </c>
    </row>
    <row r="595" spans="93:103" x14ac:dyDescent="0.25">
      <c r="CO595" s="5" t="s">
        <v>16</v>
      </c>
      <c r="CP595" s="5">
        <v>4.55</v>
      </c>
      <c r="CQ595">
        <v>29.605</v>
      </c>
      <c r="CR595">
        <v>6.8357999999999999</v>
      </c>
      <c r="CS595">
        <v>31.235399999999998</v>
      </c>
      <c r="CT595">
        <v>24.4758</v>
      </c>
      <c r="CU595">
        <v>1.8200000000000001E-2</v>
      </c>
      <c r="CV595">
        <v>9.9879999999999995</v>
      </c>
      <c r="CW595">
        <v>100.61</v>
      </c>
      <c r="CX595" s="4">
        <v>0.13702</v>
      </c>
      <c r="CY595" s="4">
        <v>1.969758703427045E-2</v>
      </c>
    </row>
    <row r="596" spans="93:103" x14ac:dyDescent="0.25">
      <c r="CO596" s="5" t="s">
        <v>16</v>
      </c>
      <c r="CP596" s="5">
        <v>4.55</v>
      </c>
      <c r="CQ596">
        <v>29.972000000000001</v>
      </c>
      <c r="CR596">
        <v>6.8353999999999999</v>
      </c>
      <c r="CS596">
        <v>31.236599999999999</v>
      </c>
      <c r="CT596">
        <v>24.476800000000001</v>
      </c>
      <c r="CU596">
        <v>-1.23E-2</v>
      </c>
      <c r="CV596">
        <v>9.9427000000000003</v>
      </c>
      <c r="CW596">
        <v>100.15300000000001</v>
      </c>
      <c r="CX596" s="4">
        <v>0.13070000000000001</v>
      </c>
      <c r="CY596" s="4">
        <v>1.826701072932229E-2</v>
      </c>
    </row>
    <row r="597" spans="93:103" x14ac:dyDescent="0.25">
      <c r="CO597" s="5" t="s">
        <v>16</v>
      </c>
      <c r="CP597" s="5">
        <v>4.55</v>
      </c>
      <c r="CQ597">
        <v>30.373000000000001</v>
      </c>
      <c r="CR597">
        <v>6.8353000000000002</v>
      </c>
      <c r="CS597">
        <v>31.236699999999999</v>
      </c>
      <c r="CT597">
        <v>24.476900000000001</v>
      </c>
      <c r="CU597">
        <v>-1.23E-2</v>
      </c>
      <c r="CV597">
        <v>9.9031000000000002</v>
      </c>
      <c r="CW597">
        <v>99.754000000000005</v>
      </c>
      <c r="CX597" s="4">
        <v>0.12409000000000001</v>
      </c>
      <c r="CY597" s="4">
        <v>1.6770790891393907E-2</v>
      </c>
    </row>
    <row r="598" spans="93:103" x14ac:dyDescent="0.25">
      <c r="CO598" s="5" t="s">
        <v>16</v>
      </c>
      <c r="CP598" s="5">
        <v>4.55</v>
      </c>
      <c r="CQ598">
        <v>30.757000000000001</v>
      </c>
      <c r="CR598">
        <v>6.8357999999999999</v>
      </c>
      <c r="CS598">
        <v>31.236499999999999</v>
      </c>
      <c r="CT598">
        <v>24.476700000000001</v>
      </c>
      <c r="CU598">
        <v>-1.5299999999999999E-2</v>
      </c>
      <c r="CV598">
        <v>9.8719999999999999</v>
      </c>
      <c r="CW598">
        <v>99.441999999999993</v>
      </c>
      <c r="CX598" s="4">
        <v>0.11826</v>
      </c>
      <c r="CY598" s="4">
        <v>1.5451129521481283E-2</v>
      </c>
    </row>
    <row r="599" spans="93:103" x14ac:dyDescent="0.25">
      <c r="CO599" s="5" t="s">
        <v>16</v>
      </c>
      <c r="CP599" s="5">
        <v>4.55</v>
      </c>
      <c r="CQ599">
        <v>31.117000000000001</v>
      </c>
      <c r="CR599">
        <v>6.8360000000000003</v>
      </c>
      <c r="CS599">
        <v>31.235800000000001</v>
      </c>
      <c r="CT599">
        <v>24.476099999999999</v>
      </c>
      <c r="CU599">
        <v>-1.0800000000000001E-2</v>
      </c>
      <c r="CV599">
        <v>9.8361000000000001</v>
      </c>
      <c r="CW599">
        <v>99.081000000000003</v>
      </c>
      <c r="CX599" s="4">
        <v>0.11411</v>
      </c>
      <c r="CY599" s="4">
        <v>1.4511747928833358E-2</v>
      </c>
    </row>
    <row r="600" spans="93:103" x14ac:dyDescent="0.25">
      <c r="CO600" s="5" t="s">
        <v>16</v>
      </c>
      <c r="CP600" s="5">
        <v>4.55</v>
      </c>
      <c r="CQ600">
        <v>31.35</v>
      </c>
      <c r="CR600">
        <v>6.8361000000000001</v>
      </c>
      <c r="CS600">
        <v>31.238099999999999</v>
      </c>
      <c r="CT600">
        <v>24.477900000000002</v>
      </c>
      <c r="CU600">
        <v>-3.0999999999999999E-3</v>
      </c>
      <c r="CV600">
        <v>9.8028999999999993</v>
      </c>
      <c r="CW600">
        <v>98.747</v>
      </c>
      <c r="CX600" s="4">
        <v>0.11194</v>
      </c>
      <c r="CY600" s="4">
        <v>1.4020553216533116E-2</v>
      </c>
    </row>
    <row r="601" spans="93:103" x14ac:dyDescent="0.25">
      <c r="CO601" s="5" t="s">
        <v>16</v>
      </c>
      <c r="CP601" s="5">
        <v>4.55</v>
      </c>
      <c r="CQ601">
        <v>31.478000000000002</v>
      </c>
      <c r="CR601">
        <v>6.8364000000000003</v>
      </c>
      <c r="CS601">
        <v>31.24</v>
      </c>
      <c r="CT601">
        <v>24.479399999999998</v>
      </c>
      <c r="CU601">
        <v>-1E-4</v>
      </c>
      <c r="CV601">
        <v>9.7799999999999994</v>
      </c>
      <c r="CW601">
        <v>98.518000000000001</v>
      </c>
      <c r="CX601" s="4">
        <v>0.11137</v>
      </c>
      <c r="CY601" s="4">
        <v>1.389152972067545E-2</v>
      </c>
    </row>
    <row r="602" spans="93:103" x14ac:dyDescent="0.25">
      <c r="CO602" s="5" t="s">
        <v>16</v>
      </c>
      <c r="CP602" s="5">
        <v>4.55</v>
      </c>
      <c r="CQ602">
        <v>31.497</v>
      </c>
      <c r="CR602">
        <v>6.8372999999999999</v>
      </c>
      <c r="CS602">
        <v>31.2395</v>
      </c>
      <c r="CT602">
        <v>24.478899999999999</v>
      </c>
      <c r="CU602">
        <v>6.9999999999999999E-4</v>
      </c>
      <c r="CV602">
        <v>9.7631999999999994</v>
      </c>
      <c r="CW602">
        <v>98.350999999999999</v>
      </c>
      <c r="CX602" s="4">
        <v>0.11166</v>
      </c>
      <c r="CY602" s="4">
        <v>1.3957173253655666E-2</v>
      </c>
    </row>
    <row r="603" spans="93:103" x14ac:dyDescent="0.25">
      <c r="CO603" s="5" t="s">
        <v>16</v>
      </c>
      <c r="CP603" s="5">
        <v>4.55</v>
      </c>
      <c r="CQ603">
        <v>31.43</v>
      </c>
      <c r="CR603">
        <v>6.8384</v>
      </c>
      <c r="CS603">
        <v>31.241599999999998</v>
      </c>
      <c r="CT603">
        <v>24.4803</v>
      </c>
      <c r="CU603">
        <v>6.9999999999999999E-4</v>
      </c>
      <c r="CV603">
        <v>9.7552000000000003</v>
      </c>
      <c r="CW603">
        <v>98.275000000000006</v>
      </c>
      <c r="CX603" s="4">
        <v>0.11359</v>
      </c>
      <c r="CY603" s="4">
        <v>1.4394042283489519E-2</v>
      </c>
    </row>
    <row r="604" spans="93:103" x14ac:dyDescent="0.25">
      <c r="CO604" s="5" t="s">
        <v>16</v>
      </c>
      <c r="CP604" s="5">
        <v>4.55</v>
      </c>
      <c r="CQ604">
        <v>31.257000000000001</v>
      </c>
      <c r="CR604">
        <v>6.8403999999999998</v>
      </c>
      <c r="CS604">
        <v>31.241800000000001</v>
      </c>
      <c r="CT604">
        <v>24.4802</v>
      </c>
      <c r="CU604">
        <v>-3.5200000000000002E-2</v>
      </c>
      <c r="CV604">
        <v>9.7469999999999999</v>
      </c>
      <c r="CW604">
        <v>98.197000000000003</v>
      </c>
      <c r="CX604" s="4">
        <v>0.11633</v>
      </c>
      <c r="CY604" s="4">
        <v>1.5014260491647427E-2</v>
      </c>
    </row>
    <row r="605" spans="93:103" x14ac:dyDescent="0.25">
      <c r="CO605" s="5" t="s">
        <v>16</v>
      </c>
      <c r="CP605" s="5">
        <v>4.55</v>
      </c>
      <c r="CQ605">
        <v>31.088999999999999</v>
      </c>
      <c r="CR605">
        <v>6.8432000000000004</v>
      </c>
      <c r="CS605">
        <v>31.238700000000001</v>
      </c>
      <c r="CT605">
        <v>24.477399999999999</v>
      </c>
      <c r="CU605">
        <v>-3.5900000000000001E-2</v>
      </c>
      <c r="CV605">
        <v>9.7415000000000003</v>
      </c>
      <c r="CW605">
        <v>98.144999999999996</v>
      </c>
      <c r="CX605" s="4">
        <v>0.11796</v>
      </c>
      <c r="CY605" s="4">
        <v>1.5383222418398297E-2</v>
      </c>
    </row>
    <row r="606" spans="93:103" x14ac:dyDescent="0.25">
      <c r="CO606" s="5" t="s">
        <v>16</v>
      </c>
      <c r="CP606" s="5">
        <v>4.55</v>
      </c>
      <c r="CQ606">
        <v>31.004000000000001</v>
      </c>
      <c r="CR606">
        <v>6.8449999999999998</v>
      </c>
      <c r="CS606">
        <v>31.2347</v>
      </c>
      <c r="CT606">
        <v>24.4741</v>
      </c>
      <c r="CU606">
        <v>-3.8199999999999998E-2</v>
      </c>
      <c r="CV606">
        <v>9.7392000000000003</v>
      </c>
      <c r="CW606">
        <v>98.123999999999995</v>
      </c>
      <c r="CX606" s="4">
        <v>0.11801</v>
      </c>
      <c r="CY606" s="4">
        <v>1.5394540268912129E-2</v>
      </c>
    </row>
    <row r="607" spans="93:103" x14ac:dyDescent="0.25">
      <c r="CO607" s="5" t="s">
        <v>16</v>
      </c>
      <c r="CP607" s="5">
        <v>4.55</v>
      </c>
      <c r="CQ607">
        <v>30.981999999999999</v>
      </c>
      <c r="CR607">
        <v>6.8449999999999998</v>
      </c>
      <c r="CS607">
        <v>31.233000000000001</v>
      </c>
      <c r="CT607">
        <v>24.472799999999999</v>
      </c>
      <c r="CU607">
        <v>-3.7499999999999999E-2</v>
      </c>
      <c r="CV607">
        <v>9.7363999999999997</v>
      </c>
      <c r="CW607">
        <v>98.094999999999999</v>
      </c>
      <c r="CX607" s="4">
        <v>0.11766</v>
      </c>
      <c r="CY607" s="4">
        <v>1.5315315315315317E-2</v>
      </c>
    </row>
    <row r="608" spans="93:103" x14ac:dyDescent="0.25">
      <c r="CO608" s="5" t="s">
        <v>16</v>
      </c>
      <c r="CP608" s="5">
        <v>4.55</v>
      </c>
      <c r="CQ608">
        <v>30.988</v>
      </c>
      <c r="CR608">
        <v>6.8437000000000001</v>
      </c>
      <c r="CS608">
        <v>31.232299999999999</v>
      </c>
      <c r="CT608">
        <v>24.472300000000001</v>
      </c>
      <c r="CU608">
        <v>3.1199999999999999E-2</v>
      </c>
      <c r="CV608">
        <v>9.7396999999999991</v>
      </c>
      <c r="CW608">
        <v>98.125</v>
      </c>
      <c r="CX608" s="4">
        <v>0.11749</v>
      </c>
      <c r="CY608" s="4">
        <v>1.527683462356829E-2</v>
      </c>
    </row>
    <row r="609" spans="93:103" x14ac:dyDescent="0.25">
      <c r="CO609" s="5" t="s">
        <v>16</v>
      </c>
      <c r="CP609" s="5">
        <v>4.55</v>
      </c>
      <c r="CQ609">
        <v>30.98</v>
      </c>
      <c r="CR609">
        <v>6.8422000000000001</v>
      </c>
      <c r="CS609">
        <v>31.2333</v>
      </c>
      <c r="CT609">
        <v>24.473299999999998</v>
      </c>
      <c r="CU609">
        <v>2.8899999999999999E-2</v>
      </c>
      <c r="CV609">
        <v>9.7398000000000007</v>
      </c>
      <c r="CW609">
        <v>98.122</v>
      </c>
      <c r="CX609" s="4">
        <v>0.11768000000000001</v>
      </c>
      <c r="CY609" s="4">
        <v>1.5319842455520849E-2</v>
      </c>
    </row>
    <row r="610" spans="93:103" x14ac:dyDescent="0.25">
      <c r="CO610" s="5" t="s">
        <v>16</v>
      </c>
      <c r="CP610" s="5">
        <v>4.55</v>
      </c>
      <c r="CQ610">
        <v>30.959</v>
      </c>
      <c r="CR610">
        <v>6.8411</v>
      </c>
      <c r="CS610">
        <v>31.2347</v>
      </c>
      <c r="CT610">
        <v>24.474599999999999</v>
      </c>
      <c r="CU610">
        <v>3.3500000000000002E-2</v>
      </c>
      <c r="CV610">
        <v>9.7423000000000002</v>
      </c>
      <c r="CW610">
        <v>98.146000000000001</v>
      </c>
      <c r="CX610" s="4">
        <v>0.1179</v>
      </c>
      <c r="CY610" s="4">
        <v>1.5369640997781703E-2</v>
      </c>
    </row>
    <row r="611" spans="93:103" x14ac:dyDescent="0.25">
      <c r="CO611" s="5" t="s">
        <v>16</v>
      </c>
      <c r="CP611" s="5">
        <v>4.55</v>
      </c>
      <c r="CQ611">
        <v>30.954999999999998</v>
      </c>
      <c r="CR611">
        <v>6.8406000000000002</v>
      </c>
      <c r="CS611">
        <v>31.234400000000001</v>
      </c>
      <c r="CT611">
        <v>24.474399999999999</v>
      </c>
      <c r="CU611">
        <v>3.27E-2</v>
      </c>
      <c r="CV611">
        <v>9.7406000000000006</v>
      </c>
      <c r="CW611">
        <v>98.128</v>
      </c>
      <c r="CX611" s="4">
        <v>0.11698</v>
      </c>
      <c r="CY611" s="4">
        <v>1.5161392548327223E-2</v>
      </c>
    </row>
    <row r="612" spans="93:103" x14ac:dyDescent="0.25">
      <c r="CO612" s="5" t="s">
        <v>16</v>
      </c>
      <c r="CP612" s="5">
        <v>4.55</v>
      </c>
      <c r="CQ612">
        <v>30.978000000000002</v>
      </c>
      <c r="CR612">
        <v>6.8402000000000003</v>
      </c>
      <c r="CS612">
        <v>31.2331</v>
      </c>
      <c r="CT612">
        <v>24.473500000000001</v>
      </c>
      <c r="CU612">
        <v>3.1199999999999999E-2</v>
      </c>
      <c r="CV612">
        <v>9.7371999999999996</v>
      </c>
      <c r="CW612">
        <v>98.091999999999999</v>
      </c>
      <c r="CX612" s="4">
        <v>0.11679</v>
      </c>
      <c r="CY612" s="4">
        <v>1.5118384716374667E-2</v>
      </c>
    </row>
    <row r="613" spans="93:103" x14ac:dyDescent="0.25">
      <c r="CO613" s="5" t="s">
        <v>16</v>
      </c>
      <c r="CP613" s="5">
        <v>4.55</v>
      </c>
      <c r="CQ613">
        <v>30.959</v>
      </c>
      <c r="CR613">
        <v>6.8392999999999997</v>
      </c>
      <c r="CS613">
        <v>31.234300000000001</v>
      </c>
      <c r="CT613">
        <v>24.474499999999999</v>
      </c>
      <c r="CU613">
        <v>2.8899999999999999E-2</v>
      </c>
      <c r="CV613">
        <v>9.7359000000000009</v>
      </c>
      <c r="CW613">
        <v>98.078000000000003</v>
      </c>
      <c r="CX613" s="4">
        <v>0.11828</v>
      </c>
      <c r="CY613" s="4">
        <v>1.5455656661686811E-2</v>
      </c>
    </row>
    <row r="614" spans="93:103" x14ac:dyDescent="0.25">
      <c r="CO614" s="5" t="s">
        <v>16</v>
      </c>
      <c r="CP614" s="5">
        <v>4.55</v>
      </c>
      <c r="CQ614">
        <v>30.838000000000001</v>
      </c>
      <c r="CR614">
        <v>6.8384</v>
      </c>
      <c r="CS614">
        <v>31.2379</v>
      </c>
      <c r="CT614">
        <v>24.477399999999999</v>
      </c>
      <c r="CU614">
        <v>3.1199999999999999E-2</v>
      </c>
      <c r="CV614">
        <v>9.7338000000000005</v>
      </c>
      <c r="CW614">
        <v>98.057000000000002</v>
      </c>
      <c r="CX614" s="4">
        <v>0.12066</v>
      </c>
      <c r="CY614" s="4">
        <v>1.599438634614514E-2</v>
      </c>
    </row>
    <row r="615" spans="93:103" x14ac:dyDescent="0.25">
      <c r="CO615" s="5" t="s">
        <v>16</v>
      </c>
      <c r="CP615" s="5">
        <v>4.55</v>
      </c>
      <c r="CQ615">
        <v>30.707999999999998</v>
      </c>
      <c r="CR615">
        <v>6.8396999999999997</v>
      </c>
      <c r="CS615">
        <v>31.243400000000001</v>
      </c>
      <c r="CT615">
        <v>24.4816</v>
      </c>
      <c r="CU615">
        <v>3.1199999999999999E-2</v>
      </c>
      <c r="CV615">
        <v>9.7265999999999995</v>
      </c>
      <c r="CW615">
        <v>97.991</v>
      </c>
      <c r="CX615" s="4">
        <v>0.12198000000000001</v>
      </c>
      <c r="CY615" s="4">
        <v>1.6293177599710267E-2</v>
      </c>
    </row>
    <row r="616" spans="93:103" x14ac:dyDescent="0.25">
      <c r="CO616" s="5" t="s">
        <v>16</v>
      </c>
      <c r="CP616" s="5">
        <v>4.55</v>
      </c>
      <c r="CQ616">
        <v>30.640999999999998</v>
      </c>
      <c r="CR616">
        <v>6.8437000000000001</v>
      </c>
      <c r="CS616">
        <v>31.238700000000001</v>
      </c>
      <c r="CT616">
        <v>24.477399999999999</v>
      </c>
      <c r="CU616">
        <v>2.9700000000000001E-2</v>
      </c>
      <c r="CV616">
        <v>9.7250999999999994</v>
      </c>
      <c r="CW616">
        <v>97.981999999999999</v>
      </c>
      <c r="CX616" s="4">
        <v>0.12181</v>
      </c>
      <c r="CY616" s="4">
        <v>1.6254696907963242E-2</v>
      </c>
    </row>
    <row r="617" spans="93:103" x14ac:dyDescent="0.25">
      <c r="CO617" s="5" t="s">
        <v>16</v>
      </c>
      <c r="CP617" s="5">
        <v>4.55</v>
      </c>
      <c r="CQ617">
        <v>30.629000000000001</v>
      </c>
      <c r="CR617">
        <v>6.8463000000000003</v>
      </c>
      <c r="CS617">
        <v>31.232600000000001</v>
      </c>
      <c r="CT617">
        <v>24.472300000000001</v>
      </c>
      <c r="CU617">
        <v>-1E-4</v>
      </c>
      <c r="CV617">
        <v>9.7212999999999994</v>
      </c>
      <c r="CW617">
        <v>97.944999999999993</v>
      </c>
      <c r="CX617" s="4">
        <v>0.12193</v>
      </c>
      <c r="CY617" s="4">
        <v>1.628185974919643E-2</v>
      </c>
    </row>
    <row r="618" spans="93:103" x14ac:dyDescent="0.25">
      <c r="CO618" s="5" t="s">
        <v>16</v>
      </c>
      <c r="CP618" s="5">
        <v>4.55</v>
      </c>
      <c r="CQ618">
        <v>30.611999999999998</v>
      </c>
      <c r="CR618">
        <v>6.8456999999999999</v>
      </c>
      <c r="CS618">
        <v>31.230599999999999</v>
      </c>
      <c r="CT618">
        <v>24.470700000000001</v>
      </c>
      <c r="CU618">
        <v>6.9999999999999999E-4</v>
      </c>
      <c r="CV618">
        <v>9.7199000000000009</v>
      </c>
      <c r="CW618">
        <v>97.929000000000002</v>
      </c>
      <c r="CX618" s="4">
        <v>0.12243999999999999</v>
      </c>
      <c r="CY618" s="4">
        <v>1.63973018244375E-2</v>
      </c>
    </row>
    <row r="619" spans="93:103" x14ac:dyDescent="0.25">
      <c r="CO619" s="5" t="s">
        <v>16</v>
      </c>
      <c r="CP619" s="5">
        <v>4.55</v>
      </c>
      <c r="CQ619">
        <v>30.59</v>
      </c>
      <c r="CR619">
        <v>6.8436000000000003</v>
      </c>
      <c r="CS619">
        <v>31.231200000000001</v>
      </c>
      <c r="CT619">
        <v>24.471499999999999</v>
      </c>
      <c r="CU619">
        <v>-1.6000000000000001E-3</v>
      </c>
      <c r="CV619">
        <v>9.7149999999999999</v>
      </c>
      <c r="CW619">
        <v>97.875</v>
      </c>
      <c r="CX619" s="4">
        <v>0.12241</v>
      </c>
      <c r="CY619" s="4">
        <v>1.6390511114129206E-2</v>
      </c>
    </row>
    <row r="620" spans="93:103" x14ac:dyDescent="0.25">
      <c r="CO620" s="5" t="s">
        <v>16</v>
      </c>
      <c r="CP620" s="5">
        <v>4.55</v>
      </c>
      <c r="CQ620">
        <v>30.594000000000001</v>
      </c>
      <c r="CR620">
        <v>6.8418000000000001</v>
      </c>
      <c r="CS620">
        <v>31.2317</v>
      </c>
      <c r="CT620">
        <v>24.472100000000001</v>
      </c>
      <c r="CU620">
        <v>-2.3999999999999998E-3</v>
      </c>
      <c r="CV620">
        <v>9.7152999999999992</v>
      </c>
      <c r="CW620">
        <v>97.873999999999995</v>
      </c>
      <c r="CX620" s="4">
        <v>0.12204</v>
      </c>
      <c r="CY620" s="4">
        <v>1.6306759020326859E-2</v>
      </c>
    </row>
    <row r="621" spans="93:103" x14ac:dyDescent="0.25">
      <c r="CO621" s="5" t="s">
        <v>16</v>
      </c>
      <c r="CP621" s="5">
        <v>4.55</v>
      </c>
      <c r="CQ621">
        <v>30.603999999999999</v>
      </c>
      <c r="CR621">
        <v>6.84</v>
      </c>
      <c r="CS621">
        <v>31.2331</v>
      </c>
      <c r="CT621">
        <v>24.473500000000001</v>
      </c>
      <c r="CU621">
        <v>2.0500000000000001E-2</v>
      </c>
      <c r="CV621">
        <v>9.7141000000000002</v>
      </c>
      <c r="CW621">
        <v>97.858000000000004</v>
      </c>
      <c r="CX621" s="4">
        <v>0.12189999999999999</v>
      </c>
      <c r="CY621" s="4">
        <v>1.6275069038888135E-2</v>
      </c>
    </row>
    <row r="622" spans="93:103" x14ac:dyDescent="0.25">
      <c r="CO622" s="5" t="s">
        <v>16</v>
      </c>
      <c r="CP622" s="5">
        <v>4.55</v>
      </c>
      <c r="CQ622">
        <v>30.603999999999999</v>
      </c>
      <c r="CR622">
        <v>6.8391000000000002</v>
      </c>
      <c r="CS622">
        <v>31.233899999999998</v>
      </c>
      <c r="CT622">
        <v>24.4742</v>
      </c>
      <c r="CU622">
        <v>2.1299999999999999E-2</v>
      </c>
      <c r="CV622">
        <v>9.7064000000000004</v>
      </c>
      <c r="CW622">
        <v>97.78</v>
      </c>
      <c r="CX622" s="4">
        <v>0.12181</v>
      </c>
      <c r="CY622" s="4">
        <v>1.6254696907963242E-2</v>
      </c>
    </row>
    <row r="623" spans="93:103" x14ac:dyDescent="0.25">
      <c r="CO623" s="5" t="s">
        <v>16</v>
      </c>
      <c r="CP623" s="5">
        <v>4.55</v>
      </c>
      <c r="CQ623">
        <v>30.61</v>
      </c>
      <c r="CR623">
        <v>6.8384999999999998</v>
      </c>
      <c r="CS623">
        <v>31.234100000000002</v>
      </c>
      <c r="CT623">
        <v>24.474399999999999</v>
      </c>
      <c r="CU623">
        <v>1.67E-2</v>
      </c>
      <c r="CV623">
        <v>9.7062000000000008</v>
      </c>
      <c r="CW623">
        <v>97.777000000000001</v>
      </c>
      <c r="CX623" s="4">
        <v>0.12181</v>
      </c>
      <c r="CY623" s="4">
        <v>1.6254696907963242E-2</v>
      </c>
    </row>
    <row r="624" spans="93:103" x14ac:dyDescent="0.25">
      <c r="CO624" s="5" t="s">
        <v>16</v>
      </c>
      <c r="CP624" s="5">
        <v>4.55</v>
      </c>
      <c r="CQ624">
        <v>30.606999999999999</v>
      </c>
      <c r="CR624">
        <v>6.8385999999999996</v>
      </c>
      <c r="CS624">
        <v>31.2346</v>
      </c>
      <c r="CT624">
        <v>24.474799999999998</v>
      </c>
      <c r="CU624">
        <v>2.0500000000000001E-2</v>
      </c>
      <c r="CV624">
        <v>9.7051999999999996</v>
      </c>
      <c r="CW624">
        <v>97.766999999999996</v>
      </c>
      <c r="CX624" s="4">
        <v>0.12193</v>
      </c>
      <c r="CY624" s="4">
        <v>1.628185974919643E-2</v>
      </c>
    </row>
    <row r="625" spans="93:103" x14ac:dyDescent="0.25">
      <c r="CO625" s="5" t="s">
        <v>16</v>
      </c>
      <c r="CP625" s="5">
        <v>4.55</v>
      </c>
      <c r="CQ625">
        <v>30.594999999999999</v>
      </c>
      <c r="CR625">
        <v>6.8387000000000002</v>
      </c>
      <c r="CS625">
        <v>31.234000000000002</v>
      </c>
      <c r="CT625">
        <v>24.474299999999999</v>
      </c>
      <c r="CU625">
        <v>4.2700000000000002E-2</v>
      </c>
      <c r="CV625">
        <v>9.6989999999999998</v>
      </c>
      <c r="CW625">
        <v>97.703999999999994</v>
      </c>
      <c r="CX625" s="4">
        <v>0.12229</v>
      </c>
      <c r="CY625" s="4">
        <v>1.6363348272896011E-2</v>
      </c>
    </row>
    <row r="626" spans="93:103" x14ac:dyDescent="0.25">
      <c r="CO626" s="5" t="s">
        <v>16</v>
      </c>
      <c r="CP626" s="5">
        <v>4.55</v>
      </c>
      <c r="CQ626">
        <v>30.576000000000001</v>
      </c>
      <c r="CR626">
        <v>6.8387000000000002</v>
      </c>
      <c r="CS626">
        <v>31.2334</v>
      </c>
      <c r="CT626">
        <v>24.4739</v>
      </c>
      <c r="CU626">
        <v>4.19E-2</v>
      </c>
      <c r="CV626">
        <v>9.6934000000000005</v>
      </c>
      <c r="CW626">
        <v>97.647999999999996</v>
      </c>
      <c r="CX626" s="4">
        <v>0.12243999999999999</v>
      </c>
      <c r="CY626" s="4">
        <v>1.63973018244375E-2</v>
      </c>
    </row>
    <row r="627" spans="93:103" x14ac:dyDescent="0.25">
      <c r="CO627" s="5" t="s">
        <v>16</v>
      </c>
      <c r="CP627" s="5">
        <v>4.55</v>
      </c>
      <c r="CQ627">
        <v>30.573</v>
      </c>
      <c r="CR627">
        <v>6.8384</v>
      </c>
      <c r="CS627">
        <v>31.233799999999999</v>
      </c>
      <c r="CT627">
        <v>24.4742</v>
      </c>
      <c r="CU627">
        <v>4.4200000000000003E-2</v>
      </c>
      <c r="CV627">
        <v>9.6946999999999992</v>
      </c>
      <c r="CW627">
        <v>97.66</v>
      </c>
      <c r="CX627" s="4">
        <v>0.12229</v>
      </c>
      <c r="CY627" s="4">
        <v>1.6363348272896011E-2</v>
      </c>
    </row>
    <row r="628" spans="93:103" x14ac:dyDescent="0.25">
      <c r="CO628" s="5" t="s">
        <v>16</v>
      </c>
      <c r="CP628" s="5">
        <v>4.55</v>
      </c>
      <c r="CQ628">
        <v>30.584</v>
      </c>
      <c r="CR628">
        <v>6.8381999999999996</v>
      </c>
      <c r="CS628">
        <v>31.234000000000002</v>
      </c>
      <c r="CT628">
        <v>24.474399999999999</v>
      </c>
      <c r="CU628">
        <v>4.4200000000000003E-2</v>
      </c>
      <c r="CV628">
        <v>9.6927000000000003</v>
      </c>
      <c r="CW628">
        <v>97.64</v>
      </c>
      <c r="CX628" s="4">
        <v>0.12193</v>
      </c>
      <c r="CY628" s="4">
        <v>1.628185974919643E-2</v>
      </c>
    </row>
    <row r="629" spans="93:103" x14ac:dyDescent="0.25">
      <c r="CO629" s="5" t="s">
        <v>16</v>
      </c>
      <c r="CP629" s="5">
        <v>4.55</v>
      </c>
      <c r="CQ629">
        <v>30.611000000000001</v>
      </c>
      <c r="CR629">
        <v>6.8383000000000003</v>
      </c>
      <c r="CS629">
        <v>31.233699999999999</v>
      </c>
      <c r="CT629">
        <v>24.4742</v>
      </c>
      <c r="CU629">
        <v>2.6599999999999999E-2</v>
      </c>
      <c r="CV629">
        <v>9.6897000000000002</v>
      </c>
      <c r="CW629">
        <v>97.61</v>
      </c>
      <c r="CX629" s="4">
        <v>0.12148</v>
      </c>
      <c r="CY629" s="4">
        <v>1.6179999094571958E-2</v>
      </c>
    </row>
    <row r="630" spans="93:103" x14ac:dyDescent="0.25">
      <c r="CO630" s="5" t="s">
        <v>16</v>
      </c>
      <c r="CP630" s="5">
        <v>4.55</v>
      </c>
      <c r="CQ630">
        <v>30.637</v>
      </c>
      <c r="CR630">
        <v>6.8381999999999996</v>
      </c>
      <c r="CS630">
        <v>31.233499999999999</v>
      </c>
      <c r="CT630">
        <v>24.474</v>
      </c>
      <c r="CU630">
        <v>2.8899999999999999E-2</v>
      </c>
      <c r="CV630">
        <v>9.6927000000000003</v>
      </c>
      <c r="CW630">
        <v>97.638999999999996</v>
      </c>
      <c r="CX630" s="4">
        <v>0.12111</v>
      </c>
      <c r="CY630" s="4">
        <v>1.6096247000769615E-2</v>
      </c>
    </row>
    <row r="631" spans="93:103" x14ac:dyDescent="0.25">
      <c r="CO631" s="5" t="s">
        <v>16</v>
      </c>
      <c r="CP631" s="5">
        <v>4.55</v>
      </c>
      <c r="CQ631">
        <v>30.651</v>
      </c>
      <c r="CR631">
        <v>6.8383000000000003</v>
      </c>
      <c r="CS631">
        <v>31.2333</v>
      </c>
      <c r="CT631">
        <v>24.473800000000001</v>
      </c>
      <c r="CU631">
        <v>2.9700000000000001E-2</v>
      </c>
      <c r="CV631">
        <v>9.6928000000000001</v>
      </c>
      <c r="CW631">
        <v>97.641000000000005</v>
      </c>
      <c r="CX631" s="4">
        <v>0.12103</v>
      </c>
      <c r="CY631" s="4">
        <v>1.6078138439947483E-2</v>
      </c>
    </row>
    <row r="632" spans="93:103" x14ac:dyDescent="0.25">
      <c r="CO632" s="5" t="s">
        <v>16</v>
      </c>
      <c r="CP632" s="5">
        <v>4.55</v>
      </c>
      <c r="CQ632">
        <v>30.658999999999999</v>
      </c>
      <c r="CR632">
        <v>6.8381999999999996</v>
      </c>
      <c r="CS632">
        <v>31.2334</v>
      </c>
      <c r="CT632">
        <v>24.474</v>
      </c>
      <c r="CU632">
        <v>3.1199999999999999E-2</v>
      </c>
      <c r="CV632">
        <v>9.6882000000000001</v>
      </c>
      <c r="CW632">
        <v>97.593999999999994</v>
      </c>
      <c r="CX632" s="4">
        <v>0.12105</v>
      </c>
      <c r="CY632" s="4">
        <v>1.6082665580153019E-2</v>
      </c>
    </row>
    <row r="633" spans="93:103" x14ac:dyDescent="0.25">
      <c r="CO633" s="5" t="s">
        <v>16</v>
      </c>
      <c r="CP633" s="5">
        <v>4.55</v>
      </c>
      <c r="CQ633">
        <v>30.66</v>
      </c>
      <c r="CR633">
        <v>6.8380999999999998</v>
      </c>
      <c r="CS633">
        <v>31.233499999999999</v>
      </c>
      <c r="CT633">
        <v>24.474</v>
      </c>
      <c r="CU633">
        <v>5.5599999999999997E-2</v>
      </c>
      <c r="CV633">
        <v>9.6757000000000009</v>
      </c>
      <c r="CW633">
        <v>97.468000000000004</v>
      </c>
      <c r="CX633" s="4">
        <v>0.12119000000000001</v>
      </c>
      <c r="CY633" s="4">
        <v>1.6114355561591742E-2</v>
      </c>
    </row>
    <row r="634" spans="93:103" x14ac:dyDescent="0.25">
      <c r="CO634" s="5" t="s">
        <v>16</v>
      </c>
      <c r="CP634" s="5">
        <v>4.55</v>
      </c>
      <c r="CQ634">
        <v>30.652999999999999</v>
      </c>
      <c r="CR634">
        <v>6.8380999999999998</v>
      </c>
      <c r="CS634">
        <v>31.233799999999999</v>
      </c>
      <c r="CT634">
        <v>24.474299999999999</v>
      </c>
      <c r="CU634">
        <v>5.4100000000000002E-2</v>
      </c>
      <c r="CV634">
        <v>9.6727000000000007</v>
      </c>
      <c r="CW634">
        <v>97.438000000000002</v>
      </c>
      <c r="CX634" s="4">
        <v>0.12142</v>
      </c>
      <c r="CY634" s="4">
        <v>1.6166417673955363E-2</v>
      </c>
    </row>
    <row r="635" spans="93:103" x14ac:dyDescent="0.25">
      <c r="CO635" s="5" t="s">
        <v>16</v>
      </c>
      <c r="CP635" s="5">
        <v>4.55</v>
      </c>
      <c r="CQ635">
        <v>30.648</v>
      </c>
      <c r="CR635">
        <v>6.8384</v>
      </c>
      <c r="CS635">
        <v>31.233899999999998</v>
      </c>
      <c r="CT635">
        <v>24.474299999999999</v>
      </c>
      <c r="CU635">
        <v>5.4899999999999997E-2</v>
      </c>
      <c r="CV635">
        <v>9.6603999999999992</v>
      </c>
      <c r="CW635">
        <v>97.314999999999998</v>
      </c>
      <c r="CX635" s="4">
        <v>0.12148</v>
      </c>
      <c r="CY635" s="4">
        <v>1.6179999094571958E-2</v>
      </c>
    </row>
    <row r="636" spans="93:103" x14ac:dyDescent="0.25">
      <c r="CO636" s="5" t="s">
        <v>16</v>
      </c>
      <c r="CP636" s="5">
        <v>4.55</v>
      </c>
      <c r="CQ636">
        <v>30.655000000000001</v>
      </c>
      <c r="CR636">
        <v>6.8383000000000003</v>
      </c>
      <c r="CS636">
        <v>31.2346</v>
      </c>
      <c r="CT636">
        <v>24.474900000000002</v>
      </c>
      <c r="CU636">
        <v>5.6399999999999999E-2</v>
      </c>
      <c r="CV636">
        <v>9.6493000000000002</v>
      </c>
      <c r="CW636">
        <v>97.203000000000003</v>
      </c>
      <c r="CX636" s="4">
        <v>0.12107999999999999</v>
      </c>
      <c r="CY636" s="4">
        <v>1.6089456290461313E-2</v>
      </c>
    </row>
    <row r="637" spans="93:103" x14ac:dyDescent="0.25">
      <c r="CO637" s="5" t="s">
        <v>16</v>
      </c>
      <c r="CP637" s="5">
        <v>4.55</v>
      </c>
      <c r="CQ637">
        <v>30.669</v>
      </c>
      <c r="CR637">
        <v>6.8388999999999998</v>
      </c>
      <c r="CS637">
        <v>31.2346</v>
      </c>
      <c r="CT637">
        <v>24.474799999999998</v>
      </c>
      <c r="CU637">
        <v>3.3500000000000002E-2</v>
      </c>
      <c r="CV637">
        <v>9.6434999999999995</v>
      </c>
      <c r="CW637">
        <v>97.146000000000001</v>
      </c>
      <c r="CX637" s="4">
        <v>0.12103</v>
      </c>
      <c r="CY637" s="4">
        <v>1.6078138439947483E-2</v>
      </c>
    </row>
    <row r="638" spans="93:103" x14ac:dyDescent="0.25">
      <c r="CO638" s="5" t="s">
        <v>16</v>
      </c>
      <c r="CP638" s="5">
        <v>4.55</v>
      </c>
      <c r="CQ638">
        <v>30.689</v>
      </c>
      <c r="CR638">
        <v>6.84</v>
      </c>
      <c r="CS638">
        <v>31.232099999999999</v>
      </c>
      <c r="CT638">
        <v>24.4727</v>
      </c>
      <c r="CU638">
        <v>3.04E-2</v>
      </c>
      <c r="CV638">
        <v>9.6390999999999991</v>
      </c>
      <c r="CW638">
        <v>97.102999999999994</v>
      </c>
      <c r="CX638" s="4">
        <v>0.12058000000000001</v>
      </c>
      <c r="CY638" s="4">
        <v>1.5976277785323012E-2</v>
      </c>
    </row>
    <row r="639" spans="93:103" x14ac:dyDescent="0.25">
      <c r="CO639" s="5" t="s">
        <v>16</v>
      </c>
      <c r="CP639" s="5">
        <v>4.55</v>
      </c>
      <c r="CQ639">
        <v>30.709</v>
      </c>
      <c r="CR639">
        <v>6.8395999999999999</v>
      </c>
      <c r="CS639">
        <v>31.232500000000002</v>
      </c>
      <c r="CT639">
        <v>24.472999999999999</v>
      </c>
      <c r="CU639">
        <v>3.04E-2</v>
      </c>
      <c r="CV639">
        <v>9.6358999999999995</v>
      </c>
      <c r="CW639">
        <v>97.069000000000003</v>
      </c>
      <c r="CX639" s="4">
        <v>0.12077</v>
      </c>
      <c r="CY639" s="4">
        <v>1.6019285617275569E-2</v>
      </c>
    </row>
    <row r="640" spans="93:103" x14ac:dyDescent="0.25">
      <c r="CO640" s="5" t="s">
        <v>16</v>
      </c>
      <c r="CP640" s="5">
        <v>4.55</v>
      </c>
      <c r="CQ640">
        <v>30.72</v>
      </c>
      <c r="CR640">
        <v>6.8391000000000002</v>
      </c>
      <c r="CS640">
        <v>31.232600000000001</v>
      </c>
      <c r="CT640">
        <v>24.473199999999999</v>
      </c>
      <c r="CU640">
        <v>3.04E-2</v>
      </c>
      <c r="CV640">
        <v>9.6412999999999993</v>
      </c>
      <c r="CW640">
        <v>97.123000000000005</v>
      </c>
      <c r="CX640" s="4">
        <v>0.12064</v>
      </c>
      <c r="CY640" s="4">
        <v>1.5989859205939608E-2</v>
      </c>
    </row>
    <row r="641" spans="93:103" x14ac:dyDescent="0.25">
      <c r="CO641" s="5" t="s">
        <v>16</v>
      </c>
      <c r="CP641" s="5">
        <v>4.55</v>
      </c>
      <c r="CQ641">
        <v>30.721</v>
      </c>
      <c r="CR641">
        <v>6.8387000000000002</v>
      </c>
      <c r="CS641">
        <v>31.232900000000001</v>
      </c>
      <c r="CT641">
        <v>24.473400000000002</v>
      </c>
      <c r="CU641">
        <v>1.9E-2</v>
      </c>
      <c r="CV641">
        <v>9.6440999999999999</v>
      </c>
      <c r="CW641">
        <v>97.15</v>
      </c>
      <c r="CX641" s="4">
        <v>0.12052</v>
      </c>
      <c r="CY641" s="4">
        <v>1.5962696364706416E-2</v>
      </c>
    </row>
    <row r="642" spans="93:103" x14ac:dyDescent="0.25">
      <c r="CO642" s="5" t="s">
        <v>16</v>
      </c>
      <c r="CP642" s="5">
        <v>4.55</v>
      </c>
      <c r="CQ642">
        <v>30.713000000000001</v>
      </c>
      <c r="CR642">
        <v>6.8385999999999996</v>
      </c>
      <c r="CS642">
        <v>31.2334</v>
      </c>
      <c r="CT642">
        <v>24.4739</v>
      </c>
      <c r="CU642">
        <v>1.8200000000000001E-2</v>
      </c>
      <c r="CV642">
        <v>9.6349999999999998</v>
      </c>
      <c r="CW642">
        <v>97.058999999999997</v>
      </c>
      <c r="CX642" s="4">
        <v>0.121</v>
      </c>
      <c r="CY642" s="4">
        <v>1.6071347729639186E-2</v>
      </c>
    </row>
    <row r="643" spans="93:103" x14ac:dyDescent="0.25">
      <c r="CO643" s="5" t="s">
        <v>16</v>
      </c>
      <c r="CP643" s="5">
        <v>4.55</v>
      </c>
      <c r="CQ643">
        <v>30.702000000000002</v>
      </c>
      <c r="CR643">
        <v>6.8387000000000002</v>
      </c>
      <c r="CS643">
        <v>31.2346</v>
      </c>
      <c r="CT643">
        <v>24.474799999999998</v>
      </c>
      <c r="CU643">
        <v>1.8200000000000001E-2</v>
      </c>
      <c r="CV643">
        <v>9.6364000000000001</v>
      </c>
      <c r="CW643">
        <v>97.073999999999998</v>
      </c>
      <c r="CX643" s="4">
        <v>0.12105</v>
      </c>
      <c r="CY643" s="4">
        <v>1.6082665580153019E-2</v>
      </c>
    </row>
    <row r="644" spans="93:103" x14ac:dyDescent="0.25">
      <c r="CO644" s="5" t="s">
        <v>16</v>
      </c>
      <c r="CP644" s="5">
        <v>4.55</v>
      </c>
      <c r="CQ644">
        <v>30.702999999999999</v>
      </c>
      <c r="CR644">
        <v>6.8392999999999997</v>
      </c>
      <c r="CS644">
        <v>31.234500000000001</v>
      </c>
      <c r="CT644">
        <v>24.474699999999999</v>
      </c>
      <c r="CU644">
        <v>1.9E-2</v>
      </c>
      <c r="CV644">
        <v>9.6363000000000003</v>
      </c>
      <c r="CW644">
        <v>97.075000000000003</v>
      </c>
      <c r="CX644" s="4">
        <v>0.12096999999999999</v>
      </c>
      <c r="CY644" s="4">
        <v>1.6064557019330888E-2</v>
      </c>
    </row>
    <row r="645" spans="93:103" x14ac:dyDescent="0.25">
      <c r="CO645" s="5" t="s">
        <v>16</v>
      </c>
      <c r="CP645" s="5">
        <v>4.55</v>
      </c>
      <c r="CQ645">
        <v>30.709</v>
      </c>
      <c r="CR645">
        <v>6.8403</v>
      </c>
      <c r="CS645">
        <v>31.2332</v>
      </c>
      <c r="CT645">
        <v>24.473500000000001</v>
      </c>
      <c r="CU645">
        <v>4.4900000000000002E-2</v>
      </c>
      <c r="CV645">
        <v>9.6327999999999996</v>
      </c>
      <c r="CW645">
        <v>97.04</v>
      </c>
      <c r="CX645" s="4">
        <v>0.1208</v>
      </c>
      <c r="CY645" s="4">
        <v>1.6026076327583866E-2</v>
      </c>
    </row>
    <row r="646" spans="93:103" x14ac:dyDescent="0.25">
      <c r="CO646" s="5" t="s">
        <v>16</v>
      </c>
      <c r="CP646" s="5">
        <v>4.55</v>
      </c>
      <c r="CQ646">
        <v>30.718</v>
      </c>
      <c r="CR646">
        <v>6.8403</v>
      </c>
      <c r="CS646">
        <v>31.232800000000001</v>
      </c>
      <c r="CT646">
        <v>24.473199999999999</v>
      </c>
      <c r="CU646">
        <v>4.1099999999999998E-2</v>
      </c>
      <c r="CV646">
        <v>9.6271000000000004</v>
      </c>
      <c r="CW646">
        <v>96.983000000000004</v>
      </c>
      <c r="CX646" s="4">
        <v>0.12064</v>
      </c>
      <c r="CY646" s="4">
        <v>1.5989859205939608E-2</v>
      </c>
    </row>
    <row r="647" spans="93:103" x14ac:dyDescent="0.25">
      <c r="CO647" s="5" t="s">
        <v>16</v>
      </c>
      <c r="CP647" s="5">
        <v>4.55</v>
      </c>
      <c r="CQ647">
        <v>30.727</v>
      </c>
      <c r="CR647">
        <v>6.8402000000000003</v>
      </c>
      <c r="CS647">
        <v>31.232500000000002</v>
      </c>
      <c r="CT647">
        <v>24.472999999999999</v>
      </c>
      <c r="CU647">
        <v>4.4900000000000002E-2</v>
      </c>
      <c r="CV647">
        <v>9.6225000000000005</v>
      </c>
      <c r="CW647">
        <v>96.936000000000007</v>
      </c>
      <c r="CX647" s="4">
        <v>0.12052</v>
      </c>
      <c r="CY647" s="4">
        <v>1.5962696364706416E-2</v>
      </c>
    </row>
    <row r="648" spans="93:103" x14ac:dyDescent="0.25">
      <c r="CO648" s="5" t="s">
        <v>16</v>
      </c>
      <c r="CP648" s="5">
        <v>4.55</v>
      </c>
      <c r="CQ648">
        <v>30.74</v>
      </c>
      <c r="CR648">
        <v>6.8399000000000001</v>
      </c>
      <c r="CS648">
        <v>31.232099999999999</v>
      </c>
      <c r="CT648">
        <v>24.4727</v>
      </c>
      <c r="CU648">
        <v>4.5699999999999998E-2</v>
      </c>
      <c r="CV648">
        <v>9.6202000000000005</v>
      </c>
      <c r="CW648">
        <v>96.912000000000006</v>
      </c>
      <c r="CX648" s="4">
        <v>0.12041</v>
      </c>
      <c r="CY648" s="4">
        <v>1.5937797093575991E-2</v>
      </c>
    </row>
    <row r="649" spans="93:103" x14ac:dyDescent="0.25">
      <c r="CO649" s="5" t="s">
        <v>16</v>
      </c>
      <c r="CP649" s="5">
        <v>4.55</v>
      </c>
      <c r="CQ649">
        <v>30.751000000000001</v>
      </c>
      <c r="CR649">
        <v>6.8399000000000001</v>
      </c>
      <c r="CS649">
        <v>31.2319</v>
      </c>
      <c r="CT649">
        <v>24.4725</v>
      </c>
      <c r="CU649">
        <v>4.2700000000000002E-2</v>
      </c>
      <c r="CV649">
        <v>9.6202000000000005</v>
      </c>
      <c r="CW649">
        <v>96.912000000000006</v>
      </c>
      <c r="CX649" s="4">
        <v>0.12035999999999999</v>
      </c>
      <c r="CY649" s="4">
        <v>1.5926479243062158E-2</v>
      </c>
    </row>
    <row r="650" spans="93:103" x14ac:dyDescent="0.25">
      <c r="CO650" s="5" t="s">
        <v>16</v>
      </c>
      <c r="CP650" s="5">
        <v>4.55</v>
      </c>
      <c r="CQ650">
        <v>30.757999999999999</v>
      </c>
      <c r="CR650">
        <v>6.8394000000000004</v>
      </c>
      <c r="CS650">
        <v>31.232900000000001</v>
      </c>
      <c r="CT650">
        <v>24.473400000000002</v>
      </c>
      <c r="CU650">
        <v>4.4900000000000002E-2</v>
      </c>
      <c r="CV650">
        <v>9.6247000000000007</v>
      </c>
      <c r="CW650">
        <v>96.956999999999994</v>
      </c>
      <c r="CX650" s="4">
        <v>0.12027</v>
      </c>
      <c r="CY650" s="4">
        <v>1.5906107112137264E-2</v>
      </c>
    </row>
    <row r="651" spans="93:103" x14ac:dyDescent="0.25">
      <c r="CO651" s="5" t="s">
        <v>16</v>
      </c>
      <c r="CP651" s="5">
        <v>4.55</v>
      </c>
      <c r="CQ651">
        <v>30.747</v>
      </c>
      <c r="CR651">
        <v>6.8395000000000001</v>
      </c>
      <c r="CS651">
        <v>31.2331</v>
      </c>
      <c r="CT651">
        <v>24.473500000000001</v>
      </c>
      <c r="CU651">
        <v>4.3400000000000001E-2</v>
      </c>
      <c r="CV651">
        <v>9.6166999999999998</v>
      </c>
      <c r="CW651">
        <v>96.876999999999995</v>
      </c>
      <c r="CX651" s="4">
        <v>0.12060999999999999</v>
      </c>
      <c r="CY651" s="4">
        <v>1.598306849563131E-2</v>
      </c>
    </row>
    <row r="652" spans="93:103" x14ac:dyDescent="0.25">
      <c r="CO652" s="5" t="s">
        <v>16</v>
      </c>
      <c r="CP652" s="5">
        <v>4.55</v>
      </c>
      <c r="CQ652">
        <v>30.742999999999999</v>
      </c>
      <c r="CR652">
        <v>6.8399000000000001</v>
      </c>
      <c r="CS652">
        <v>31.233899999999998</v>
      </c>
      <c r="CT652">
        <v>24.4741</v>
      </c>
      <c r="CU652">
        <v>4.3400000000000001E-2</v>
      </c>
      <c r="CV652">
        <v>9.6151999999999997</v>
      </c>
      <c r="CW652">
        <v>96.861999999999995</v>
      </c>
      <c r="CX652" s="4">
        <v>0.12035999999999999</v>
      </c>
      <c r="CY652" s="4">
        <v>1.5926479243062158E-2</v>
      </c>
    </row>
    <row r="653" spans="93:103" x14ac:dyDescent="0.25">
      <c r="CO653" s="5" t="s">
        <v>16</v>
      </c>
      <c r="CP653" s="5">
        <v>4.55</v>
      </c>
      <c r="CQ653">
        <v>30.803999999999998</v>
      </c>
      <c r="CR653">
        <v>6.8403999999999998</v>
      </c>
      <c r="CS653">
        <v>31.231000000000002</v>
      </c>
      <c r="CT653">
        <v>24.471800000000002</v>
      </c>
      <c r="CU653">
        <v>3.4299999999999997E-2</v>
      </c>
      <c r="CV653">
        <v>9.6050000000000004</v>
      </c>
      <c r="CW653">
        <v>96.759</v>
      </c>
      <c r="CX653" s="4">
        <v>0.11815000000000001</v>
      </c>
      <c r="CY653" s="4">
        <v>1.5426230250350855E-2</v>
      </c>
    </row>
    <row r="654" spans="93:103" x14ac:dyDescent="0.25">
      <c r="CO654" s="5" t="s">
        <v>16</v>
      </c>
      <c r="CP654" s="5">
        <v>4.55</v>
      </c>
      <c r="CQ654">
        <v>30.956</v>
      </c>
      <c r="CR654">
        <v>6.8399000000000001</v>
      </c>
      <c r="CS654">
        <v>31.2288</v>
      </c>
      <c r="CT654">
        <v>24.470099999999999</v>
      </c>
      <c r="CU654">
        <v>3.2000000000000001E-2</v>
      </c>
      <c r="CV654">
        <v>9.6029</v>
      </c>
      <c r="CW654">
        <v>96.736000000000004</v>
      </c>
      <c r="CX654" s="4">
        <v>0.11534</v>
      </c>
      <c r="CY654" s="4">
        <v>1.4790167051473584E-2</v>
      </c>
    </row>
    <row r="655" spans="93:103" x14ac:dyDescent="0.25">
      <c r="CO655" s="5" t="s">
        <v>16</v>
      </c>
      <c r="CP655" s="5">
        <v>4.55</v>
      </c>
      <c r="CQ655">
        <v>31.085999999999999</v>
      </c>
      <c r="CR655">
        <v>6.8380999999999998</v>
      </c>
      <c r="CS655">
        <v>31.232600000000001</v>
      </c>
      <c r="CT655">
        <v>24.473299999999998</v>
      </c>
      <c r="CU655">
        <v>3.04E-2</v>
      </c>
      <c r="CV655">
        <v>9.5958000000000006</v>
      </c>
      <c r="CW655">
        <v>96.662000000000006</v>
      </c>
      <c r="CX655" s="4">
        <v>0.11398</v>
      </c>
      <c r="CY655" s="4">
        <v>1.4482321517497395E-2</v>
      </c>
    </row>
    <row r="656" spans="93:103" x14ac:dyDescent="0.25">
      <c r="CO656" s="5" t="s">
        <v>16</v>
      </c>
      <c r="CP656" s="5">
        <v>4.55</v>
      </c>
      <c r="CQ656">
        <v>31.143999999999998</v>
      </c>
      <c r="CR656">
        <v>6.8375000000000004</v>
      </c>
      <c r="CS656">
        <v>31.234200000000001</v>
      </c>
      <c r="CT656">
        <v>24.474699999999999</v>
      </c>
      <c r="CU656">
        <v>3.2000000000000001E-2</v>
      </c>
      <c r="CV656">
        <v>9.5866000000000007</v>
      </c>
      <c r="CW656">
        <v>96.569000000000003</v>
      </c>
      <c r="CX656" s="4">
        <v>0.11433</v>
      </c>
      <c r="CY656" s="4">
        <v>1.456154647109421E-2</v>
      </c>
    </row>
    <row r="657" spans="93:103" x14ac:dyDescent="0.25">
      <c r="CO657" s="5" t="s">
        <v>16</v>
      </c>
      <c r="CP657" s="5">
        <v>4.55</v>
      </c>
      <c r="CQ657">
        <v>31.126000000000001</v>
      </c>
      <c r="CR657">
        <v>6.8375000000000004</v>
      </c>
      <c r="CS657">
        <v>31.2348</v>
      </c>
      <c r="CT657">
        <v>24.475200000000001</v>
      </c>
      <c r="CU657">
        <v>-2.3999999999999998E-3</v>
      </c>
      <c r="CV657">
        <v>9.5795999999999992</v>
      </c>
      <c r="CW657">
        <v>96.5</v>
      </c>
      <c r="CX657" s="4">
        <v>0.11486</v>
      </c>
      <c r="CY657" s="4">
        <v>1.4681515686540813E-2</v>
      </c>
    </row>
    <row r="658" spans="93:103" x14ac:dyDescent="0.25">
      <c r="CO658" s="5" t="s">
        <v>16</v>
      </c>
      <c r="CP658" s="5">
        <v>4.55</v>
      </c>
      <c r="CQ658">
        <v>31.109000000000002</v>
      </c>
      <c r="CR658">
        <v>6.8380999999999998</v>
      </c>
      <c r="CS658">
        <v>31.2348</v>
      </c>
      <c r="CT658">
        <v>24.475000000000001</v>
      </c>
      <c r="CU658">
        <v>-8.0000000000000004E-4</v>
      </c>
      <c r="CV658">
        <v>9.5762999999999998</v>
      </c>
      <c r="CW658">
        <v>96.468000000000004</v>
      </c>
      <c r="CX658" s="4">
        <v>0.1147</v>
      </c>
      <c r="CY658" s="4">
        <v>1.4645298564896554E-2</v>
      </c>
    </row>
    <row r="659" spans="93:103" x14ac:dyDescent="0.25">
      <c r="CO659" s="5" t="s">
        <v>16</v>
      </c>
      <c r="CP659" s="5">
        <v>4.55</v>
      </c>
      <c r="CQ659">
        <v>31.120999999999999</v>
      </c>
      <c r="CR659">
        <v>6.8391000000000002</v>
      </c>
      <c r="CS659">
        <v>31.235700000000001</v>
      </c>
      <c r="CT659">
        <v>24.4756</v>
      </c>
      <c r="CU659">
        <v>-1E-4</v>
      </c>
      <c r="CV659">
        <v>9.5770999999999997</v>
      </c>
      <c r="CW659">
        <v>96.477999999999994</v>
      </c>
      <c r="CX659" s="4">
        <v>0.11405999999999999</v>
      </c>
      <c r="CY659" s="4">
        <v>1.4500430078319523E-2</v>
      </c>
    </row>
    <row r="660" spans="93:103" x14ac:dyDescent="0.25">
      <c r="CO660" s="5" t="s">
        <v>16</v>
      </c>
      <c r="CP660" s="5">
        <v>4.55</v>
      </c>
      <c r="CQ660">
        <v>31.132999999999999</v>
      </c>
      <c r="CR660">
        <v>6.8407</v>
      </c>
      <c r="CS660">
        <v>31.234000000000002</v>
      </c>
      <c r="CT660">
        <v>24.474</v>
      </c>
      <c r="CU660">
        <v>6.9999999999999999E-4</v>
      </c>
      <c r="CV660">
        <v>9.5744000000000007</v>
      </c>
      <c r="CW660">
        <v>96.453000000000003</v>
      </c>
      <c r="CX660" s="4">
        <v>0.11425</v>
      </c>
      <c r="CY660" s="4">
        <v>1.4543437910272081E-2</v>
      </c>
    </row>
    <row r="661" spans="93:103" x14ac:dyDescent="0.25">
      <c r="CO661" s="6" t="s">
        <v>15</v>
      </c>
      <c r="CP661" s="6">
        <v>6.03</v>
      </c>
      <c r="CQ661">
        <v>0.59599999999999997</v>
      </c>
      <c r="CR661">
        <v>9.6133000000000006</v>
      </c>
      <c r="CS661">
        <v>29.6767</v>
      </c>
      <c r="CT661">
        <v>22.8597</v>
      </c>
      <c r="CU661">
        <v>1.4579</v>
      </c>
      <c r="CV661">
        <v>14.208399999999999</v>
      </c>
      <c r="CW661">
        <v>150.87200000000001</v>
      </c>
      <c r="CX661" s="4">
        <v>219.38</v>
      </c>
      <c r="CY661" s="4">
        <v>100</v>
      </c>
    </row>
    <row r="662" spans="93:103" x14ac:dyDescent="0.25">
      <c r="CO662" s="6" t="s">
        <v>15</v>
      </c>
      <c r="CP662" s="6">
        <v>6.03</v>
      </c>
      <c r="CQ662">
        <v>0.623</v>
      </c>
      <c r="CR662">
        <v>9.6122999999999994</v>
      </c>
      <c r="CS662">
        <v>29.678000000000001</v>
      </c>
      <c r="CT662">
        <v>22.860900000000001</v>
      </c>
      <c r="CU662">
        <v>1.3732</v>
      </c>
      <c r="CV662">
        <v>14.2042</v>
      </c>
      <c r="CW662">
        <v>150.82499999999999</v>
      </c>
      <c r="CX662" s="4">
        <v>204.28</v>
      </c>
      <c r="CY662" s="4">
        <v>93.115396890530249</v>
      </c>
    </row>
    <row r="663" spans="93:103" x14ac:dyDescent="0.25">
      <c r="CO663" s="6" t="s">
        <v>15</v>
      </c>
      <c r="CP663" s="6">
        <v>6.03</v>
      </c>
      <c r="CQ663">
        <v>0.72699999999999998</v>
      </c>
      <c r="CR663">
        <v>9.6121999999999996</v>
      </c>
      <c r="CS663">
        <v>29.679099999999998</v>
      </c>
      <c r="CT663">
        <v>22.861699999999999</v>
      </c>
      <c r="CU663">
        <v>1.3694</v>
      </c>
      <c r="CV663">
        <v>14.2082</v>
      </c>
      <c r="CW663">
        <v>150.86799999999999</v>
      </c>
      <c r="CX663" s="4">
        <v>185.96</v>
      </c>
      <c r="CY663" s="4">
        <v>84.762686363014637</v>
      </c>
    </row>
    <row r="664" spans="93:103" x14ac:dyDescent="0.25">
      <c r="CO664" s="6" t="s">
        <v>15</v>
      </c>
      <c r="CP664" s="6">
        <v>6.03</v>
      </c>
      <c r="CQ664">
        <v>0.88100000000000001</v>
      </c>
      <c r="CR664">
        <v>9.6128999999999998</v>
      </c>
      <c r="CS664">
        <v>29.674099999999999</v>
      </c>
      <c r="CT664">
        <v>22.857700000000001</v>
      </c>
      <c r="CU664">
        <v>1.3732</v>
      </c>
      <c r="CV664">
        <v>14.2136</v>
      </c>
      <c r="CW664">
        <v>150.923</v>
      </c>
      <c r="CX664" s="4">
        <v>167.13</v>
      </c>
      <c r="CY664" s="4">
        <v>76.177449505311628</v>
      </c>
    </row>
    <row r="665" spans="93:103" x14ac:dyDescent="0.25">
      <c r="CO665" s="6" t="s">
        <v>15</v>
      </c>
      <c r="CP665" s="6">
        <v>6.03</v>
      </c>
      <c r="CQ665">
        <v>1.075</v>
      </c>
      <c r="CR665">
        <v>9.6125000000000007</v>
      </c>
      <c r="CS665">
        <v>29.672000000000001</v>
      </c>
      <c r="CT665">
        <v>22.856200000000001</v>
      </c>
      <c r="CU665">
        <v>1.371</v>
      </c>
      <c r="CV665">
        <v>14.2247</v>
      </c>
      <c r="CW665">
        <v>151.03800000000001</v>
      </c>
      <c r="CX665" s="4">
        <v>143.82</v>
      </c>
      <c r="CY665" s="4">
        <v>65.549628413805678</v>
      </c>
    </row>
    <row r="666" spans="93:103" x14ac:dyDescent="0.25">
      <c r="CO666" s="6" t="s">
        <v>15</v>
      </c>
      <c r="CP666" s="6">
        <v>6.03</v>
      </c>
      <c r="CQ666">
        <v>1.3380000000000001</v>
      </c>
      <c r="CR666">
        <v>9.6105999999999998</v>
      </c>
      <c r="CS666">
        <v>29.6737</v>
      </c>
      <c r="CT666">
        <v>22.857800000000001</v>
      </c>
      <c r="CU666">
        <v>1.3716999999999999</v>
      </c>
      <c r="CV666">
        <v>14.2339</v>
      </c>
      <c r="CW666">
        <v>151.13</v>
      </c>
      <c r="CX666" s="4">
        <v>117.47</v>
      </c>
      <c r="CY666" s="4">
        <v>53.535768020790599</v>
      </c>
    </row>
    <row r="667" spans="93:103" x14ac:dyDescent="0.25">
      <c r="CO667" s="6" t="s">
        <v>15</v>
      </c>
      <c r="CP667" s="6">
        <v>6.03</v>
      </c>
      <c r="CQ667">
        <v>1.6639999999999999</v>
      </c>
      <c r="CR667">
        <v>9.6083999999999996</v>
      </c>
      <c r="CS667">
        <v>29.676500000000001</v>
      </c>
      <c r="CT667">
        <v>22.860299999999999</v>
      </c>
      <c r="CU667">
        <v>1.371</v>
      </c>
      <c r="CV667">
        <v>14.2364</v>
      </c>
      <c r="CW667">
        <v>151.15199999999999</v>
      </c>
      <c r="CX667" s="4">
        <v>97.225999999999999</v>
      </c>
      <c r="CY667" s="4">
        <v>44.305840514293529</v>
      </c>
    </row>
    <row r="668" spans="93:103" x14ac:dyDescent="0.25">
      <c r="CO668" s="6" t="s">
        <v>15</v>
      </c>
      <c r="CP668" s="6">
        <v>6.03</v>
      </c>
      <c r="CQ668">
        <v>2.0409999999999999</v>
      </c>
      <c r="CR668">
        <v>9.6065000000000005</v>
      </c>
      <c r="CS668">
        <v>29.679500000000001</v>
      </c>
      <c r="CT668">
        <v>22.8629</v>
      </c>
      <c r="CU668">
        <v>1.3725000000000001</v>
      </c>
      <c r="CV668">
        <v>14.246499999999999</v>
      </c>
      <c r="CW668">
        <v>151.256</v>
      </c>
      <c r="CX668" s="4">
        <v>84.576999999999998</v>
      </c>
      <c r="CY668" s="4">
        <v>38.538731591665531</v>
      </c>
    </row>
    <row r="669" spans="93:103" x14ac:dyDescent="0.25">
      <c r="CO669" s="6" t="s">
        <v>15</v>
      </c>
      <c r="CP669" s="6">
        <v>6.03</v>
      </c>
      <c r="CQ669">
        <v>2.4580000000000002</v>
      </c>
      <c r="CR669">
        <v>9.6074000000000002</v>
      </c>
      <c r="CS669">
        <v>29.686599999999999</v>
      </c>
      <c r="CT669">
        <v>22.868300000000001</v>
      </c>
      <c r="CU669">
        <v>1.3740000000000001</v>
      </c>
      <c r="CV669">
        <v>14.252599999999999</v>
      </c>
      <c r="CW669">
        <v>151.33099999999999</v>
      </c>
      <c r="CX669" s="4">
        <v>78.956999999999994</v>
      </c>
      <c r="CY669" s="4">
        <v>35.976382619796652</v>
      </c>
    </row>
    <row r="670" spans="93:103" x14ac:dyDescent="0.25">
      <c r="CO670" s="6" t="s">
        <v>15</v>
      </c>
      <c r="CP670" s="6">
        <v>6.03</v>
      </c>
      <c r="CQ670">
        <v>2.8730000000000002</v>
      </c>
      <c r="CR670">
        <v>9.6031999999999993</v>
      </c>
      <c r="CS670">
        <v>29.733899999999998</v>
      </c>
      <c r="CT670">
        <v>22.905899999999999</v>
      </c>
      <c r="CU670">
        <v>1.6212</v>
      </c>
      <c r="CV670">
        <v>14.2569</v>
      </c>
      <c r="CW670">
        <v>151.40799999999999</v>
      </c>
      <c r="CX670" s="4">
        <v>77.418000000000006</v>
      </c>
      <c r="CY670" s="4">
        <v>35.274700223407656</v>
      </c>
    </row>
    <row r="671" spans="93:103" x14ac:dyDescent="0.25">
      <c r="CO671" s="6" t="s">
        <v>15</v>
      </c>
      <c r="CP671" s="6">
        <v>6.03</v>
      </c>
      <c r="CQ671">
        <v>3.2709999999999999</v>
      </c>
      <c r="CR671">
        <v>9.5739000000000001</v>
      </c>
      <c r="CS671">
        <v>29.8599</v>
      </c>
      <c r="CT671">
        <v>23.008800000000001</v>
      </c>
      <c r="CU671">
        <v>1.6204000000000001</v>
      </c>
      <c r="CV671">
        <v>14.2561</v>
      </c>
      <c r="CW671">
        <v>151.42400000000001</v>
      </c>
      <c r="CX671" s="4">
        <v>75.489000000000004</v>
      </c>
      <c r="CY671" s="4">
        <v>34.395203574522412</v>
      </c>
    </row>
    <row r="672" spans="93:103" x14ac:dyDescent="0.25">
      <c r="CO672" s="6" t="s">
        <v>15</v>
      </c>
      <c r="CP672" s="6">
        <v>6.03</v>
      </c>
      <c r="CQ672">
        <v>3.6709999999999998</v>
      </c>
      <c r="CR672">
        <v>9.516</v>
      </c>
      <c r="CS672">
        <v>30.0059</v>
      </c>
      <c r="CT672">
        <v>23.131699999999999</v>
      </c>
      <c r="CU672">
        <v>1.6196999999999999</v>
      </c>
      <c r="CV672">
        <v>14.2403</v>
      </c>
      <c r="CW672">
        <v>151.20500000000001</v>
      </c>
      <c r="CX672" s="4">
        <v>72.962999999999994</v>
      </c>
      <c r="CY672" s="4">
        <v>33.243514339123699</v>
      </c>
    </row>
    <row r="673" spans="93:103" x14ac:dyDescent="0.25">
      <c r="CO673" s="6" t="s">
        <v>15</v>
      </c>
      <c r="CP673" s="6">
        <v>6.03</v>
      </c>
      <c r="CQ673">
        <v>4.0839999999999996</v>
      </c>
      <c r="CR673">
        <v>9.3643000000000001</v>
      </c>
      <c r="CS673">
        <v>30.102599999999999</v>
      </c>
      <c r="CT673">
        <v>23.230699999999999</v>
      </c>
      <c r="CU673">
        <v>1.6212</v>
      </c>
      <c r="CV673">
        <v>14.222</v>
      </c>
      <c r="CW673">
        <v>150.59700000000001</v>
      </c>
      <c r="CX673" s="4">
        <v>68.986999999999995</v>
      </c>
      <c r="CY673" s="4">
        <v>31.430720831623582</v>
      </c>
    </row>
    <row r="674" spans="93:103" x14ac:dyDescent="0.25">
      <c r="CO674" s="6" t="s">
        <v>15</v>
      </c>
      <c r="CP674" s="6">
        <v>6.03</v>
      </c>
      <c r="CQ674">
        <v>4.4829999999999997</v>
      </c>
      <c r="CR674">
        <v>9.1074000000000002</v>
      </c>
      <c r="CS674">
        <v>30.1524</v>
      </c>
      <c r="CT674">
        <v>23.308700000000002</v>
      </c>
      <c r="CU674">
        <v>3.1905999999999999</v>
      </c>
      <c r="CV674">
        <v>14.1691</v>
      </c>
      <c r="CW674">
        <v>149.22999999999999</v>
      </c>
      <c r="CX674" s="4">
        <v>63.735999999999997</v>
      </c>
      <c r="CY674" s="4">
        <v>29.036611498654995</v>
      </c>
    </row>
    <row r="675" spans="93:103" x14ac:dyDescent="0.25">
      <c r="CO675" s="6" t="s">
        <v>15</v>
      </c>
      <c r="CP675" s="6">
        <v>6.03</v>
      </c>
      <c r="CQ675">
        <v>4.88</v>
      </c>
      <c r="CR675">
        <v>8.7959999999999994</v>
      </c>
      <c r="CS675">
        <v>30.361899999999999</v>
      </c>
      <c r="CT675">
        <v>23.519100000000002</v>
      </c>
      <c r="CU675">
        <v>3.1875</v>
      </c>
      <c r="CV675">
        <v>14.0685</v>
      </c>
      <c r="CW675">
        <v>147.34200000000001</v>
      </c>
      <c r="CX675" s="4">
        <v>60.179000000000002</v>
      </c>
      <c r="CY675" s="4">
        <v>27.414854329093153</v>
      </c>
    </row>
    <row r="676" spans="93:103" x14ac:dyDescent="0.25">
      <c r="CO676" s="6" t="s">
        <v>15</v>
      </c>
      <c r="CP676" s="6">
        <v>6.03</v>
      </c>
      <c r="CQ676">
        <v>5.274</v>
      </c>
      <c r="CR676">
        <v>8.5471000000000004</v>
      </c>
      <c r="CS676">
        <v>30.524899999999999</v>
      </c>
      <c r="CT676">
        <v>23.683299999999999</v>
      </c>
      <c r="CU676">
        <v>3.1890999999999998</v>
      </c>
      <c r="CV676">
        <v>13.9208</v>
      </c>
      <c r="CW676">
        <v>145.137</v>
      </c>
      <c r="CX676" s="4">
        <v>57.39</v>
      </c>
      <c r="CY676" s="4">
        <v>26.143254456754665</v>
      </c>
    </row>
    <row r="677" spans="93:103" x14ac:dyDescent="0.25">
      <c r="CO677" s="6" t="s">
        <v>15</v>
      </c>
      <c r="CP677" s="6">
        <v>6.03</v>
      </c>
      <c r="CQ677">
        <v>5.6239999999999997</v>
      </c>
      <c r="CR677">
        <v>8.3589000000000002</v>
      </c>
      <c r="CS677">
        <v>30.559000000000001</v>
      </c>
      <c r="CT677">
        <v>23.737300000000001</v>
      </c>
      <c r="CU677">
        <v>3.1905999999999999</v>
      </c>
      <c r="CV677">
        <v>13.815200000000001</v>
      </c>
      <c r="CW677">
        <v>143.458</v>
      </c>
      <c r="CX677" s="4">
        <v>55.895000000000003</v>
      </c>
      <c r="CY677" s="4">
        <v>25.461633155519088</v>
      </c>
    </row>
    <row r="678" spans="93:103" x14ac:dyDescent="0.25">
      <c r="CO678" s="6" t="s">
        <v>15</v>
      </c>
      <c r="CP678" s="6">
        <v>6.03</v>
      </c>
      <c r="CQ678">
        <v>5.9459999999999997</v>
      </c>
      <c r="CR678">
        <v>8.1417000000000002</v>
      </c>
      <c r="CS678">
        <v>30.570399999999999</v>
      </c>
      <c r="CT678">
        <v>23.777200000000001</v>
      </c>
      <c r="CU678">
        <v>4.3334999999999999</v>
      </c>
      <c r="CV678">
        <v>13.757899999999999</v>
      </c>
      <c r="CW678">
        <v>142.173</v>
      </c>
      <c r="CX678" s="4">
        <v>51.712000000000003</v>
      </c>
      <c r="CY678" s="4">
        <v>23.554461314001738</v>
      </c>
    </row>
    <row r="679" spans="93:103" x14ac:dyDescent="0.25">
      <c r="CO679" s="6" t="s">
        <v>15</v>
      </c>
      <c r="CP679" s="6">
        <v>6.03</v>
      </c>
      <c r="CQ679">
        <v>6.2830000000000004</v>
      </c>
      <c r="CR679">
        <v>7.8852000000000002</v>
      </c>
      <c r="CS679">
        <v>30.706900000000001</v>
      </c>
      <c r="CT679">
        <v>23.920200000000001</v>
      </c>
      <c r="CU679">
        <v>4.3342999999999998</v>
      </c>
      <c r="CV679">
        <v>13.7582</v>
      </c>
      <c r="CW679">
        <v>141.476</v>
      </c>
      <c r="CX679" s="4">
        <v>47.499000000000002</v>
      </c>
      <c r="CY679" s="4">
        <v>21.633611453061601</v>
      </c>
    </row>
    <row r="680" spans="93:103" x14ac:dyDescent="0.25">
      <c r="CO680" s="6" t="s">
        <v>15</v>
      </c>
      <c r="CP680" s="6">
        <v>6.03</v>
      </c>
      <c r="CQ680">
        <v>6.56</v>
      </c>
      <c r="CR680">
        <v>7.6680000000000001</v>
      </c>
      <c r="CS680">
        <v>30.817799999999998</v>
      </c>
      <c r="CT680">
        <v>24.037199999999999</v>
      </c>
      <c r="CU680">
        <v>4.3311999999999999</v>
      </c>
      <c r="CV680">
        <v>13.837999999999999</v>
      </c>
      <c r="CW680">
        <v>141.697</v>
      </c>
      <c r="CX680" s="4">
        <v>44.045999999999999</v>
      </c>
      <c r="CY680" s="4">
        <v>20.059271417498749</v>
      </c>
    </row>
    <row r="681" spans="93:103" x14ac:dyDescent="0.25">
      <c r="CO681" s="6" t="s">
        <v>15</v>
      </c>
      <c r="CP681" s="6">
        <v>6.03</v>
      </c>
      <c r="CQ681">
        <v>6.8970000000000002</v>
      </c>
      <c r="CR681">
        <v>7.5002000000000004</v>
      </c>
      <c r="CS681">
        <v>30.9209</v>
      </c>
      <c r="CT681">
        <v>24.140899999999998</v>
      </c>
      <c r="CU681">
        <v>4.3319999999999999</v>
      </c>
      <c r="CV681">
        <v>13.967000000000001</v>
      </c>
      <c r="CW681">
        <v>142.565</v>
      </c>
      <c r="CX681" s="4">
        <v>39.615000000000002</v>
      </c>
      <c r="CY681" s="4">
        <v>18.039027948753024</v>
      </c>
    </row>
    <row r="682" spans="93:103" x14ac:dyDescent="0.25">
      <c r="CO682" s="6" t="s">
        <v>15</v>
      </c>
      <c r="CP682" s="6">
        <v>6.03</v>
      </c>
      <c r="CQ682">
        <v>7.2560000000000002</v>
      </c>
      <c r="CR682">
        <v>7.3799000000000001</v>
      </c>
      <c r="CS682">
        <v>30.993400000000001</v>
      </c>
      <c r="CT682">
        <v>24.214099999999998</v>
      </c>
      <c r="CU682">
        <v>8.2482000000000006</v>
      </c>
      <c r="CV682">
        <v>14.1038</v>
      </c>
      <c r="CW682">
        <v>143.63399999999999</v>
      </c>
      <c r="CX682" s="4">
        <v>32.963000000000001</v>
      </c>
      <c r="CY682" s="4">
        <v>15.006155108740257</v>
      </c>
    </row>
    <row r="683" spans="93:103" x14ac:dyDescent="0.25">
      <c r="CO683" s="6" t="s">
        <v>15</v>
      </c>
      <c r="CP683" s="6">
        <v>6.03</v>
      </c>
      <c r="CQ683">
        <v>7.6349999999999998</v>
      </c>
      <c r="CR683">
        <v>7.2953999999999999</v>
      </c>
      <c r="CS683">
        <v>30.988499999999998</v>
      </c>
      <c r="CT683">
        <v>24.221499999999999</v>
      </c>
      <c r="CU683">
        <v>8.2467000000000006</v>
      </c>
      <c r="CV683">
        <v>14.189</v>
      </c>
      <c r="CW683">
        <v>144.21700000000001</v>
      </c>
      <c r="CX683" s="4">
        <v>25.623000000000001</v>
      </c>
      <c r="CY683" s="4">
        <v>11.659599689964894</v>
      </c>
    </row>
    <row r="684" spans="93:103" x14ac:dyDescent="0.25">
      <c r="CO684" s="6" t="s">
        <v>15</v>
      </c>
      <c r="CP684" s="6">
        <v>6.03</v>
      </c>
      <c r="CQ684">
        <v>8.0190000000000001</v>
      </c>
      <c r="CR684">
        <v>7.2106000000000003</v>
      </c>
      <c r="CS684">
        <v>31.014900000000001</v>
      </c>
      <c r="CT684">
        <v>24.253499999999999</v>
      </c>
      <c r="CU684">
        <v>8.2520000000000007</v>
      </c>
      <c r="CV684">
        <v>14.164099999999999</v>
      </c>
      <c r="CW684">
        <v>143.708</v>
      </c>
      <c r="CX684" s="4">
        <v>19.161999999999999</v>
      </c>
      <c r="CY684" s="4">
        <v>8.7138102402772066</v>
      </c>
    </row>
    <row r="685" spans="93:103" x14ac:dyDescent="0.25">
      <c r="CO685" s="6" t="s">
        <v>15</v>
      </c>
      <c r="CP685" s="6">
        <v>6.03</v>
      </c>
      <c r="CQ685">
        <v>8.3960000000000008</v>
      </c>
      <c r="CR685">
        <v>7.1308999999999996</v>
      </c>
      <c r="CS685">
        <v>31.071100000000001</v>
      </c>
      <c r="CT685">
        <v>24.308199999999999</v>
      </c>
      <c r="CU685">
        <v>8.2497000000000007</v>
      </c>
      <c r="CV685">
        <v>13.9953</v>
      </c>
      <c r="CW685">
        <v>141.78700000000001</v>
      </c>
      <c r="CX685" s="4">
        <v>14.906000000000001</v>
      </c>
      <c r="CY685" s="4">
        <v>6.7733552181644106</v>
      </c>
    </row>
    <row r="686" spans="93:103" x14ac:dyDescent="0.25">
      <c r="CO686" s="6" t="s">
        <v>15</v>
      </c>
      <c r="CP686" s="6">
        <v>6.03</v>
      </c>
      <c r="CQ686">
        <v>8.7840000000000007</v>
      </c>
      <c r="CR686">
        <v>7.0758999999999999</v>
      </c>
      <c r="CS686">
        <v>31.1082</v>
      </c>
      <c r="CT686">
        <v>24.3446</v>
      </c>
      <c r="CU686">
        <v>14.5921</v>
      </c>
      <c r="CV686">
        <v>13.686999999999999</v>
      </c>
      <c r="CW686">
        <v>138.52199999999999</v>
      </c>
      <c r="CX686" s="4">
        <v>12.099</v>
      </c>
      <c r="CY686" s="4">
        <v>5.4935485341722519</v>
      </c>
    </row>
    <row r="687" spans="93:103" x14ac:dyDescent="0.25">
      <c r="CO687" s="6" t="s">
        <v>15</v>
      </c>
      <c r="CP687" s="6">
        <v>6.03</v>
      </c>
      <c r="CQ687">
        <v>9.1809999999999992</v>
      </c>
      <c r="CR687">
        <v>7.0369999999999999</v>
      </c>
      <c r="CS687">
        <v>31.1386</v>
      </c>
      <c r="CT687">
        <v>24.3736</v>
      </c>
      <c r="CU687">
        <v>14.5906</v>
      </c>
      <c r="CV687">
        <v>13.2682</v>
      </c>
      <c r="CW687">
        <v>134.18899999999999</v>
      </c>
      <c r="CX687" s="4">
        <v>10.141999999999999</v>
      </c>
      <c r="CY687" s="4">
        <v>4.6012857338257422</v>
      </c>
    </row>
    <row r="688" spans="93:103" x14ac:dyDescent="0.25">
      <c r="CO688" s="6" t="s">
        <v>15</v>
      </c>
      <c r="CP688" s="6">
        <v>6.03</v>
      </c>
      <c r="CQ688">
        <v>9.5640000000000001</v>
      </c>
      <c r="CR688">
        <v>7.0125000000000002</v>
      </c>
      <c r="CS688">
        <v>31.151800000000001</v>
      </c>
      <c r="CT688">
        <v>24.3872</v>
      </c>
      <c r="CU688">
        <v>14.5883</v>
      </c>
      <c r="CV688">
        <v>12.744</v>
      </c>
      <c r="CW688">
        <v>128.82599999999999</v>
      </c>
      <c r="CX688" s="4">
        <v>8.7315000000000005</v>
      </c>
      <c r="CY688" s="4">
        <v>3.958190853964346</v>
      </c>
    </row>
    <row r="689" spans="93:103" x14ac:dyDescent="0.25">
      <c r="CO689" s="6" t="s">
        <v>15</v>
      </c>
      <c r="CP689" s="6">
        <v>6.03</v>
      </c>
      <c r="CQ689">
        <v>9.9499999999999993</v>
      </c>
      <c r="CR689">
        <v>6.9965999999999999</v>
      </c>
      <c r="CS689">
        <v>31.1553</v>
      </c>
      <c r="CT689">
        <v>24.391999999999999</v>
      </c>
      <c r="CU689">
        <v>14.5853</v>
      </c>
      <c r="CV689">
        <v>12.160600000000001</v>
      </c>
      <c r="CW689">
        <v>122.886</v>
      </c>
      <c r="CX689" s="4">
        <v>7.5621999999999998</v>
      </c>
      <c r="CY689" s="4">
        <v>3.425067250262162</v>
      </c>
    </row>
    <row r="690" spans="93:103" x14ac:dyDescent="0.25">
      <c r="CO690" s="6" t="s">
        <v>15</v>
      </c>
      <c r="CP690" s="6">
        <v>6.03</v>
      </c>
      <c r="CQ690">
        <v>10.343999999999999</v>
      </c>
      <c r="CR690">
        <v>6.9836999999999998</v>
      </c>
      <c r="CS690">
        <v>31.162600000000001</v>
      </c>
      <c r="CT690">
        <v>24.3994</v>
      </c>
      <c r="CU690">
        <v>7.5271999999999997</v>
      </c>
      <c r="CV690">
        <v>11.5632</v>
      </c>
      <c r="CW690">
        <v>116.82</v>
      </c>
      <c r="CX690" s="4">
        <v>6.5117000000000003</v>
      </c>
      <c r="CY690" s="4">
        <v>2.946108603474217</v>
      </c>
    </row>
    <row r="691" spans="93:103" x14ac:dyDescent="0.25">
      <c r="CO691" s="6" t="s">
        <v>15</v>
      </c>
      <c r="CP691" s="6">
        <v>6.03</v>
      </c>
      <c r="CQ691">
        <v>10.75</v>
      </c>
      <c r="CR691">
        <v>6.9737999999999998</v>
      </c>
      <c r="CS691">
        <v>31.168199999999999</v>
      </c>
      <c r="CT691">
        <v>24.405100000000001</v>
      </c>
      <c r="CU691">
        <v>7.5294999999999996</v>
      </c>
      <c r="CV691">
        <v>10.9945</v>
      </c>
      <c r="CW691">
        <v>111.053</v>
      </c>
      <c r="CX691" s="4">
        <v>5.6032999999999999</v>
      </c>
      <c r="CY691" s="4">
        <v>2.5319381753522094</v>
      </c>
    </row>
    <row r="692" spans="93:103" x14ac:dyDescent="0.25">
      <c r="CO692" s="6" t="s">
        <v>15</v>
      </c>
      <c r="CP692" s="6">
        <v>6.03</v>
      </c>
      <c r="CQ692">
        <v>11.135999999999999</v>
      </c>
      <c r="CR692">
        <v>6.9676</v>
      </c>
      <c r="CS692">
        <v>31.1737</v>
      </c>
      <c r="CT692">
        <v>24.410299999999999</v>
      </c>
      <c r="CU692">
        <v>7.5271999999999997</v>
      </c>
      <c r="CV692">
        <v>10.491099999999999</v>
      </c>
      <c r="CW692">
        <v>105.95699999999999</v>
      </c>
      <c r="CX692" s="4">
        <v>4.8338000000000001</v>
      </c>
      <c r="CY692" s="4">
        <v>2.1810969771577078</v>
      </c>
    </row>
    <row r="693" spans="93:103" x14ac:dyDescent="0.25">
      <c r="CO693" s="6" t="s">
        <v>15</v>
      </c>
      <c r="CP693" s="6">
        <v>6.03</v>
      </c>
      <c r="CQ693">
        <v>11.528</v>
      </c>
      <c r="CR693">
        <v>6.9625000000000004</v>
      </c>
      <c r="CS693">
        <v>31.169499999999999</v>
      </c>
      <c r="CT693">
        <v>24.407599999999999</v>
      </c>
      <c r="CU693">
        <v>7.5303000000000004</v>
      </c>
      <c r="CV693">
        <v>10.078900000000001</v>
      </c>
      <c r="CW693">
        <v>101.78</v>
      </c>
      <c r="CX693" s="4">
        <v>4.1981999999999999</v>
      </c>
      <c r="CY693" s="4">
        <v>1.891305338986915</v>
      </c>
    </row>
    <row r="694" spans="93:103" x14ac:dyDescent="0.25">
      <c r="CO694" s="6" t="s">
        <v>15</v>
      </c>
      <c r="CP694" s="6">
        <v>6.03</v>
      </c>
      <c r="CQ694">
        <v>11.913</v>
      </c>
      <c r="CR694">
        <v>6.9545000000000003</v>
      </c>
      <c r="CS694">
        <v>31.1782</v>
      </c>
      <c r="CT694">
        <v>24.415500000000002</v>
      </c>
      <c r="CU694">
        <v>6.4728000000000003</v>
      </c>
      <c r="CV694">
        <v>9.7647999999999993</v>
      </c>
      <c r="CW694">
        <v>98.594999999999999</v>
      </c>
      <c r="CX694" s="4">
        <v>3.6688999999999998</v>
      </c>
      <c r="CY694" s="4">
        <v>1.6499794829708661</v>
      </c>
    </row>
    <row r="695" spans="93:103" x14ac:dyDescent="0.25">
      <c r="CO695" s="6" t="s">
        <v>15</v>
      </c>
      <c r="CP695" s="6">
        <v>6.03</v>
      </c>
      <c r="CQ695">
        <v>12.308999999999999</v>
      </c>
      <c r="CR695">
        <v>6.9467999999999996</v>
      </c>
      <c r="CS695">
        <v>31.184999999999999</v>
      </c>
      <c r="CT695">
        <v>24.421800000000001</v>
      </c>
      <c r="CU695">
        <v>6.4705000000000004</v>
      </c>
      <c r="CV695">
        <v>9.548</v>
      </c>
      <c r="CW695">
        <v>96.393000000000001</v>
      </c>
      <c r="CX695" s="4">
        <v>3.2265000000000001</v>
      </c>
      <c r="CY695" s="4">
        <v>1.4482742898828254</v>
      </c>
    </row>
    <row r="696" spans="93:103" x14ac:dyDescent="0.25">
      <c r="CO696" s="6" t="s">
        <v>15</v>
      </c>
      <c r="CP696" s="6">
        <v>6.03</v>
      </c>
      <c r="CQ696">
        <v>12.689</v>
      </c>
      <c r="CR696">
        <v>6.9405000000000001</v>
      </c>
      <c r="CS696">
        <v>31.195900000000002</v>
      </c>
      <c r="CT696">
        <v>24.4312</v>
      </c>
      <c r="CU696">
        <v>6.4720000000000004</v>
      </c>
      <c r="CV696">
        <v>9.4247999999999994</v>
      </c>
      <c r="CW696">
        <v>95.141999999999996</v>
      </c>
      <c r="CX696" s="4">
        <v>2.8679000000000001</v>
      </c>
      <c r="CY696" s="4">
        <v>1.2847763643824375</v>
      </c>
    </row>
    <row r="697" spans="93:103" x14ac:dyDescent="0.25">
      <c r="CO697" s="6" t="s">
        <v>15</v>
      </c>
      <c r="CP697" s="6">
        <v>6.03</v>
      </c>
      <c r="CQ697">
        <v>13.079000000000001</v>
      </c>
      <c r="CR697">
        <v>6.9379</v>
      </c>
      <c r="CS697">
        <v>31.202500000000001</v>
      </c>
      <c r="CT697">
        <v>24.436800000000002</v>
      </c>
      <c r="CU697">
        <v>6.4705000000000004</v>
      </c>
      <c r="CV697">
        <v>9.3871000000000002</v>
      </c>
      <c r="CW697">
        <v>94.76</v>
      </c>
      <c r="CX697" s="4">
        <v>2.5710000000000002</v>
      </c>
      <c r="CY697" s="4">
        <v>1.1494095654949166</v>
      </c>
    </row>
    <row r="698" spans="93:103" x14ac:dyDescent="0.25">
      <c r="CO698" s="6" t="s">
        <v>15</v>
      </c>
      <c r="CP698" s="6">
        <v>6.03</v>
      </c>
      <c r="CQ698">
        <v>13.457000000000001</v>
      </c>
      <c r="CR698">
        <v>6.9381000000000004</v>
      </c>
      <c r="CS698">
        <v>31.207799999999999</v>
      </c>
      <c r="CT698">
        <v>24.440899999999999</v>
      </c>
      <c r="CU698">
        <v>4.0046999999999997</v>
      </c>
      <c r="CV698">
        <v>9.4009</v>
      </c>
      <c r="CW698">
        <v>94.903000000000006</v>
      </c>
      <c r="CX698" s="4">
        <v>2.3258000000000001</v>
      </c>
      <c r="CY698" s="4">
        <v>1.0376145534126662</v>
      </c>
    </row>
    <row r="699" spans="93:103" x14ac:dyDescent="0.25">
      <c r="CO699" s="6" t="s">
        <v>15</v>
      </c>
      <c r="CP699" s="6">
        <v>6.03</v>
      </c>
      <c r="CQ699">
        <v>13.84</v>
      </c>
      <c r="CR699">
        <v>6.9401999999999999</v>
      </c>
      <c r="CS699">
        <v>31.210999999999999</v>
      </c>
      <c r="CT699">
        <v>24.443100000000001</v>
      </c>
      <c r="CU699">
        <v>4.0030999999999999</v>
      </c>
      <c r="CV699">
        <v>9.4579000000000004</v>
      </c>
      <c r="CW699">
        <v>95.484999999999999</v>
      </c>
      <c r="CX699" s="4">
        <v>2.1067999999999998</v>
      </c>
      <c r="CY699" s="4">
        <v>0.93776501162631654</v>
      </c>
    </row>
    <row r="700" spans="93:103" x14ac:dyDescent="0.25">
      <c r="CO700" s="6" t="s">
        <v>15</v>
      </c>
      <c r="CP700" s="6">
        <v>6.03</v>
      </c>
      <c r="CQ700">
        <v>14.221</v>
      </c>
      <c r="CR700">
        <v>6.9436999999999998</v>
      </c>
      <c r="CS700">
        <v>31.2256</v>
      </c>
      <c r="CT700">
        <v>24.4542</v>
      </c>
      <c r="CU700">
        <v>4.0038999999999998</v>
      </c>
      <c r="CV700">
        <v>9.5413999999999994</v>
      </c>
      <c r="CW700">
        <v>96.344999999999999</v>
      </c>
      <c r="CX700" s="4">
        <v>1.9018999999999999</v>
      </c>
      <c r="CY700" s="4">
        <v>0.84434413896867733</v>
      </c>
    </row>
    <row r="701" spans="93:103" x14ac:dyDescent="0.25">
      <c r="CO701" s="6" t="s">
        <v>15</v>
      </c>
      <c r="CP701" s="6">
        <v>6.03</v>
      </c>
      <c r="CQ701">
        <v>14.603</v>
      </c>
      <c r="CR701">
        <v>6.9508999999999999</v>
      </c>
      <c r="CS701">
        <v>31.218599999999999</v>
      </c>
      <c r="CT701">
        <v>24.447800000000001</v>
      </c>
      <c r="CU701">
        <v>4.0038999999999998</v>
      </c>
      <c r="CV701">
        <v>9.6217000000000006</v>
      </c>
      <c r="CW701">
        <v>97.167000000000002</v>
      </c>
      <c r="CX701" s="4">
        <v>1.7113</v>
      </c>
      <c r="CY701" s="4">
        <v>0.75744312223590027</v>
      </c>
    </row>
    <row r="702" spans="93:103" x14ac:dyDescent="0.25">
      <c r="CO702" s="6" t="s">
        <v>15</v>
      </c>
      <c r="CP702" s="6">
        <v>6.03</v>
      </c>
      <c r="CQ702">
        <v>14.98</v>
      </c>
      <c r="CR702">
        <v>6.9558</v>
      </c>
      <c r="CS702">
        <v>31.210999999999999</v>
      </c>
      <c r="CT702">
        <v>24.441099999999999</v>
      </c>
      <c r="CU702">
        <v>3.3317000000000001</v>
      </c>
      <c r="CV702">
        <v>9.7057000000000002</v>
      </c>
      <c r="CW702">
        <v>98.022000000000006</v>
      </c>
      <c r="CX702" s="4">
        <v>1.5485</v>
      </c>
      <c r="CY702" s="4">
        <v>0.68321707016823963</v>
      </c>
    </row>
    <row r="703" spans="93:103" x14ac:dyDescent="0.25">
      <c r="CO703" s="6" t="s">
        <v>15</v>
      </c>
      <c r="CP703" s="6">
        <v>6.03</v>
      </c>
      <c r="CQ703">
        <v>15.368</v>
      </c>
      <c r="CR703">
        <v>6.9565000000000001</v>
      </c>
      <c r="CS703">
        <v>31.206199999999999</v>
      </c>
      <c r="CT703">
        <v>24.4373</v>
      </c>
      <c r="CU703">
        <v>3.3386</v>
      </c>
      <c r="CV703">
        <v>9.7889999999999997</v>
      </c>
      <c r="CW703">
        <v>98.861999999999995</v>
      </c>
      <c r="CX703" s="4">
        <v>1.4092</v>
      </c>
      <c r="CY703" s="4">
        <v>0.6197054666484294</v>
      </c>
    </row>
    <row r="704" spans="93:103" x14ac:dyDescent="0.25">
      <c r="CO704" s="6" t="s">
        <v>15</v>
      </c>
      <c r="CP704" s="6">
        <v>6.03</v>
      </c>
      <c r="CQ704">
        <v>15.757</v>
      </c>
      <c r="CR704">
        <v>6.9545000000000003</v>
      </c>
      <c r="CS704">
        <v>31.204599999999999</v>
      </c>
      <c r="CT704">
        <v>24.436299999999999</v>
      </c>
      <c r="CU704">
        <v>3.3317000000000001</v>
      </c>
      <c r="CV704">
        <v>9.8712</v>
      </c>
      <c r="CW704">
        <v>99.686999999999998</v>
      </c>
      <c r="CX704" s="4">
        <v>1.2848999999999999</v>
      </c>
      <c r="CY704" s="4">
        <v>0.5630328728400128</v>
      </c>
    </row>
    <row r="705" spans="93:103" x14ac:dyDescent="0.25">
      <c r="CO705" s="6" t="s">
        <v>15</v>
      </c>
      <c r="CP705" s="6">
        <v>6.03</v>
      </c>
      <c r="CQ705">
        <v>16.132999999999999</v>
      </c>
      <c r="CR705">
        <v>6.9516999999999998</v>
      </c>
      <c r="CS705">
        <v>31.206199999999999</v>
      </c>
      <c r="CT705">
        <v>24.437899999999999</v>
      </c>
      <c r="CU705">
        <v>3.3363</v>
      </c>
      <c r="CV705">
        <v>9.9351000000000003</v>
      </c>
      <c r="CW705">
        <v>100.327</v>
      </c>
      <c r="CX705" s="4">
        <v>1.1682999999999999</v>
      </c>
      <c r="CY705" s="4">
        <v>0.509870970683445</v>
      </c>
    </row>
    <row r="706" spans="93:103" x14ac:dyDescent="0.25">
      <c r="CO706" s="6" t="s">
        <v>15</v>
      </c>
      <c r="CP706" s="6">
        <v>6.03</v>
      </c>
      <c r="CQ706">
        <v>16.513000000000002</v>
      </c>
      <c r="CR706">
        <v>6.9497</v>
      </c>
      <c r="CS706">
        <v>31.214200000000002</v>
      </c>
      <c r="CT706">
        <v>24.444400000000002</v>
      </c>
      <c r="CU706">
        <v>3.0121000000000002</v>
      </c>
      <c r="CV706">
        <v>9.9985999999999997</v>
      </c>
      <c r="CW706">
        <v>100.968</v>
      </c>
      <c r="CX706" s="4">
        <v>1.0704</v>
      </c>
      <c r="CY706" s="4">
        <v>0.4652350339670816</v>
      </c>
    </row>
    <row r="707" spans="93:103" x14ac:dyDescent="0.25">
      <c r="CO707" s="6" t="s">
        <v>15</v>
      </c>
      <c r="CP707" s="6">
        <v>6.03</v>
      </c>
      <c r="CQ707">
        <v>16.885999999999999</v>
      </c>
      <c r="CR707">
        <v>6.9507000000000003</v>
      </c>
      <c r="CS707">
        <v>31.2303</v>
      </c>
      <c r="CT707">
        <v>24.457000000000001</v>
      </c>
      <c r="CU707">
        <v>3.0127999999999999</v>
      </c>
      <c r="CV707">
        <v>10.0527</v>
      </c>
      <c r="CW707">
        <v>101.52800000000001</v>
      </c>
      <c r="CX707" s="4">
        <v>0.98226000000000002</v>
      </c>
      <c r="CY707" s="4">
        <v>0.42504901290293168</v>
      </c>
    </row>
    <row r="708" spans="93:103" x14ac:dyDescent="0.25">
      <c r="CO708" s="6" t="s">
        <v>15</v>
      </c>
      <c r="CP708" s="6">
        <v>6.03</v>
      </c>
      <c r="CQ708">
        <v>17.27</v>
      </c>
      <c r="CR708">
        <v>6.9561000000000002</v>
      </c>
      <c r="CS708">
        <v>31.2331</v>
      </c>
      <c r="CT708">
        <v>24.458500000000001</v>
      </c>
      <c r="CU708">
        <v>3.0150999999999999</v>
      </c>
      <c r="CV708">
        <v>10.105399999999999</v>
      </c>
      <c r="CW708">
        <v>102.075</v>
      </c>
      <c r="CX708" s="4">
        <v>0.91212000000000004</v>
      </c>
      <c r="CY708" s="4">
        <v>0.39306980349245429</v>
      </c>
    </row>
    <row r="709" spans="93:103" x14ac:dyDescent="0.25">
      <c r="CO709" s="6" t="s">
        <v>15</v>
      </c>
      <c r="CP709" s="6">
        <v>6.03</v>
      </c>
      <c r="CQ709">
        <v>17.648</v>
      </c>
      <c r="CR709">
        <v>6.9606000000000003</v>
      </c>
      <c r="CS709">
        <v>31.231200000000001</v>
      </c>
      <c r="CT709">
        <v>24.456399999999999</v>
      </c>
      <c r="CU709">
        <v>3.0143</v>
      </c>
      <c r="CV709">
        <v>10.160299999999999</v>
      </c>
      <c r="CW709">
        <v>102.639</v>
      </c>
      <c r="CX709" s="4">
        <v>0.84718000000000004</v>
      </c>
      <c r="CY709" s="4">
        <v>0.36346145078192682</v>
      </c>
    </row>
    <row r="710" spans="93:103" x14ac:dyDescent="0.25">
      <c r="CO710" s="6" t="s">
        <v>15</v>
      </c>
      <c r="CP710" s="6">
        <v>6.03</v>
      </c>
      <c r="CQ710">
        <v>18.030999999999999</v>
      </c>
      <c r="CR710">
        <v>6.9627999999999997</v>
      </c>
      <c r="CS710">
        <v>31.2286</v>
      </c>
      <c r="CT710">
        <v>24.4541</v>
      </c>
      <c r="CU710">
        <v>1.4427000000000001</v>
      </c>
      <c r="CV710">
        <v>10.201700000000001</v>
      </c>
      <c r="CW710">
        <v>103.06100000000001</v>
      </c>
      <c r="CX710" s="4">
        <v>0.78759999999999997</v>
      </c>
      <c r="CY710" s="4">
        <v>0.33629690420827063</v>
      </c>
    </row>
    <row r="711" spans="93:103" x14ac:dyDescent="0.25">
      <c r="CO711" s="6" t="s">
        <v>15</v>
      </c>
      <c r="CP711" s="6">
        <v>6.03</v>
      </c>
      <c r="CQ711">
        <v>18.414000000000001</v>
      </c>
      <c r="CR711">
        <v>6.9634</v>
      </c>
      <c r="CS711">
        <v>31.2273</v>
      </c>
      <c r="CT711">
        <v>24.452999999999999</v>
      </c>
      <c r="CU711">
        <v>1.4441999999999999</v>
      </c>
      <c r="CV711">
        <v>10.240399999999999</v>
      </c>
      <c r="CW711">
        <v>103.452</v>
      </c>
      <c r="CX711" s="4">
        <v>0.73407</v>
      </c>
      <c r="CY711" s="4">
        <v>0.31189075821821</v>
      </c>
    </row>
    <row r="712" spans="93:103" x14ac:dyDescent="0.25">
      <c r="CO712" s="6" t="s">
        <v>15</v>
      </c>
      <c r="CP712" s="6">
        <v>6.03</v>
      </c>
      <c r="CQ712">
        <v>18.798999999999999</v>
      </c>
      <c r="CR712">
        <v>6.9627999999999997</v>
      </c>
      <c r="CS712">
        <v>31.225000000000001</v>
      </c>
      <c r="CT712">
        <v>24.4513</v>
      </c>
      <c r="CU712">
        <v>1.4434</v>
      </c>
      <c r="CV712">
        <v>10.2728</v>
      </c>
      <c r="CW712">
        <v>103.776</v>
      </c>
      <c r="CX712" s="4">
        <v>0.68101999999999996</v>
      </c>
      <c r="CY712" s="4">
        <v>0.28770346053891394</v>
      </c>
    </row>
    <row r="713" spans="93:103" x14ac:dyDescent="0.25">
      <c r="CO713" s="6" t="s">
        <v>15</v>
      </c>
      <c r="CP713" s="6">
        <v>6.03</v>
      </c>
      <c r="CQ713">
        <v>19.18</v>
      </c>
      <c r="CR713">
        <v>6.9604999999999997</v>
      </c>
      <c r="CS713">
        <v>31.224799999999998</v>
      </c>
      <c r="CT713">
        <v>24.4514</v>
      </c>
      <c r="CU713">
        <v>1.4434</v>
      </c>
      <c r="CV713">
        <v>10.310600000000001</v>
      </c>
      <c r="CW713">
        <v>104.152</v>
      </c>
      <c r="CX713" s="4">
        <v>0.63695000000000002</v>
      </c>
      <c r="CY713" s="4">
        <v>0.26761045000683903</v>
      </c>
    </row>
    <row r="714" spans="93:103" x14ac:dyDescent="0.25">
      <c r="CO714" s="6" t="s">
        <v>15</v>
      </c>
      <c r="CP714" s="6">
        <v>6.03</v>
      </c>
      <c r="CQ714">
        <v>19.562999999999999</v>
      </c>
      <c r="CR714">
        <v>6.9574999999999996</v>
      </c>
      <c r="CS714">
        <v>31.229399999999998</v>
      </c>
      <c r="CT714">
        <v>24.455400000000001</v>
      </c>
      <c r="CU714">
        <v>0.81630000000000003</v>
      </c>
      <c r="CV714">
        <v>10.336499999999999</v>
      </c>
      <c r="CW714">
        <v>104.41</v>
      </c>
      <c r="CX714" s="4">
        <v>0.59641</v>
      </c>
      <c r="CY714" s="4">
        <v>0.24912688642684538</v>
      </c>
    </row>
    <row r="715" spans="93:103" x14ac:dyDescent="0.25">
      <c r="CO715" s="6" t="s">
        <v>15</v>
      </c>
      <c r="CP715" s="6">
        <v>6.03</v>
      </c>
      <c r="CQ715">
        <v>19.942</v>
      </c>
      <c r="CR715">
        <v>6.9564000000000004</v>
      </c>
      <c r="CS715">
        <v>31.232600000000001</v>
      </c>
      <c r="CT715">
        <v>24.458100000000002</v>
      </c>
      <c r="CU715">
        <v>0.81399999999999995</v>
      </c>
      <c r="CV715">
        <v>10.3536</v>
      </c>
      <c r="CW715">
        <v>104.58199999999999</v>
      </c>
      <c r="CX715" s="4">
        <v>0.55962999999999996</v>
      </c>
      <c r="CY715" s="4">
        <v>0.23235763461450779</v>
      </c>
    </row>
    <row r="716" spans="93:103" x14ac:dyDescent="0.25">
      <c r="CO716" s="6" t="s">
        <v>15</v>
      </c>
      <c r="CP716" s="6">
        <v>6.03</v>
      </c>
      <c r="CQ716">
        <v>20.334</v>
      </c>
      <c r="CR716">
        <v>6.9565000000000001</v>
      </c>
      <c r="CS716">
        <v>31.232299999999999</v>
      </c>
      <c r="CT716">
        <v>24.457799999999999</v>
      </c>
      <c r="CU716">
        <v>0.81320000000000003</v>
      </c>
      <c r="CV716">
        <v>10.3598</v>
      </c>
      <c r="CW716">
        <v>104.645</v>
      </c>
      <c r="CX716" s="4">
        <v>0.52244000000000002</v>
      </c>
      <c r="CY716" s="4">
        <v>0.21540144987005883</v>
      </c>
    </row>
    <row r="717" spans="93:103" x14ac:dyDescent="0.25">
      <c r="CO717" s="6" t="s">
        <v>15</v>
      </c>
      <c r="CP717" s="6">
        <v>6.03</v>
      </c>
      <c r="CQ717">
        <v>20.724</v>
      </c>
      <c r="CR717">
        <v>6.9568000000000003</v>
      </c>
      <c r="CS717">
        <v>31.232299999999999</v>
      </c>
      <c r="CT717">
        <v>24.457699999999999</v>
      </c>
      <c r="CU717">
        <v>0.81479999999999997</v>
      </c>
      <c r="CV717">
        <v>10.3264</v>
      </c>
      <c r="CW717">
        <v>104.30800000000001</v>
      </c>
      <c r="CX717" s="4">
        <v>0.48998999999999998</v>
      </c>
      <c r="CY717" s="4">
        <v>0.20060639219441023</v>
      </c>
    </row>
    <row r="718" spans="93:103" x14ac:dyDescent="0.25">
      <c r="CO718" s="6" t="s">
        <v>15</v>
      </c>
      <c r="CP718" s="6">
        <v>6.03</v>
      </c>
      <c r="CQ718">
        <v>21.103999999999999</v>
      </c>
      <c r="CR718">
        <v>6.9568000000000003</v>
      </c>
      <c r="CS718">
        <v>31.2273</v>
      </c>
      <c r="CT718">
        <v>24.453800000000001</v>
      </c>
      <c r="CU718">
        <v>0.81399999999999995</v>
      </c>
      <c r="CV718">
        <v>10.3643</v>
      </c>
      <c r="CW718">
        <v>104.688</v>
      </c>
      <c r="CX718" s="4">
        <v>0.46050999999999997</v>
      </c>
      <c r="CY718" s="4">
        <v>0.18716545844161767</v>
      </c>
    </row>
    <row r="719" spans="93:103" x14ac:dyDescent="0.25">
      <c r="CO719" s="6" t="s">
        <v>15</v>
      </c>
      <c r="CP719" s="6">
        <v>6.03</v>
      </c>
      <c r="CQ719">
        <v>21.481000000000002</v>
      </c>
      <c r="CR719">
        <v>6.9538000000000002</v>
      </c>
      <c r="CS719">
        <v>31.216200000000001</v>
      </c>
      <c r="CT719">
        <v>24.445499999999999</v>
      </c>
      <c r="CU719">
        <v>0.43099999999999999</v>
      </c>
      <c r="CV719">
        <v>10.369400000000001</v>
      </c>
      <c r="CW719">
        <v>104.724</v>
      </c>
      <c r="CX719" s="4">
        <v>0.43470999999999999</v>
      </c>
      <c r="CY719" s="4">
        <v>0.17540236173802035</v>
      </c>
    </row>
    <row r="720" spans="93:103" x14ac:dyDescent="0.25">
      <c r="CO720" s="6" t="s">
        <v>15</v>
      </c>
      <c r="CP720" s="6">
        <v>6.03</v>
      </c>
      <c r="CQ720">
        <v>21.861000000000001</v>
      </c>
      <c r="CR720">
        <v>6.9455999999999998</v>
      </c>
      <c r="CS720">
        <v>31.211400000000001</v>
      </c>
      <c r="CT720">
        <v>24.442799999999998</v>
      </c>
      <c r="CU720">
        <v>0.43330000000000002</v>
      </c>
      <c r="CV720">
        <v>10.373799999999999</v>
      </c>
      <c r="CW720">
        <v>104.745</v>
      </c>
      <c r="CX720" s="4">
        <v>0.41131000000000001</v>
      </c>
      <c r="CY720" s="4">
        <v>0.16473350658824604</v>
      </c>
    </row>
    <row r="721" spans="93:103" x14ac:dyDescent="0.25">
      <c r="CO721" s="6" t="s">
        <v>15</v>
      </c>
      <c r="CP721" s="6">
        <v>6.03</v>
      </c>
      <c r="CQ721">
        <v>22.247</v>
      </c>
      <c r="CR721">
        <v>6.9348000000000001</v>
      </c>
      <c r="CS721">
        <v>31.219100000000001</v>
      </c>
      <c r="CT721">
        <v>24.450199999999999</v>
      </c>
      <c r="CU721">
        <v>0.43180000000000002</v>
      </c>
      <c r="CV721">
        <v>10.3749</v>
      </c>
      <c r="CW721">
        <v>104.735</v>
      </c>
      <c r="CX721" s="4">
        <v>0.38773000000000002</v>
      </c>
      <c r="CY721" s="4">
        <v>0.15398258332193501</v>
      </c>
    </row>
    <row r="722" spans="93:103" x14ac:dyDescent="0.25">
      <c r="CO722" s="6" t="s">
        <v>15</v>
      </c>
      <c r="CP722" s="6">
        <v>6.03</v>
      </c>
      <c r="CQ722">
        <v>22.632999999999999</v>
      </c>
      <c r="CR722">
        <v>6.9264000000000001</v>
      </c>
      <c r="CS722">
        <v>31.224900000000002</v>
      </c>
      <c r="CT722">
        <v>24.4558</v>
      </c>
      <c r="CU722">
        <v>0.43099999999999999</v>
      </c>
      <c r="CV722">
        <v>10.3813</v>
      </c>
      <c r="CW722">
        <v>104.783</v>
      </c>
      <c r="CX722" s="4">
        <v>0.36592999999999998</v>
      </c>
      <c r="CY722" s="4">
        <v>0.144043222541376</v>
      </c>
    </row>
    <row r="723" spans="93:103" x14ac:dyDescent="0.25">
      <c r="CO723" s="6" t="s">
        <v>15</v>
      </c>
      <c r="CP723" s="6">
        <v>6.03</v>
      </c>
      <c r="CQ723">
        <v>23.023</v>
      </c>
      <c r="CR723">
        <v>6.9215999999999998</v>
      </c>
      <c r="CS723">
        <v>31.229600000000001</v>
      </c>
      <c r="CT723">
        <v>24.4602</v>
      </c>
      <c r="CU723">
        <v>6.7100000000000007E-2</v>
      </c>
      <c r="CV723">
        <v>10.380100000000001</v>
      </c>
      <c r="CW723">
        <v>104.76300000000001</v>
      </c>
      <c r="CX723" s="4">
        <v>0.34647</v>
      </c>
      <c r="CY723" s="4">
        <v>0.13517074727579448</v>
      </c>
    </row>
    <row r="724" spans="93:103" x14ac:dyDescent="0.25">
      <c r="CO724" s="6" t="s">
        <v>15</v>
      </c>
      <c r="CP724" s="6">
        <v>6.03</v>
      </c>
      <c r="CQ724">
        <v>23.408000000000001</v>
      </c>
      <c r="CR724">
        <v>6.9192999999999998</v>
      </c>
      <c r="CS724">
        <v>31.2316</v>
      </c>
      <c r="CT724">
        <v>24.462</v>
      </c>
      <c r="CU724">
        <v>6.6299999999999998E-2</v>
      </c>
      <c r="CV724">
        <v>10.386699999999999</v>
      </c>
      <c r="CW724">
        <v>104.82599999999999</v>
      </c>
      <c r="CX724" s="4">
        <v>0.32668000000000003</v>
      </c>
      <c r="CY724" s="4">
        <v>0.12614781379656229</v>
      </c>
    </row>
    <row r="725" spans="93:103" x14ac:dyDescent="0.25">
      <c r="CO725" s="6" t="s">
        <v>15</v>
      </c>
      <c r="CP725" s="6">
        <v>6.03</v>
      </c>
      <c r="CQ725">
        <v>23.797999999999998</v>
      </c>
      <c r="CR725">
        <v>6.9179000000000004</v>
      </c>
      <c r="CS725">
        <v>31.231999999999999</v>
      </c>
      <c r="CT725">
        <v>24.462599999999998</v>
      </c>
      <c r="CU725">
        <v>6.7100000000000007E-2</v>
      </c>
      <c r="CV725">
        <v>10.378</v>
      </c>
      <c r="CW725">
        <v>104.735</v>
      </c>
      <c r="CX725" s="4">
        <v>0.30739</v>
      </c>
      <c r="CY725" s="4">
        <v>0.11735284730770987</v>
      </c>
    </row>
    <row r="726" spans="93:103" x14ac:dyDescent="0.25">
      <c r="CO726" s="6" t="s">
        <v>15</v>
      </c>
      <c r="CP726" s="6">
        <v>6.03</v>
      </c>
      <c r="CQ726">
        <v>24.186</v>
      </c>
      <c r="CR726">
        <v>6.9165000000000001</v>
      </c>
      <c r="CS726">
        <v>31.231400000000001</v>
      </c>
      <c r="CT726">
        <v>24.462299999999999</v>
      </c>
      <c r="CU726">
        <v>6.3299999999999995E-2</v>
      </c>
      <c r="CV726">
        <v>10.347300000000001</v>
      </c>
      <c r="CW726">
        <v>104.42100000000001</v>
      </c>
      <c r="CX726" s="4">
        <v>0.29070000000000001</v>
      </c>
      <c r="CY726" s="4">
        <v>0.10974330916883238</v>
      </c>
    </row>
    <row r="727" spans="93:103" x14ac:dyDescent="0.25">
      <c r="CO727" s="6" t="s">
        <v>15</v>
      </c>
      <c r="CP727" s="6">
        <v>6.03</v>
      </c>
      <c r="CQ727">
        <v>24.561</v>
      </c>
      <c r="CR727">
        <v>6.9147999999999996</v>
      </c>
      <c r="CS727">
        <v>31.227699999999999</v>
      </c>
      <c r="CT727">
        <v>24.459599999999998</v>
      </c>
      <c r="CU727">
        <v>8.0799999999999997E-2</v>
      </c>
      <c r="CV727">
        <v>10.3484</v>
      </c>
      <c r="CW727">
        <v>104.425</v>
      </c>
      <c r="CX727" s="4">
        <v>0.27550000000000002</v>
      </c>
      <c r="CY727" s="4">
        <v>0.10281311266128668</v>
      </c>
    </row>
    <row r="728" spans="93:103" x14ac:dyDescent="0.25">
      <c r="CO728" s="6" t="s">
        <v>15</v>
      </c>
      <c r="CP728" s="6">
        <v>6.03</v>
      </c>
      <c r="CQ728">
        <v>24.954999999999998</v>
      </c>
      <c r="CR728">
        <v>6.9119000000000002</v>
      </c>
      <c r="CS728">
        <v>31.23</v>
      </c>
      <c r="CT728">
        <v>24.4617</v>
      </c>
      <c r="CU728">
        <v>7.85E-2</v>
      </c>
      <c r="CV728">
        <v>10.33</v>
      </c>
      <c r="CW728">
        <v>104.235</v>
      </c>
      <c r="CX728" s="4">
        <v>0.26218000000000002</v>
      </c>
      <c r="CY728" s="4">
        <v>9.6740072037568986E-2</v>
      </c>
    </row>
    <row r="729" spans="93:103" x14ac:dyDescent="0.25">
      <c r="CO729" s="6" t="s">
        <v>15</v>
      </c>
      <c r="CP729" s="6">
        <v>6.03</v>
      </c>
      <c r="CQ729">
        <v>25.331</v>
      </c>
      <c r="CR729">
        <v>6.9093999999999998</v>
      </c>
      <c r="CS729">
        <v>31.2303</v>
      </c>
      <c r="CT729">
        <v>24.462299999999999</v>
      </c>
      <c r="CU729">
        <v>7.85E-2</v>
      </c>
      <c r="CV729">
        <v>10.3134</v>
      </c>
      <c r="CW729">
        <v>104.06100000000001</v>
      </c>
      <c r="CX729" s="4">
        <v>0.24829999999999999</v>
      </c>
      <c r="CY729" s="4">
        <v>9.0411708384625894E-2</v>
      </c>
    </row>
    <row r="730" spans="93:103" x14ac:dyDescent="0.25">
      <c r="CO730" s="6" t="s">
        <v>15</v>
      </c>
      <c r="CP730" s="6">
        <v>6.03</v>
      </c>
      <c r="CQ730">
        <v>25.721</v>
      </c>
      <c r="CR730">
        <v>6.9076000000000004</v>
      </c>
      <c r="CS730">
        <v>31.231400000000001</v>
      </c>
      <c r="CT730">
        <v>24.4634</v>
      </c>
      <c r="CU730">
        <v>7.9299999999999995E-2</v>
      </c>
      <c r="CV730">
        <v>10.2982</v>
      </c>
      <c r="CW730">
        <v>103.904</v>
      </c>
      <c r="CX730" s="4">
        <v>0.23537</v>
      </c>
      <c r="CY730" s="4">
        <v>8.4516482013404462E-2</v>
      </c>
    </row>
    <row r="731" spans="93:103" x14ac:dyDescent="0.25">
      <c r="CO731" s="6" t="s">
        <v>15</v>
      </c>
      <c r="CP731" s="6">
        <v>6.03</v>
      </c>
      <c r="CQ731">
        <v>26.116</v>
      </c>
      <c r="CR731">
        <v>6.9061000000000003</v>
      </c>
      <c r="CS731">
        <v>31.228899999999999</v>
      </c>
      <c r="CT731">
        <v>24.461600000000001</v>
      </c>
      <c r="CU731">
        <v>5.33E-2</v>
      </c>
      <c r="CV731">
        <v>10.2865</v>
      </c>
      <c r="CW731">
        <v>103.78100000000001</v>
      </c>
      <c r="CX731" s="4">
        <v>0.22367999999999999</v>
      </c>
      <c r="CY731" s="4">
        <v>7.9186613778324907E-2</v>
      </c>
    </row>
    <row r="732" spans="93:103" x14ac:dyDescent="0.25">
      <c r="CO732" s="6" t="s">
        <v>15</v>
      </c>
      <c r="CP732" s="6">
        <v>6.03</v>
      </c>
      <c r="CQ732">
        <v>26.492999999999999</v>
      </c>
      <c r="CR732">
        <v>6.9043999999999999</v>
      </c>
      <c r="CS732">
        <v>31.2303</v>
      </c>
      <c r="CT732">
        <v>24.463000000000001</v>
      </c>
      <c r="CU732">
        <v>5.4899999999999997E-2</v>
      </c>
      <c r="CV732">
        <v>10.2636</v>
      </c>
      <c r="CW732">
        <v>103.54600000000001</v>
      </c>
      <c r="CX732" s="4">
        <v>0.21213000000000001</v>
      </c>
      <c r="CY732" s="4">
        <v>7.3920576300551682E-2</v>
      </c>
    </row>
    <row r="733" spans="93:103" x14ac:dyDescent="0.25">
      <c r="CO733" s="6" t="s">
        <v>15</v>
      </c>
      <c r="CP733" s="6">
        <v>6.03</v>
      </c>
      <c r="CQ733">
        <v>26.881</v>
      </c>
      <c r="CR733">
        <v>6.9028</v>
      </c>
      <c r="CS733">
        <v>31.2303</v>
      </c>
      <c r="CT733">
        <v>24.463100000000001</v>
      </c>
      <c r="CU733">
        <v>5.4899999999999997E-2</v>
      </c>
      <c r="CV733">
        <v>10.2498</v>
      </c>
      <c r="CW733">
        <v>103.404</v>
      </c>
      <c r="CX733" s="4">
        <v>0.2016</v>
      </c>
      <c r="CY733" s="4">
        <v>6.9119591483153248E-2</v>
      </c>
    </row>
    <row r="734" spans="93:103" x14ac:dyDescent="0.25">
      <c r="CO734" s="6" t="s">
        <v>15</v>
      </c>
      <c r="CP734" s="6">
        <v>6.03</v>
      </c>
      <c r="CQ734">
        <v>27.265999999999998</v>
      </c>
      <c r="CR734">
        <v>6.9010999999999996</v>
      </c>
      <c r="CS734">
        <v>31.228899999999999</v>
      </c>
      <c r="CT734">
        <v>24.462299999999999</v>
      </c>
      <c r="CU734">
        <v>5.5599999999999997E-2</v>
      </c>
      <c r="CV734">
        <v>10.2479</v>
      </c>
      <c r="CW734">
        <v>103.379</v>
      </c>
      <c r="CX734" s="4">
        <v>0.19203000000000001</v>
      </c>
      <c r="CY734" s="4">
        <v>6.4756303287284003E-2</v>
      </c>
    </row>
    <row r="735" spans="93:103" x14ac:dyDescent="0.25">
      <c r="CO735" s="6" t="s">
        <v>15</v>
      </c>
      <c r="CP735" s="6">
        <v>6.03</v>
      </c>
      <c r="CQ735">
        <v>27.651</v>
      </c>
      <c r="CR735">
        <v>6.8990999999999998</v>
      </c>
      <c r="CS735">
        <v>31.2286</v>
      </c>
      <c r="CT735">
        <v>24.462299999999999</v>
      </c>
      <c r="CU735">
        <v>2.8899999999999999E-2</v>
      </c>
      <c r="CV735">
        <v>10.232900000000001</v>
      </c>
      <c r="CW735">
        <v>103.223</v>
      </c>
      <c r="CX735" s="4">
        <v>0.18326000000000001</v>
      </c>
      <c r="CY735" s="4">
        <v>6.0757762276022434E-2</v>
      </c>
    </row>
    <row r="736" spans="93:103" x14ac:dyDescent="0.25">
      <c r="CO736" s="6" t="s">
        <v>15</v>
      </c>
      <c r="CP736" s="6">
        <v>6.03</v>
      </c>
      <c r="CQ736">
        <v>28.035</v>
      </c>
      <c r="CR736">
        <v>6.8967999999999998</v>
      </c>
      <c r="CS736">
        <v>31.230399999999999</v>
      </c>
      <c r="CT736">
        <v>24.464099999999998</v>
      </c>
      <c r="CU736">
        <v>3.04E-2</v>
      </c>
      <c r="CV736">
        <v>10.2255</v>
      </c>
      <c r="CW736">
        <v>103.14400000000001</v>
      </c>
      <c r="CX736" s="4">
        <v>0.17488000000000001</v>
      </c>
      <c r="CY736" s="4">
        <v>5.6937035517257109E-2</v>
      </c>
    </row>
    <row r="737" spans="93:103" x14ac:dyDescent="0.25">
      <c r="CO737" s="6" t="s">
        <v>15</v>
      </c>
      <c r="CP737" s="6">
        <v>6.03</v>
      </c>
      <c r="CQ737">
        <v>28.416</v>
      </c>
      <c r="CR737">
        <v>6.8952999999999998</v>
      </c>
      <c r="CS737">
        <v>31.233699999999999</v>
      </c>
      <c r="CT737">
        <v>24.466899999999999</v>
      </c>
      <c r="CU737">
        <v>2.8899999999999999E-2</v>
      </c>
      <c r="CV737">
        <v>10.2134</v>
      </c>
      <c r="CW737">
        <v>103.021</v>
      </c>
      <c r="CX737" s="4">
        <v>0.16639000000000001</v>
      </c>
      <c r="CY737" s="4">
        <v>5.3066156020608227E-2</v>
      </c>
    </row>
    <row r="738" spans="93:103" x14ac:dyDescent="0.25">
      <c r="CO738" s="6" t="s">
        <v>15</v>
      </c>
      <c r="CP738" s="6">
        <v>6.03</v>
      </c>
      <c r="CQ738">
        <v>28.800999999999998</v>
      </c>
      <c r="CR738">
        <v>6.8954000000000004</v>
      </c>
      <c r="CS738">
        <v>31.2331</v>
      </c>
      <c r="CT738">
        <v>24.4664</v>
      </c>
      <c r="CU738">
        <v>2.9700000000000001E-2</v>
      </c>
      <c r="CV738">
        <v>10.2052</v>
      </c>
      <c r="CW738">
        <v>102.938</v>
      </c>
      <c r="CX738" s="4">
        <v>0.15890000000000001</v>
      </c>
      <c r="CY738" s="4">
        <v>4.9651210504718921E-2</v>
      </c>
    </row>
    <row r="739" spans="93:103" x14ac:dyDescent="0.25">
      <c r="CO739" s="6" t="s">
        <v>15</v>
      </c>
      <c r="CP739" s="6">
        <v>6.03</v>
      </c>
      <c r="CQ739">
        <v>29.181000000000001</v>
      </c>
      <c r="CR739">
        <v>6.8952</v>
      </c>
      <c r="CS739">
        <v>31.2272</v>
      </c>
      <c r="CT739">
        <v>24.4617</v>
      </c>
      <c r="CU739">
        <v>4.4200000000000003E-2</v>
      </c>
      <c r="CV739">
        <v>10.200200000000001</v>
      </c>
      <c r="CW739">
        <v>102.883</v>
      </c>
      <c r="CX739" s="4">
        <v>0.15251999999999999</v>
      </c>
      <c r="CY739" s="4">
        <v>4.6742351707472755E-2</v>
      </c>
    </row>
    <row r="740" spans="93:103" x14ac:dyDescent="0.25">
      <c r="CO740" s="6" t="s">
        <v>15</v>
      </c>
      <c r="CP740" s="6">
        <v>6.03</v>
      </c>
      <c r="CQ740">
        <v>29.556000000000001</v>
      </c>
      <c r="CR740">
        <v>6.8929</v>
      </c>
      <c r="CS740">
        <v>31.229399999999998</v>
      </c>
      <c r="CT740">
        <v>24.463699999999999</v>
      </c>
      <c r="CU740">
        <v>4.19E-2</v>
      </c>
      <c r="CV740">
        <v>10.193099999999999</v>
      </c>
      <c r="CW740">
        <v>102.80800000000001</v>
      </c>
      <c r="CX740" s="4">
        <v>0.14599000000000001</v>
      </c>
      <c r="CY740" s="4">
        <v>4.3765102813112668E-2</v>
      </c>
    </row>
    <row r="741" spans="93:103" x14ac:dyDescent="0.25">
      <c r="CO741" s="6" t="s">
        <v>15</v>
      </c>
      <c r="CP741" s="6">
        <v>6.03</v>
      </c>
      <c r="CQ741">
        <v>29.946999999999999</v>
      </c>
      <c r="CR741">
        <v>6.8906999999999998</v>
      </c>
      <c r="CS741">
        <v>31.2315</v>
      </c>
      <c r="CT741">
        <v>24.465699999999998</v>
      </c>
      <c r="CU741">
        <v>4.0399999999999998E-2</v>
      </c>
      <c r="CV741">
        <v>10.1929</v>
      </c>
      <c r="CW741">
        <v>102.80200000000001</v>
      </c>
      <c r="CX741" s="4">
        <v>0.13997000000000001</v>
      </c>
      <c r="CY741" s="4">
        <v>4.1020380248939961E-2</v>
      </c>
    </row>
    <row r="742" spans="93:103" x14ac:dyDescent="0.25">
      <c r="CO742" s="6" t="s">
        <v>15</v>
      </c>
      <c r="CP742" s="6">
        <v>6.03</v>
      </c>
      <c r="CQ742">
        <v>30.337</v>
      </c>
      <c r="CR742">
        <v>6.8897000000000004</v>
      </c>
      <c r="CS742">
        <v>31.231000000000002</v>
      </c>
      <c r="CT742">
        <v>24.465399999999999</v>
      </c>
      <c r="CU742">
        <v>4.5699999999999998E-2</v>
      </c>
      <c r="CV742">
        <v>10.177099999999999</v>
      </c>
      <c r="CW742">
        <v>102.64</v>
      </c>
      <c r="CX742" s="4">
        <v>0.13403999999999999</v>
      </c>
      <c r="CY742" s="4">
        <v>3.8316691743035605E-2</v>
      </c>
    </row>
    <row r="743" spans="93:103" x14ac:dyDescent="0.25">
      <c r="CO743" s="6" t="s">
        <v>15</v>
      </c>
      <c r="CP743" s="6">
        <v>6.03</v>
      </c>
      <c r="CQ743">
        <v>30.710999999999999</v>
      </c>
      <c r="CR743">
        <v>6.8888999999999996</v>
      </c>
      <c r="CS743">
        <v>31.223099999999999</v>
      </c>
      <c r="CT743">
        <v>24.459299999999999</v>
      </c>
      <c r="CU743">
        <v>3.2000000000000001E-2</v>
      </c>
      <c r="CV743">
        <v>10.1831</v>
      </c>
      <c r="CW743">
        <v>102.693</v>
      </c>
      <c r="CX743" s="4">
        <v>0.12859999999999999</v>
      </c>
      <c r="CY743" s="4">
        <v>3.5836410887703458E-2</v>
      </c>
    </row>
    <row r="744" spans="93:103" x14ac:dyDescent="0.25">
      <c r="CO744" s="6" t="s">
        <v>15</v>
      </c>
      <c r="CP744" s="6">
        <v>6.03</v>
      </c>
      <c r="CQ744">
        <v>31.108000000000001</v>
      </c>
      <c r="CR744">
        <v>6.8853</v>
      </c>
      <c r="CS744">
        <v>31.223099999999999</v>
      </c>
      <c r="CT744">
        <v>24.459800000000001</v>
      </c>
      <c r="CU744">
        <v>2.9700000000000001E-2</v>
      </c>
      <c r="CV744">
        <v>10.177</v>
      </c>
      <c r="CW744">
        <v>102.623</v>
      </c>
      <c r="CX744" s="4">
        <v>0.12318</v>
      </c>
      <c r="CY744" s="4">
        <v>3.3365248711986505E-2</v>
      </c>
    </row>
    <row r="745" spans="93:103" x14ac:dyDescent="0.25">
      <c r="CO745" s="6" t="s">
        <v>15</v>
      </c>
      <c r="CP745" s="6">
        <v>6.03</v>
      </c>
      <c r="CQ745">
        <v>31.49</v>
      </c>
      <c r="CR745">
        <v>6.8808999999999996</v>
      </c>
      <c r="CS745">
        <v>31.2256</v>
      </c>
      <c r="CT745">
        <v>24.462299999999999</v>
      </c>
      <c r="CU745">
        <v>2.9700000000000001E-2</v>
      </c>
      <c r="CV745">
        <v>10.1694</v>
      </c>
      <c r="CW745">
        <v>102.53700000000001</v>
      </c>
      <c r="CX745" s="4">
        <v>0.11864</v>
      </c>
      <c r="CY745" s="4">
        <v>3.1295308439337984E-2</v>
      </c>
    </row>
    <row r="746" spans="93:103" x14ac:dyDescent="0.25">
      <c r="CO746" s="6" t="s">
        <v>15</v>
      </c>
      <c r="CP746" s="6">
        <v>6.03</v>
      </c>
      <c r="CQ746">
        <v>31.867000000000001</v>
      </c>
      <c r="CR746">
        <v>6.8779000000000003</v>
      </c>
      <c r="CS746">
        <v>31.226500000000001</v>
      </c>
      <c r="CT746">
        <v>24.4634</v>
      </c>
      <c r="CU746">
        <v>2.9700000000000001E-2</v>
      </c>
      <c r="CV746">
        <v>10.163399999999999</v>
      </c>
      <c r="CW746">
        <v>102.471</v>
      </c>
      <c r="CX746" s="4">
        <v>0.1143</v>
      </c>
      <c r="CY746" s="4">
        <v>2.9316554962841381E-2</v>
      </c>
    </row>
    <row r="747" spans="93:103" x14ac:dyDescent="0.25">
      <c r="CO747" s="6" t="s">
        <v>15</v>
      </c>
      <c r="CP747" s="6">
        <v>6.03</v>
      </c>
      <c r="CQ747">
        <v>32.253999999999998</v>
      </c>
      <c r="CR747">
        <v>6.8756000000000004</v>
      </c>
      <c r="CS747">
        <v>31.226099999999999</v>
      </c>
      <c r="CT747">
        <v>24.4634</v>
      </c>
      <c r="CU747">
        <v>5.3E-3</v>
      </c>
      <c r="CV747">
        <v>10.1557</v>
      </c>
      <c r="CW747">
        <v>102.387</v>
      </c>
      <c r="CX747" s="4">
        <v>0.1103</v>
      </c>
      <c r="CY747" s="4">
        <v>2.7492819039803038E-2</v>
      </c>
    </row>
    <row r="748" spans="93:103" x14ac:dyDescent="0.25">
      <c r="CO748" s="6" t="s">
        <v>15</v>
      </c>
      <c r="CP748" s="6">
        <v>6.03</v>
      </c>
      <c r="CQ748">
        <v>32.642000000000003</v>
      </c>
      <c r="CR748">
        <v>6.8734999999999999</v>
      </c>
      <c r="CS748">
        <v>31.2241</v>
      </c>
      <c r="CT748">
        <v>24.4621</v>
      </c>
      <c r="CU748">
        <v>8.3000000000000001E-3</v>
      </c>
      <c r="CV748">
        <v>10.1419</v>
      </c>
      <c r="CW748">
        <v>102.242</v>
      </c>
      <c r="CX748" s="4">
        <v>0.10685</v>
      </c>
      <c r="CY748" s="4">
        <v>2.5919846806182464E-2</v>
      </c>
    </row>
    <row r="749" spans="93:103" x14ac:dyDescent="0.25">
      <c r="CO749" s="6" t="s">
        <v>15</v>
      </c>
      <c r="CP749" s="6">
        <v>6.03</v>
      </c>
      <c r="CQ749">
        <v>33.040999999999997</v>
      </c>
      <c r="CR749">
        <v>6.8704999999999998</v>
      </c>
      <c r="CS749">
        <v>31.222200000000001</v>
      </c>
      <c r="CT749">
        <v>24.460999999999999</v>
      </c>
      <c r="CU749">
        <v>6.0000000000000001E-3</v>
      </c>
      <c r="CV749">
        <v>10.131600000000001</v>
      </c>
      <c r="CW749">
        <v>102.129</v>
      </c>
      <c r="CX749" s="4">
        <v>0.10304000000000001</v>
      </c>
      <c r="CY749" s="4">
        <v>2.4182738339488447E-2</v>
      </c>
    </row>
    <row r="750" spans="93:103" x14ac:dyDescent="0.25">
      <c r="CO750" s="6" t="s">
        <v>15</v>
      </c>
      <c r="CP750" s="6">
        <v>6.03</v>
      </c>
      <c r="CQ750">
        <v>33.42</v>
      </c>
      <c r="CR750">
        <v>6.8669000000000002</v>
      </c>
      <c r="CS750">
        <v>31.224699999999999</v>
      </c>
      <c r="CT750">
        <v>24.4634</v>
      </c>
      <c r="CU750">
        <v>6.0000000000000001E-3</v>
      </c>
      <c r="CV750">
        <v>10.118</v>
      </c>
      <c r="CW750">
        <v>101.986</v>
      </c>
      <c r="CX750" s="4">
        <v>9.9752999999999994E-2</v>
      </c>
      <c r="CY750" s="4">
        <v>2.2684083344731678E-2</v>
      </c>
    </row>
    <row r="751" spans="93:103" x14ac:dyDescent="0.25">
      <c r="CO751" s="6" t="s">
        <v>15</v>
      </c>
      <c r="CP751" s="6">
        <v>6.03</v>
      </c>
      <c r="CQ751">
        <v>33.795999999999999</v>
      </c>
      <c r="CR751">
        <v>6.8643999999999998</v>
      </c>
      <c r="CS751">
        <v>31.226800000000001</v>
      </c>
      <c r="CT751">
        <v>24.465399999999999</v>
      </c>
      <c r="CU751">
        <v>3.7000000000000002E-3</v>
      </c>
      <c r="CV751">
        <v>10.1083</v>
      </c>
      <c r="CW751">
        <v>101.883</v>
      </c>
      <c r="CX751" s="4">
        <v>9.6593999999999999E-2</v>
      </c>
      <c r="CY751" s="4">
        <v>2.1243787899512152E-2</v>
      </c>
    </row>
    <row r="752" spans="93:103" x14ac:dyDescent="0.25">
      <c r="CO752" s="6" t="s">
        <v>15</v>
      </c>
      <c r="CP752" s="6">
        <v>6.03</v>
      </c>
      <c r="CQ752">
        <v>34.192999999999998</v>
      </c>
      <c r="CR752">
        <v>6.8630000000000004</v>
      </c>
      <c r="CS752">
        <v>31.226299999999998</v>
      </c>
      <c r="CT752">
        <v>24.4651</v>
      </c>
      <c r="CU752">
        <v>7.6E-3</v>
      </c>
      <c r="CV752">
        <v>10.0952</v>
      </c>
      <c r="CW752">
        <v>101.748</v>
      </c>
      <c r="CX752" s="4">
        <v>9.3816999999999998E-2</v>
      </c>
      <c r="CY752" s="4">
        <v>1.9977659234942779E-2</v>
      </c>
    </row>
    <row r="753" spans="93:103" x14ac:dyDescent="0.25">
      <c r="CO753" s="6" t="s">
        <v>15</v>
      </c>
      <c r="CP753" s="6">
        <v>6.03</v>
      </c>
      <c r="CQ753">
        <v>34.582999999999998</v>
      </c>
      <c r="CR753">
        <v>6.8616000000000001</v>
      </c>
      <c r="CS753">
        <v>31.225000000000001</v>
      </c>
      <c r="CT753">
        <v>24.464300000000001</v>
      </c>
      <c r="CU753">
        <v>6.7999999999999996E-3</v>
      </c>
      <c r="CV753">
        <v>10.0831</v>
      </c>
      <c r="CW753">
        <v>101.622</v>
      </c>
      <c r="CX753" s="4">
        <v>9.1162000000000007E-2</v>
      </c>
      <c r="CY753" s="4">
        <v>1.8767154516026084E-2</v>
      </c>
    </row>
    <row r="754" spans="93:103" x14ac:dyDescent="0.25">
      <c r="CO754" s="6" t="s">
        <v>15</v>
      </c>
      <c r="CP754" s="6">
        <v>6.03</v>
      </c>
      <c r="CQ754">
        <v>34.973999999999997</v>
      </c>
      <c r="CR754">
        <v>6.86</v>
      </c>
      <c r="CS754">
        <v>31.223600000000001</v>
      </c>
      <c r="CT754">
        <v>24.4634</v>
      </c>
      <c r="CU754">
        <v>6.0000000000000001E-3</v>
      </c>
      <c r="CV754">
        <v>10.0661</v>
      </c>
      <c r="CW754">
        <v>101.44499999999999</v>
      </c>
      <c r="CX754" s="4">
        <v>8.8807999999999998E-2</v>
      </c>
      <c r="CY754" s="4">
        <v>1.7693885925318013E-2</v>
      </c>
    </row>
    <row r="755" spans="93:103" x14ac:dyDescent="0.25">
      <c r="CO755" s="6" t="s">
        <v>15</v>
      </c>
      <c r="CP755" s="6">
        <v>6.03</v>
      </c>
      <c r="CQ755">
        <v>35.353000000000002</v>
      </c>
      <c r="CR755">
        <v>6.8578999999999999</v>
      </c>
      <c r="CS755">
        <v>31.2286</v>
      </c>
      <c r="CT755">
        <v>24.467700000000001</v>
      </c>
      <c r="CU755">
        <v>7.6E-3</v>
      </c>
      <c r="CV755">
        <v>10.055199999999999</v>
      </c>
      <c r="CW755">
        <v>101.334</v>
      </c>
      <c r="CX755" s="4">
        <v>8.6433999999999997E-2</v>
      </c>
      <c r="CY755" s="4">
        <v>1.6611498654994755E-2</v>
      </c>
    </row>
    <row r="756" spans="93:103" x14ac:dyDescent="0.25">
      <c r="CO756" s="6" t="s">
        <v>15</v>
      </c>
      <c r="CP756" s="6">
        <v>6.03</v>
      </c>
      <c r="CQ756">
        <v>35.735999999999997</v>
      </c>
      <c r="CR756">
        <v>6.8571999999999997</v>
      </c>
      <c r="CS756">
        <v>31.2318</v>
      </c>
      <c r="CT756">
        <v>24.470199999999998</v>
      </c>
      <c r="CU756">
        <v>6.7999999999999996E-3</v>
      </c>
      <c r="CV756">
        <v>10.0458</v>
      </c>
      <c r="CW756">
        <v>101.24</v>
      </c>
      <c r="CX756" s="4">
        <v>8.4436999999999998E-2</v>
      </c>
      <c r="CY756" s="4">
        <v>1.5700998495417864E-2</v>
      </c>
    </row>
    <row r="757" spans="93:103" x14ac:dyDescent="0.25">
      <c r="CO757" s="6" t="s">
        <v>15</v>
      </c>
      <c r="CP757" s="6">
        <v>6.03</v>
      </c>
      <c r="CQ757">
        <v>36.124000000000002</v>
      </c>
      <c r="CR757">
        <v>6.8582999999999998</v>
      </c>
      <c r="CS757">
        <v>31.233599999999999</v>
      </c>
      <c r="CT757">
        <v>24.471499999999999</v>
      </c>
      <c r="CU757">
        <v>7.6E-3</v>
      </c>
      <c r="CV757">
        <v>10.0411</v>
      </c>
      <c r="CW757">
        <v>101.197</v>
      </c>
      <c r="CX757" s="4">
        <v>8.2581000000000002E-2</v>
      </c>
      <c r="CY757" s="4">
        <v>1.4854785027128073E-2</v>
      </c>
    </row>
    <row r="758" spans="93:103" x14ac:dyDescent="0.25">
      <c r="CO758" s="6" t="s">
        <v>15</v>
      </c>
      <c r="CP758" s="6">
        <v>6.03</v>
      </c>
      <c r="CQ758">
        <v>36.512999999999998</v>
      </c>
      <c r="CR758">
        <v>6.8602999999999996</v>
      </c>
      <c r="CS758">
        <v>31.238700000000001</v>
      </c>
      <c r="CT758">
        <v>24.475200000000001</v>
      </c>
      <c r="CU758">
        <v>5.3E-3</v>
      </c>
      <c r="CV758">
        <v>10.034800000000001</v>
      </c>
      <c r="CW758">
        <v>101.14100000000001</v>
      </c>
      <c r="CX758" s="4">
        <v>8.0671999999999994E-2</v>
      </c>
      <c r="CY758" s="4">
        <v>1.398440705785802E-2</v>
      </c>
    </row>
    <row r="759" spans="93:103" x14ac:dyDescent="0.25">
      <c r="CO759" s="6" t="s">
        <v>15</v>
      </c>
      <c r="CP759" s="6">
        <v>6.03</v>
      </c>
      <c r="CQ759">
        <v>36.89</v>
      </c>
      <c r="CR759">
        <v>6.8639999999999999</v>
      </c>
      <c r="CS759">
        <v>31.24</v>
      </c>
      <c r="CT759">
        <v>24.4758</v>
      </c>
      <c r="CU759">
        <v>3.1199999999999999E-2</v>
      </c>
      <c r="CV759">
        <v>10.019500000000001</v>
      </c>
      <c r="CW759">
        <v>100.996</v>
      </c>
      <c r="CX759" s="4">
        <v>7.8898999999999997E-2</v>
      </c>
      <c r="CY759" s="4">
        <v>1.3176036109971274E-2</v>
      </c>
    </row>
    <row r="760" spans="93:103" x14ac:dyDescent="0.25">
      <c r="CO760" s="6" t="s">
        <v>15</v>
      </c>
      <c r="CP760" s="6">
        <v>6.03</v>
      </c>
      <c r="CQ760">
        <v>37.280999999999999</v>
      </c>
      <c r="CR760">
        <v>6.8674999999999997</v>
      </c>
      <c r="CS760">
        <v>31.228100000000001</v>
      </c>
      <c r="CT760">
        <v>24.466000000000001</v>
      </c>
      <c r="CU760">
        <v>3.2000000000000001E-2</v>
      </c>
      <c r="CV760">
        <v>10.0114</v>
      </c>
      <c r="CW760">
        <v>100.91500000000001</v>
      </c>
      <c r="CX760" s="4">
        <v>7.7075000000000005E-2</v>
      </c>
      <c r="CY760" s="4">
        <v>1.2344412529065792E-2</v>
      </c>
    </row>
    <row r="761" spans="93:103" x14ac:dyDescent="0.25">
      <c r="CO761" s="6" t="s">
        <v>15</v>
      </c>
      <c r="CP761" s="6">
        <v>6.03</v>
      </c>
      <c r="CQ761">
        <v>37.662999999999997</v>
      </c>
      <c r="CR761">
        <v>6.8662999999999998</v>
      </c>
      <c r="CS761">
        <v>31.221</v>
      </c>
      <c r="CT761">
        <v>24.460599999999999</v>
      </c>
      <c r="CU761">
        <v>3.1199999999999999E-2</v>
      </c>
      <c r="CV761">
        <v>10.0068</v>
      </c>
      <c r="CW761">
        <v>100.861</v>
      </c>
      <c r="CX761" s="4">
        <v>7.5661000000000006E-2</v>
      </c>
      <c r="CY761" s="4">
        <v>1.1699721880271739E-2</v>
      </c>
    </row>
    <row r="762" spans="93:103" x14ac:dyDescent="0.25">
      <c r="CO762" s="6" t="s">
        <v>15</v>
      </c>
      <c r="CP762" s="6">
        <v>6.03</v>
      </c>
      <c r="CQ762">
        <v>38.042000000000002</v>
      </c>
      <c r="CR762">
        <v>6.8608000000000002</v>
      </c>
      <c r="CS762">
        <v>31.224399999999999</v>
      </c>
      <c r="CT762">
        <v>24.463999999999999</v>
      </c>
      <c r="CU762">
        <v>3.1199999999999999E-2</v>
      </c>
      <c r="CV762">
        <v>10.0314</v>
      </c>
      <c r="CW762">
        <v>101.098</v>
      </c>
      <c r="CX762" s="4">
        <v>7.4357999999999994E-2</v>
      </c>
      <c r="CY762" s="4">
        <v>1.1105639903341994E-2</v>
      </c>
    </row>
    <row r="763" spans="93:103" x14ac:dyDescent="0.25">
      <c r="CO763" s="6" t="s">
        <v>15</v>
      </c>
      <c r="CP763" s="6">
        <v>6.03</v>
      </c>
      <c r="CQ763">
        <v>38.423999999999999</v>
      </c>
      <c r="CR763">
        <v>6.8559999999999999</v>
      </c>
      <c r="CS763">
        <v>31.219000000000001</v>
      </c>
      <c r="CT763">
        <v>24.4603</v>
      </c>
      <c r="CU763">
        <v>1.52E-2</v>
      </c>
      <c r="CV763">
        <v>10.004300000000001</v>
      </c>
      <c r="CW763">
        <v>100.81</v>
      </c>
      <c r="CX763" s="4">
        <v>7.2942999999999994E-2</v>
      </c>
      <c r="CY763" s="4">
        <v>1.0460493320567178E-2</v>
      </c>
    </row>
    <row r="764" spans="93:103" x14ac:dyDescent="0.25">
      <c r="CO764" s="6" t="s">
        <v>15</v>
      </c>
      <c r="CP764" s="6">
        <v>6.03</v>
      </c>
      <c r="CQ764">
        <v>38.813000000000002</v>
      </c>
      <c r="CR764">
        <v>6.8497000000000003</v>
      </c>
      <c r="CS764">
        <v>31.222899999999999</v>
      </c>
      <c r="CT764">
        <v>24.464200000000002</v>
      </c>
      <c r="CU764">
        <v>1.52E-2</v>
      </c>
      <c r="CV764">
        <v>10.0021</v>
      </c>
      <c r="CW764">
        <v>100.776</v>
      </c>
      <c r="CX764" s="4">
        <v>7.1688000000000002E-2</v>
      </c>
      <c r="CY764" s="4">
        <v>9.8882961747139026E-3</v>
      </c>
    </row>
    <row r="765" spans="93:103" x14ac:dyDescent="0.25">
      <c r="CO765" s="6" t="s">
        <v>15</v>
      </c>
      <c r="CP765" s="6">
        <v>6.03</v>
      </c>
      <c r="CQ765">
        <v>39.189</v>
      </c>
      <c r="CR765">
        <v>6.8445999999999998</v>
      </c>
      <c r="CS765">
        <v>31.2256</v>
      </c>
      <c r="CT765">
        <v>24.466999999999999</v>
      </c>
      <c r="CU765">
        <v>1.8200000000000001E-2</v>
      </c>
      <c r="CV765">
        <v>9.9841999999999995</v>
      </c>
      <c r="CW765">
        <v>100.586</v>
      </c>
      <c r="CX765" s="4">
        <v>7.0404999999999995E-2</v>
      </c>
      <c r="CY765" s="4">
        <v>9.3033328773993503E-3</v>
      </c>
    </row>
    <row r="766" spans="93:103" x14ac:dyDescent="0.25">
      <c r="CO766" s="6" t="s">
        <v>15</v>
      </c>
      <c r="CP766" s="6">
        <v>6.03</v>
      </c>
      <c r="CQ766">
        <v>39.566000000000003</v>
      </c>
      <c r="CR766">
        <v>6.8413000000000004</v>
      </c>
      <c r="CS766">
        <v>31.228300000000001</v>
      </c>
      <c r="CT766">
        <v>24.4695</v>
      </c>
      <c r="CU766">
        <v>1.52E-2</v>
      </c>
      <c r="CV766">
        <v>9.9681999999999995</v>
      </c>
      <c r="CW766">
        <v>100.419</v>
      </c>
      <c r="CX766" s="4">
        <v>6.9449999999999998E-2</v>
      </c>
      <c r="CY766" s="4">
        <v>8.8679159257739459E-3</v>
      </c>
    </row>
    <row r="767" spans="93:103" x14ac:dyDescent="0.25">
      <c r="CO767" s="6" t="s">
        <v>15</v>
      </c>
      <c r="CP767" s="6">
        <v>6.03</v>
      </c>
      <c r="CQ767">
        <v>39.942999999999998</v>
      </c>
      <c r="CR767">
        <v>6.8395999999999999</v>
      </c>
      <c r="CS767">
        <v>31.2318</v>
      </c>
      <c r="CT767">
        <v>24.4725</v>
      </c>
      <c r="CU767">
        <v>-2.3999999999999998E-3</v>
      </c>
      <c r="CV767">
        <v>9.9551999999999996</v>
      </c>
      <c r="CW767">
        <v>100.286</v>
      </c>
      <c r="CX767" s="4">
        <v>6.8428000000000003E-2</v>
      </c>
      <c r="CY767" s="4">
        <v>8.4019513974376518E-3</v>
      </c>
    </row>
    <row r="768" spans="93:103" x14ac:dyDescent="0.25">
      <c r="CO768" s="6" t="s">
        <v>15</v>
      </c>
      <c r="CP768" s="6">
        <v>6.03</v>
      </c>
      <c r="CQ768">
        <v>40.326999999999998</v>
      </c>
      <c r="CR768">
        <v>6.8395999999999999</v>
      </c>
      <c r="CS768">
        <v>31.2317</v>
      </c>
      <c r="CT768">
        <v>24.4724</v>
      </c>
      <c r="CU768">
        <v>-2.3999999999999998E-3</v>
      </c>
      <c r="CV768">
        <v>9.9291999999999998</v>
      </c>
      <c r="CW768">
        <v>100.024</v>
      </c>
      <c r="CX768" s="4">
        <v>6.7655999999999994E-2</v>
      </c>
      <c r="CY768" s="4">
        <v>8.0499703642912465E-3</v>
      </c>
    </row>
    <row r="769" spans="93:103" x14ac:dyDescent="0.25">
      <c r="CO769" s="6" t="s">
        <v>15</v>
      </c>
      <c r="CP769" s="6">
        <v>6.03</v>
      </c>
      <c r="CQ769">
        <v>40.698</v>
      </c>
      <c r="CR769">
        <v>6.8399000000000001</v>
      </c>
      <c r="CS769">
        <v>31.2303</v>
      </c>
      <c r="CT769">
        <v>24.471299999999999</v>
      </c>
      <c r="CU769">
        <v>-3.8999999999999998E-3</v>
      </c>
      <c r="CV769">
        <v>9.9024999999999999</v>
      </c>
      <c r="CW769">
        <v>99.754999999999995</v>
      </c>
      <c r="CX769" s="4">
        <v>6.6692000000000001E-2</v>
      </c>
      <c r="CY769" s="4">
        <v>7.6104500068390098E-3</v>
      </c>
    </row>
    <row r="770" spans="93:103" x14ac:dyDescent="0.25">
      <c r="CO770" s="6" t="s">
        <v>15</v>
      </c>
      <c r="CP770" s="6">
        <v>6.03</v>
      </c>
      <c r="CQ770">
        <v>41.08</v>
      </c>
      <c r="CR770">
        <v>6.8395999999999999</v>
      </c>
      <c r="CS770">
        <v>31.231999999999999</v>
      </c>
      <c r="CT770">
        <v>24.4726</v>
      </c>
      <c r="CU770">
        <v>-1E-4</v>
      </c>
      <c r="CV770">
        <v>9.8750999999999998</v>
      </c>
      <c r="CW770">
        <v>99.478999999999999</v>
      </c>
      <c r="CX770" s="4">
        <v>6.5818000000000002E-2</v>
      </c>
      <c r="CY770" s="4">
        <v>7.2119637076551307E-3</v>
      </c>
    </row>
    <row r="771" spans="93:103" x14ac:dyDescent="0.25">
      <c r="CO771" s="6" t="s">
        <v>15</v>
      </c>
      <c r="CP771" s="6">
        <v>6.03</v>
      </c>
      <c r="CQ771">
        <v>41.454000000000001</v>
      </c>
      <c r="CR771">
        <v>6.8396999999999997</v>
      </c>
      <c r="CS771">
        <v>31.2318</v>
      </c>
      <c r="CT771">
        <v>24.4725</v>
      </c>
      <c r="CU771">
        <v>-1.61E-2</v>
      </c>
      <c r="CV771">
        <v>9.8717000000000006</v>
      </c>
      <c r="CW771">
        <v>99.444999999999993</v>
      </c>
      <c r="CX771" s="4">
        <v>6.5015000000000003E-2</v>
      </c>
      <c r="CY771" s="4">
        <v>6.8458487211051841E-3</v>
      </c>
    </row>
    <row r="772" spans="93:103" x14ac:dyDescent="0.25">
      <c r="CO772" s="6" t="s">
        <v>15</v>
      </c>
      <c r="CP772" s="6">
        <v>6.03</v>
      </c>
      <c r="CQ772">
        <v>41.829000000000001</v>
      </c>
      <c r="CR772">
        <v>6.8402000000000003</v>
      </c>
      <c r="CS772">
        <v>31.231200000000001</v>
      </c>
      <c r="CT772">
        <v>24.471900000000002</v>
      </c>
      <c r="CU772">
        <v>-1.38E-2</v>
      </c>
      <c r="CV772">
        <v>9.8442000000000007</v>
      </c>
      <c r="CW772">
        <v>99.168999999999997</v>
      </c>
      <c r="CX772" s="4">
        <v>6.4252000000000004E-2</v>
      </c>
      <c r="CY772" s="4">
        <v>6.4979710937856207E-3</v>
      </c>
    </row>
    <row r="773" spans="93:103" x14ac:dyDescent="0.25">
      <c r="CO773" s="6" t="s">
        <v>15</v>
      </c>
      <c r="CP773" s="6">
        <v>6.03</v>
      </c>
      <c r="CQ773">
        <v>42.204000000000001</v>
      </c>
      <c r="CR773">
        <v>6.8402000000000003</v>
      </c>
      <c r="CS773">
        <v>31.229399999999998</v>
      </c>
      <c r="CT773">
        <v>24.470500000000001</v>
      </c>
      <c r="CU773">
        <v>-1.38E-2</v>
      </c>
      <c r="CV773">
        <v>9.8430999999999997</v>
      </c>
      <c r="CW773">
        <v>99.156000000000006</v>
      </c>
      <c r="CX773" s="4">
        <v>6.3703999999999997E-2</v>
      </c>
      <c r="CY773" s="4">
        <v>6.2481192723293647E-3</v>
      </c>
    </row>
    <row r="774" spans="93:103" x14ac:dyDescent="0.25">
      <c r="CO774" s="6" t="s">
        <v>15</v>
      </c>
      <c r="CP774" s="6">
        <v>6.03</v>
      </c>
      <c r="CQ774">
        <v>42.584000000000003</v>
      </c>
      <c r="CR774">
        <v>6.8395999999999999</v>
      </c>
      <c r="CS774">
        <v>31.226600000000001</v>
      </c>
      <c r="CT774">
        <v>24.468399999999999</v>
      </c>
      <c r="CU774">
        <v>-1.46E-2</v>
      </c>
      <c r="CV774">
        <v>9.8356999999999992</v>
      </c>
      <c r="CW774">
        <v>99.078999999999994</v>
      </c>
      <c r="CX774" s="4">
        <v>6.3131000000000007E-2</v>
      </c>
      <c r="CY774" s="4">
        <v>5.9868691013541262E-3</v>
      </c>
    </row>
    <row r="775" spans="93:103" x14ac:dyDescent="0.25">
      <c r="CO775" s="6" t="s">
        <v>15</v>
      </c>
      <c r="CP775" s="6">
        <v>6.03</v>
      </c>
      <c r="CQ775">
        <v>42.962000000000003</v>
      </c>
      <c r="CR775">
        <v>6.8380000000000001</v>
      </c>
      <c r="CS775">
        <v>31.228300000000001</v>
      </c>
      <c r="CT775">
        <v>24.469899999999999</v>
      </c>
      <c r="CU775">
        <v>-1.0800000000000001E-2</v>
      </c>
      <c r="CV775">
        <v>9.8315000000000001</v>
      </c>
      <c r="CW775">
        <v>99.033000000000001</v>
      </c>
      <c r="CX775" s="4">
        <v>6.2376000000000001E-2</v>
      </c>
      <c r="CY775" s="4">
        <v>5.6426389458806361E-3</v>
      </c>
    </row>
    <row r="776" spans="93:103" x14ac:dyDescent="0.25">
      <c r="CO776" s="6" t="s">
        <v>15</v>
      </c>
      <c r="CP776" s="6">
        <v>6.03</v>
      </c>
      <c r="CQ776">
        <v>43.338000000000001</v>
      </c>
      <c r="CR776">
        <v>6.8367000000000004</v>
      </c>
      <c r="CS776">
        <v>31.230499999999999</v>
      </c>
      <c r="CT776">
        <v>24.471800000000002</v>
      </c>
      <c r="CU776">
        <v>-1.15E-2</v>
      </c>
      <c r="CV776">
        <v>9.8267000000000007</v>
      </c>
      <c r="CW776">
        <v>98.983999999999995</v>
      </c>
      <c r="CX776" s="4">
        <v>6.1801000000000002E-2</v>
      </c>
      <c r="CY776" s="4">
        <v>5.3804769069438745E-3</v>
      </c>
    </row>
    <row r="777" spans="93:103" x14ac:dyDescent="0.25">
      <c r="CO777" s="6" t="s">
        <v>15</v>
      </c>
      <c r="CP777" s="6">
        <v>6.03</v>
      </c>
      <c r="CQ777">
        <v>43.712000000000003</v>
      </c>
      <c r="CR777">
        <v>6.8364000000000003</v>
      </c>
      <c r="CS777">
        <v>31.231999999999999</v>
      </c>
      <c r="CT777">
        <v>24.473099999999999</v>
      </c>
      <c r="CU777">
        <v>-1.38E-2</v>
      </c>
      <c r="CV777">
        <v>9.8259000000000007</v>
      </c>
      <c r="CW777">
        <v>98.975999999999999</v>
      </c>
      <c r="CX777" s="4">
        <v>6.1415999999999998E-2</v>
      </c>
      <c r="CY777" s="4">
        <v>5.2049423243514317E-3</v>
      </c>
    </row>
    <row r="778" spans="93:103" x14ac:dyDescent="0.25">
      <c r="CO778" s="6" t="s">
        <v>15</v>
      </c>
      <c r="CP778" s="6">
        <v>6.03</v>
      </c>
      <c r="CQ778">
        <v>44.082999999999998</v>
      </c>
      <c r="CR778">
        <v>6.8369999999999997</v>
      </c>
      <c r="CS778">
        <v>31.229900000000001</v>
      </c>
      <c r="CT778">
        <v>24.471399999999999</v>
      </c>
      <c r="CU778">
        <v>-1.61E-2</v>
      </c>
      <c r="CV778">
        <v>9.8239000000000001</v>
      </c>
      <c r="CW778">
        <v>98.956000000000003</v>
      </c>
      <c r="CX778" s="4">
        <v>6.0962000000000002E-2</v>
      </c>
      <c r="CY778" s="4">
        <v>4.9979482970865822E-3</v>
      </c>
    </row>
    <row r="779" spans="93:103" x14ac:dyDescent="0.25">
      <c r="CO779" s="6" t="s">
        <v>15</v>
      </c>
      <c r="CP779" s="6">
        <v>6.03</v>
      </c>
      <c r="CQ779">
        <v>44.469000000000001</v>
      </c>
      <c r="CR779">
        <v>6.8369999999999997</v>
      </c>
      <c r="CS779">
        <v>31.2257</v>
      </c>
      <c r="CT779">
        <v>24.468</v>
      </c>
      <c r="CU779">
        <v>5.3E-3</v>
      </c>
      <c r="CV779">
        <v>9.8275000000000006</v>
      </c>
      <c r="CW779">
        <v>98.989000000000004</v>
      </c>
      <c r="CX779" s="4">
        <v>6.0289000000000002E-2</v>
      </c>
      <c r="CY779" s="4">
        <v>4.6911047280353809E-3</v>
      </c>
    </row>
    <row r="780" spans="93:103" x14ac:dyDescent="0.25">
      <c r="CO780" s="6" t="s">
        <v>15</v>
      </c>
      <c r="CP780" s="6">
        <v>6.03</v>
      </c>
      <c r="CQ780">
        <v>44.838999999999999</v>
      </c>
      <c r="CR780">
        <v>6.8353999999999999</v>
      </c>
      <c r="CS780">
        <v>31.221499999999999</v>
      </c>
      <c r="CT780">
        <v>24.4649</v>
      </c>
      <c r="CU780">
        <v>6.0000000000000001E-3</v>
      </c>
      <c r="CV780">
        <v>9.8193999999999999</v>
      </c>
      <c r="CW780">
        <v>98.900999999999996</v>
      </c>
      <c r="CX780" s="4">
        <v>5.9982000000000001E-2</v>
      </c>
      <c r="CY780" s="4">
        <v>4.5511329959421875E-3</v>
      </c>
    </row>
    <row r="781" spans="93:103" x14ac:dyDescent="0.25">
      <c r="CO781" s="6" t="s">
        <v>15</v>
      </c>
      <c r="CP781" s="6">
        <v>6.03</v>
      </c>
      <c r="CQ781">
        <v>45.22</v>
      </c>
      <c r="CR781">
        <v>6.8316999999999997</v>
      </c>
      <c r="CS781">
        <v>31.222200000000001</v>
      </c>
      <c r="CT781">
        <v>24.465900000000001</v>
      </c>
      <c r="CU781">
        <v>6.7999999999999996E-3</v>
      </c>
      <c r="CV781">
        <v>9.8127999999999993</v>
      </c>
      <c r="CW781">
        <v>98.826999999999998</v>
      </c>
      <c r="CX781" s="4">
        <v>5.9691000000000001E-2</v>
      </c>
      <c r="CY781" s="4">
        <v>4.4184562075411478E-3</v>
      </c>
    </row>
    <row r="782" spans="93:103" x14ac:dyDescent="0.25">
      <c r="CO782" s="6" t="s">
        <v>15</v>
      </c>
      <c r="CP782" s="6">
        <v>6.03</v>
      </c>
      <c r="CQ782">
        <v>45.591999999999999</v>
      </c>
      <c r="CR782">
        <v>6.8281000000000001</v>
      </c>
      <c r="CS782">
        <v>31.220300000000002</v>
      </c>
      <c r="CT782">
        <v>24.4649</v>
      </c>
      <c r="CU782">
        <v>5.3E-3</v>
      </c>
      <c r="CV782">
        <v>9.8186</v>
      </c>
      <c r="CW782">
        <v>98.876000000000005</v>
      </c>
      <c r="CX782" s="4">
        <v>5.9318999999999997E-2</v>
      </c>
      <c r="CY782" s="4">
        <v>4.24884876669858E-3</v>
      </c>
    </row>
    <row r="783" spans="93:103" x14ac:dyDescent="0.25">
      <c r="CO783" s="6" t="s">
        <v>15</v>
      </c>
      <c r="CP783" s="6">
        <v>6.03</v>
      </c>
      <c r="CQ783">
        <v>45.972999999999999</v>
      </c>
      <c r="CR783">
        <v>6.8240999999999996</v>
      </c>
      <c r="CS783">
        <v>31.2255</v>
      </c>
      <c r="CT783">
        <v>24.4695</v>
      </c>
      <c r="CU783">
        <v>-2.3699999999999999E-2</v>
      </c>
      <c r="CV783">
        <v>9.8087</v>
      </c>
      <c r="CW783">
        <v>98.771000000000001</v>
      </c>
      <c r="CX783" s="4">
        <v>5.8936000000000002E-2</v>
      </c>
      <c r="CY783" s="4">
        <v>4.0742260520676612E-3</v>
      </c>
    </row>
    <row r="784" spans="93:103" x14ac:dyDescent="0.25">
      <c r="CO784" s="6" t="s">
        <v>15</v>
      </c>
      <c r="CP784" s="6">
        <v>6.03</v>
      </c>
      <c r="CQ784">
        <v>46.347999999999999</v>
      </c>
      <c r="CR784">
        <v>6.8217999999999996</v>
      </c>
      <c r="CS784">
        <v>31.2303</v>
      </c>
      <c r="CT784">
        <v>24.473600000000001</v>
      </c>
      <c r="CU784">
        <v>-2.8299999999999999E-2</v>
      </c>
      <c r="CV784">
        <v>9.8061000000000007</v>
      </c>
      <c r="CW784">
        <v>98.742999999999995</v>
      </c>
      <c r="CX784" s="4">
        <v>5.8500999999999997E-2</v>
      </c>
      <c r="CY784" s="4">
        <v>3.8758947704372387E-3</v>
      </c>
    </row>
    <row r="785" spans="93:103" x14ac:dyDescent="0.25">
      <c r="CO785" s="6" t="s">
        <v>15</v>
      </c>
      <c r="CP785" s="6">
        <v>6.03</v>
      </c>
      <c r="CQ785">
        <v>46.72</v>
      </c>
      <c r="CR785">
        <v>6.8219000000000003</v>
      </c>
      <c r="CS785">
        <v>31.234400000000001</v>
      </c>
      <c r="CT785">
        <v>24.476800000000001</v>
      </c>
      <c r="CU785">
        <v>-2.4500000000000001E-2</v>
      </c>
      <c r="CV785">
        <v>9.7949999999999999</v>
      </c>
      <c r="CW785">
        <v>98.634</v>
      </c>
      <c r="CX785" s="4">
        <v>5.8203999999999999E-2</v>
      </c>
      <c r="CY785" s="4">
        <v>3.7404823781516422E-3</v>
      </c>
    </row>
    <row r="786" spans="93:103" x14ac:dyDescent="0.25">
      <c r="CO786" s="6" t="s">
        <v>15</v>
      </c>
      <c r="CP786" s="6">
        <v>6.03</v>
      </c>
      <c r="CQ786">
        <v>47.098999999999997</v>
      </c>
      <c r="CR786">
        <v>6.8239000000000001</v>
      </c>
      <c r="CS786">
        <v>31.236599999999999</v>
      </c>
      <c r="CT786">
        <v>24.478300000000001</v>
      </c>
      <c r="CU786">
        <v>-2.3E-2</v>
      </c>
      <c r="CV786">
        <v>9.7863000000000007</v>
      </c>
      <c r="CW786">
        <v>98.551000000000002</v>
      </c>
      <c r="CX786" s="4">
        <v>5.7895000000000002E-2</v>
      </c>
      <c r="CY786" s="4">
        <v>3.5995987780969314E-3</v>
      </c>
    </row>
    <row r="787" spans="93:103" x14ac:dyDescent="0.25">
      <c r="CO787" s="6" t="s">
        <v>15</v>
      </c>
      <c r="CP787" s="6">
        <v>6.03</v>
      </c>
      <c r="CQ787">
        <v>47.473999999999997</v>
      </c>
      <c r="CR787">
        <v>6.8262999999999998</v>
      </c>
      <c r="CS787">
        <v>31.2378</v>
      </c>
      <c r="CT787">
        <v>24.478899999999999</v>
      </c>
      <c r="CU787">
        <v>-2.3999999999999998E-3</v>
      </c>
      <c r="CV787">
        <v>9.7767999999999997</v>
      </c>
      <c r="CW787">
        <v>98.462000000000003</v>
      </c>
      <c r="CX787" s="4">
        <v>5.7707000000000001E-2</v>
      </c>
      <c r="CY787" s="4">
        <v>3.5138831897141292E-3</v>
      </c>
    </row>
    <row r="788" spans="93:103" x14ac:dyDescent="0.25">
      <c r="CO788" s="6" t="s">
        <v>15</v>
      </c>
      <c r="CP788" s="6">
        <v>6.03</v>
      </c>
      <c r="CQ788">
        <v>47.848999999999997</v>
      </c>
      <c r="CR788">
        <v>6.8289</v>
      </c>
      <c r="CS788">
        <v>31.236599999999999</v>
      </c>
      <c r="CT788">
        <v>24.477699999999999</v>
      </c>
      <c r="CU788">
        <v>6.9999999999999999E-4</v>
      </c>
      <c r="CV788">
        <v>9.7662999999999993</v>
      </c>
      <c r="CW788">
        <v>98.361000000000004</v>
      </c>
      <c r="CX788" s="4">
        <v>5.7480999999999997E-2</v>
      </c>
      <c r="CY788" s="4">
        <v>3.4108421100624603E-3</v>
      </c>
    </row>
    <row r="789" spans="93:103" x14ac:dyDescent="0.25">
      <c r="CO789" s="6" t="s">
        <v>15</v>
      </c>
      <c r="CP789" s="6">
        <v>6.03</v>
      </c>
      <c r="CQ789">
        <v>48.223999999999997</v>
      </c>
      <c r="CR789">
        <v>6.8311999999999999</v>
      </c>
      <c r="CS789">
        <v>31.2363</v>
      </c>
      <c r="CT789">
        <v>24.4771</v>
      </c>
      <c r="CU789">
        <v>-8.0000000000000004E-4</v>
      </c>
      <c r="CV789">
        <v>9.7550000000000008</v>
      </c>
      <c r="CW789">
        <v>98.253</v>
      </c>
      <c r="CX789" s="4">
        <v>5.7215000000000002E-2</v>
      </c>
      <c r="CY789" s="4">
        <v>3.2895636711804126E-3</v>
      </c>
    </row>
    <row r="790" spans="93:103" x14ac:dyDescent="0.25">
      <c r="CO790" s="6" t="s">
        <v>15</v>
      </c>
      <c r="CP790" s="6">
        <v>6.03</v>
      </c>
      <c r="CQ790">
        <v>48.598999999999997</v>
      </c>
      <c r="CR790">
        <v>6.8330000000000002</v>
      </c>
      <c r="CS790">
        <v>31.235299999999999</v>
      </c>
      <c r="CT790">
        <v>24.476099999999999</v>
      </c>
      <c r="CU790">
        <v>-3.0999999999999999E-3</v>
      </c>
      <c r="CV790">
        <v>9.7439999999999998</v>
      </c>
      <c r="CW790">
        <v>98.146000000000001</v>
      </c>
      <c r="CX790" s="4">
        <v>5.6977E-2</v>
      </c>
      <c r="CY790" s="4">
        <v>3.1810513837596307E-3</v>
      </c>
    </row>
    <row r="791" spans="93:103" x14ac:dyDescent="0.25">
      <c r="CO791" s="6" t="s">
        <v>15</v>
      </c>
      <c r="CP791" s="6">
        <v>6.03</v>
      </c>
      <c r="CQ791">
        <v>48.969000000000001</v>
      </c>
      <c r="CR791">
        <v>6.8338999999999999</v>
      </c>
      <c r="CS791">
        <v>31.2346</v>
      </c>
      <c r="CT791">
        <v>24.4754</v>
      </c>
      <c r="CU791">
        <v>7.6E-3</v>
      </c>
      <c r="CV791">
        <v>9.7426999999999992</v>
      </c>
      <c r="CW791">
        <v>98.135000000000005</v>
      </c>
      <c r="CX791" s="4">
        <v>5.6583000000000001E-2</v>
      </c>
      <c r="CY791" s="4">
        <v>3.0014133953403543E-3</v>
      </c>
    </row>
    <row r="792" spans="93:103" x14ac:dyDescent="0.25">
      <c r="CO792" s="6" t="s">
        <v>15</v>
      </c>
      <c r="CP792" s="6">
        <v>6.03</v>
      </c>
      <c r="CQ792">
        <v>49.343000000000004</v>
      </c>
      <c r="CR792">
        <v>6.8342999999999998</v>
      </c>
      <c r="CS792">
        <v>31.2347</v>
      </c>
      <c r="CT792">
        <v>24.4754</v>
      </c>
      <c r="CU792">
        <v>5.3E-3</v>
      </c>
      <c r="CV792">
        <v>9.7324999999999999</v>
      </c>
      <c r="CW792">
        <v>98.033000000000001</v>
      </c>
      <c r="CX792" s="4">
        <v>5.6452000000000002E-2</v>
      </c>
      <c r="CY792" s="4">
        <v>2.9416860438608492E-3</v>
      </c>
    </row>
    <row r="793" spans="93:103" x14ac:dyDescent="0.25">
      <c r="CO793" s="6" t="s">
        <v>15</v>
      </c>
      <c r="CP793" s="6">
        <v>6.03</v>
      </c>
      <c r="CQ793">
        <v>49.716999999999999</v>
      </c>
      <c r="CR793">
        <v>6.8346</v>
      </c>
      <c r="CS793">
        <v>31.234500000000001</v>
      </c>
      <c r="CT793">
        <v>24.475200000000001</v>
      </c>
      <c r="CU793">
        <v>5.3E-3</v>
      </c>
      <c r="CV793">
        <v>9.7297999999999991</v>
      </c>
      <c r="CW793">
        <v>98.006</v>
      </c>
      <c r="CX793" s="4">
        <v>5.6256E-2</v>
      </c>
      <c r="CY793" s="4">
        <v>2.8523229836319693E-3</v>
      </c>
    </row>
    <row r="794" spans="93:103" x14ac:dyDescent="0.25">
      <c r="CO794" s="6" t="s">
        <v>15</v>
      </c>
      <c r="CP794" s="6">
        <v>6.03</v>
      </c>
      <c r="CQ794">
        <v>50.091999999999999</v>
      </c>
      <c r="CR794">
        <v>6.8349000000000002</v>
      </c>
      <c r="CS794">
        <v>31.2348</v>
      </c>
      <c r="CT794">
        <v>24.4755</v>
      </c>
      <c r="CU794">
        <v>8.3000000000000001E-3</v>
      </c>
      <c r="CV794">
        <v>9.7233000000000001</v>
      </c>
      <c r="CW794">
        <v>97.941000000000003</v>
      </c>
      <c r="CX794" s="4">
        <v>5.6086999999999998E-2</v>
      </c>
      <c r="CY794" s="4">
        <v>2.775270140883598E-3</v>
      </c>
    </row>
    <row r="795" spans="93:103" x14ac:dyDescent="0.25">
      <c r="CO795" s="6" t="s">
        <v>15</v>
      </c>
      <c r="CP795" s="6">
        <v>6.03</v>
      </c>
      <c r="CQ795">
        <v>50.465000000000003</v>
      </c>
      <c r="CR795">
        <v>6.8350999999999997</v>
      </c>
      <c r="CS795">
        <v>31.2348</v>
      </c>
      <c r="CT795">
        <v>24.4755</v>
      </c>
      <c r="CU795">
        <v>4.4999999999999997E-3</v>
      </c>
      <c r="CV795">
        <v>9.7174999999999994</v>
      </c>
      <c r="CW795">
        <v>97.882999999999996</v>
      </c>
      <c r="CX795" s="4">
        <v>5.5724999999999997E-2</v>
      </c>
      <c r="CY795" s="4">
        <v>2.6102220398486276E-3</v>
      </c>
    </row>
    <row r="796" spans="93:103" x14ac:dyDescent="0.25">
      <c r="CO796" s="6" t="s">
        <v>15</v>
      </c>
      <c r="CP796" s="6">
        <v>6.03</v>
      </c>
      <c r="CQ796">
        <v>50.835999999999999</v>
      </c>
      <c r="CR796">
        <v>6.8353999999999999</v>
      </c>
      <c r="CS796">
        <v>31.234000000000002</v>
      </c>
      <c r="CT796">
        <v>24.474799999999998</v>
      </c>
      <c r="CU796">
        <v>-1.15E-2</v>
      </c>
      <c r="CV796">
        <v>9.7218</v>
      </c>
      <c r="CW796">
        <v>97.927000000000007</v>
      </c>
      <c r="CX796" s="4">
        <v>5.5788999999999998E-2</v>
      </c>
      <c r="CY796" s="4">
        <v>2.6394018146172417E-3</v>
      </c>
    </row>
    <row r="797" spans="93:103" x14ac:dyDescent="0.25">
      <c r="CO797" s="6" t="s">
        <v>15</v>
      </c>
      <c r="CP797" s="6">
        <v>6.03</v>
      </c>
      <c r="CQ797">
        <v>51.209000000000003</v>
      </c>
      <c r="CR797">
        <v>6.8354999999999997</v>
      </c>
      <c r="CS797">
        <v>31.2333</v>
      </c>
      <c r="CT797">
        <v>24.4742</v>
      </c>
      <c r="CU797">
        <v>-1.46E-2</v>
      </c>
      <c r="CV797">
        <v>9.7055000000000007</v>
      </c>
      <c r="CW797">
        <v>97.762</v>
      </c>
      <c r="CX797" s="4">
        <v>5.5480000000000002E-2</v>
      </c>
      <c r="CY797" s="4">
        <v>2.4985182145625309E-3</v>
      </c>
    </row>
    <row r="798" spans="93:103" x14ac:dyDescent="0.25">
      <c r="CO798" s="6" t="s">
        <v>15</v>
      </c>
      <c r="CP798" s="6">
        <v>6.03</v>
      </c>
      <c r="CQ798">
        <v>51.584000000000003</v>
      </c>
      <c r="CR798">
        <v>6.8352000000000004</v>
      </c>
      <c r="CS798">
        <v>31.233899999999998</v>
      </c>
      <c r="CT798">
        <v>24.474699999999999</v>
      </c>
      <c r="CU798">
        <v>-1.23E-2</v>
      </c>
      <c r="CV798">
        <v>9.7004000000000001</v>
      </c>
      <c r="CW798">
        <v>97.71</v>
      </c>
      <c r="CX798" s="4">
        <v>5.525E-2</v>
      </c>
      <c r="CY798" s="4">
        <v>2.3936533989878258E-3</v>
      </c>
    </row>
    <row r="799" spans="93:103" x14ac:dyDescent="0.25">
      <c r="CO799" s="6" t="s">
        <v>15</v>
      </c>
      <c r="CP799" s="6">
        <v>6.03</v>
      </c>
      <c r="CQ799">
        <v>51.953000000000003</v>
      </c>
      <c r="CR799">
        <v>6.8346999999999998</v>
      </c>
      <c r="CS799">
        <v>31.235099999999999</v>
      </c>
      <c r="CT799">
        <v>24.4758</v>
      </c>
      <c r="CU799">
        <v>-1.5299999999999999E-2</v>
      </c>
      <c r="CV799">
        <v>9.7003000000000004</v>
      </c>
      <c r="CW799">
        <v>97.71</v>
      </c>
      <c r="CX799" s="4">
        <v>5.5287999999999997E-2</v>
      </c>
      <c r="CY799" s="4">
        <v>2.4109788902566881E-3</v>
      </c>
    </row>
    <row r="800" spans="93:103" x14ac:dyDescent="0.25">
      <c r="CO800" s="6" t="s">
        <v>15</v>
      </c>
      <c r="CP800" s="6">
        <v>6.03</v>
      </c>
      <c r="CQ800">
        <v>52.323999999999998</v>
      </c>
      <c r="CR800">
        <v>6.8346</v>
      </c>
      <c r="CS800">
        <v>31.235600000000002</v>
      </c>
      <c r="CT800">
        <v>24.476099999999999</v>
      </c>
      <c r="CU800">
        <v>-8.0000000000000004E-4</v>
      </c>
      <c r="CV800">
        <v>9.6958000000000002</v>
      </c>
      <c r="CW800">
        <v>97.664000000000001</v>
      </c>
      <c r="CX800" s="4">
        <v>5.5108999999999998E-2</v>
      </c>
      <c r="CY800" s="4">
        <v>2.3293667077007229E-3</v>
      </c>
    </row>
    <row r="801" spans="93:103" x14ac:dyDescent="0.25">
      <c r="CO801" s="6" t="s">
        <v>15</v>
      </c>
      <c r="CP801" s="6">
        <v>6.03</v>
      </c>
      <c r="CQ801">
        <v>52.688000000000002</v>
      </c>
      <c r="CR801">
        <v>6.8348000000000004</v>
      </c>
      <c r="CS801">
        <v>31.236000000000001</v>
      </c>
      <c r="CT801">
        <v>24.476400000000002</v>
      </c>
      <c r="CU801">
        <v>-3.0999999999999999E-3</v>
      </c>
      <c r="CV801">
        <v>9.6898999999999997</v>
      </c>
      <c r="CW801">
        <v>97.605999999999995</v>
      </c>
      <c r="CX801" s="4">
        <v>5.4994000000000001E-2</v>
      </c>
      <c r="CY801" s="4">
        <v>2.2769342999133719E-3</v>
      </c>
    </row>
    <row r="802" spans="93:103" x14ac:dyDescent="0.25">
      <c r="CO802" s="6" t="s">
        <v>15</v>
      </c>
      <c r="CP802" s="6">
        <v>6.03</v>
      </c>
      <c r="CQ802">
        <v>53.055</v>
      </c>
      <c r="CR802">
        <v>6.8352000000000004</v>
      </c>
      <c r="CS802">
        <v>31.236499999999999</v>
      </c>
      <c r="CT802">
        <v>24.476700000000001</v>
      </c>
      <c r="CU802">
        <v>-8.0000000000000004E-4</v>
      </c>
      <c r="CV802">
        <v>9.6803000000000008</v>
      </c>
      <c r="CW802">
        <v>97.51</v>
      </c>
      <c r="CX802" s="4">
        <v>5.4803999999999999E-2</v>
      </c>
      <c r="CY802" s="4">
        <v>2.1903068435690496E-3</v>
      </c>
    </row>
    <row r="803" spans="93:103" x14ac:dyDescent="0.25">
      <c r="CO803" s="6" t="s">
        <v>15</v>
      </c>
      <c r="CP803" s="6">
        <v>6.03</v>
      </c>
      <c r="CQ803">
        <v>53.418999999999997</v>
      </c>
      <c r="CR803">
        <v>6.8354999999999997</v>
      </c>
      <c r="CS803">
        <v>31.2377</v>
      </c>
      <c r="CT803">
        <v>24.477599999999999</v>
      </c>
      <c r="CU803">
        <v>-8.0000000000000004E-4</v>
      </c>
      <c r="CV803">
        <v>9.6730999999999998</v>
      </c>
      <c r="CW803">
        <v>97.438000000000002</v>
      </c>
      <c r="CX803" s="4">
        <v>5.4651999999999999E-2</v>
      </c>
      <c r="CY803" s="4">
        <v>2.1210048784935927E-3</v>
      </c>
    </row>
    <row r="804" spans="93:103" x14ac:dyDescent="0.25">
      <c r="CO804" s="6" t="s">
        <v>15</v>
      </c>
      <c r="CP804" s="6">
        <v>6.03</v>
      </c>
      <c r="CQ804">
        <v>53.786000000000001</v>
      </c>
      <c r="CR804">
        <v>6.8361999999999998</v>
      </c>
      <c r="CS804">
        <v>31.2379</v>
      </c>
      <c r="CT804">
        <v>24.477799999999998</v>
      </c>
      <c r="CU804">
        <v>-3.9699999999999999E-2</v>
      </c>
      <c r="CV804">
        <v>9.6696000000000009</v>
      </c>
      <c r="CW804">
        <v>97.405000000000001</v>
      </c>
      <c r="CX804" s="4">
        <v>5.4475000000000003E-2</v>
      </c>
      <c r="CY804" s="4">
        <v>2.0403045638991476E-3</v>
      </c>
    </row>
    <row r="805" spans="93:103" x14ac:dyDescent="0.25">
      <c r="CO805" s="6" t="s">
        <v>15</v>
      </c>
      <c r="CP805" s="6">
        <v>6.03</v>
      </c>
      <c r="CQ805">
        <v>54.154000000000003</v>
      </c>
      <c r="CR805">
        <v>6.8369999999999997</v>
      </c>
      <c r="CS805">
        <v>31.238</v>
      </c>
      <c r="CT805">
        <v>24.477699999999999</v>
      </c>
      <c r="CU805">
        <v>-3.7499999999999999E-2</v>
      </c>
      <c r="CV805">
        <v>9.6643000000000008</v>
      </c>
      <c r="CW805">
        <v>97.353999999999999</v>
      </c>
      <c r="CX805" s="4">
        <v>5.4349000000000001E-2</v>
      </c>
      <c r="CY805" s="4">
        <v>1.982856882323439E-3</v>
      </c>
    </row>
    <row r="806" spans="93:103" x14ac:dyDescent="0.25">
      <c r="CO806" s="6" t="s">
        <v>15</v>
      </c>
      <c r="CP806" s="6">
        <v>6.03</v>
      </c>
      <c r="CQ806">
        <v>54.515999999999998</v>
      </c>
      <c r="CR806">
        <v>6.8377999999999997</v>
      </c>
      <c r="CS806">
        <v>31.240100000000002</v>
      </c>
      <c r="CT806">
        <v>24.479299999999999</v>
      </c>
      <c r="CU806">
        <v>-3.8199999999999998E-2</v>
      </c>
      <c r="CV806">
        <v>9.6515000000000004</v>
      </c>
      <c r="CW806">
        <v>97.227999999999994</v>
      </c>
      <c r="CX806" s="4">
        <v>5.4122999999999998E-2</v>
      </c>
      <c r="CY806" s="4">
        <v>1.8798158026717706E-3</v>
      </c>
    </row>
    <row r="807" spans="93:103" x14ac:dyDescent="0.25">
      <c r="CO807" s="6" t="s">
        <v>15</v>
      </c>
      <c r="CP807" s="6">
        <v>6.03</v>
      </c>
      <c r="CQ807">
        <v>54.881999999999998</v>
      </c>
      <c r="CR807">
        <v>6.8390000000000004</v>
      </c>
      <c r="CS807">
        <v>31.2392</v>
      </c>
      <c r="CT807">
        <v>24.478400000000001</v>
      </c>
      <c r="CU807">
        <v>-3.6700000000000003E-2</v>
      </c>
      <c r="CV807">
        <v>9.6343999999999994</v>
      </c>
      <c r="CW807">
        <v>97.058000000000007</v>
      </c>
      <c r="CX807" s="4">
        <v>5.4035E-2</v>
      </c>
      <c r="CY807" s="4">
        <v>1.8396936123649282E-3</v>
      </c>
    </row>
    <row r="808" spans="93:103" x14ac:dyDescent="0.25">
      <c r="CO808" s="6" t="s">
        <v>15</v>
      </c>
      <c r="CP808" s="6">
        <v>6.03</v>
      </c>
      <c r="CQ808">
        <v>55.247999999999998</v>
      </c>
      <c r="CR808">
        <v>6.8400999999999996</v>
      </c>
      <c r="CS808">
        <v>31.238700000000001</v>
      </c>
      <c r="CT808">
        <v>24.477900000000002</v>
      </c>
      <c r="CU808">
        <v>-2.2200000000000001E-2</v>
      </c>
      <c r="CV808">
        <v>9.6331000000000007</v>
      </c>
      <c r="CW808">
        <v>97.046999999999997</v>
      </c>
      <c r="CX808" s="4">
        <v>5.4010000000000002E-2</v>
      </c>
      <c r="CY808" s="4">
        <v>1.8282952628459399E-3</v>
      </c>
    </row>
    <row r="809" spans="93:103" x14ac:dyDescent="0.25">
      <c r="CO809" s="6" t="s">
        <v>15</v>
      </c>
      <c r="CP809" s="6">
        <v>6.03</v>
      </c>
      <c r="CQ809">
        <v>55.606999999999999</v>
      </c>
      <c r="CR809">
        <v>6.8406000000000002</v>
      </c>
      <c r="CS809">
        <v>31.2441</v>
      </c>
      <c r="CT809">
        <v>24.481999999999999</v>
      </c>
      <c r="CU809">
        <v>-2.75E-2</v>
      </c>
      <c r="CV809">
        <v>9.6232000000000006</v>
      </c>
      <c r="CW809">
        <v>96.951999999999998</v>
      </c>
      <c r="CX809" s="4">
        <v>5.3786E-2</v>
      </c>
      <c r="CY809" s="4">
        <v>1.7261660511557917E-3</v>
      </c>
    </row>
    <row r="810" spans="93:103" x14ac:dyDescent="0.25">
      <c r="CO810" s="6" t="s">
        <v>15</v>
      </c>
      <c r="CP810" s="6">
        <v>6.03</v>
      </c>
      <c r="CQ810">
        <v>55.966000000000001</v>
      </c>
      <c r="CR810">
        <v>6.8429000000000002</v>
      </c>
      <c r="CS810">
        <v>31.242799999999999</v>
      </c>
      <c r="CT810">
        <v>24.480699999999999</v>
      </c>
      <c r="CU810">
        <v>-2.5999999999999999E-2</v>
      </c>
      <c r="CV810">
        <v>9.6188000000000002</v>
      </c>
      <c r="CW810">
        <v>96.912000000000006</v>
      </c>
      <c r="CX810" s="4">
        <v>5.3898000000000001E-2</v>
      </c>
      <c r="CY810" s="4">
        <v>1.7772306570008659E-3</v>
      </c>
    </row>
    <row r="811" spans="93:103" x14ac:dyDescent="0.25">
      <c r="CO811" s="6" t="s">
        <v>15</v>
      </c>
      <c r="CP811" s="6">
        <v>6.03</v>
      </c>
      <c r="CQ811">
        <v>56.335000000000001</v>
      </c>
      <c r="CR811">
        <v>6.8451000000000004</v>
      </c>
      <c r="CS811">
        <v>31.2408</v>
      </c>
      <c r="CT811">
        <v>24.4788</v>
      </c>
      <c r="CU811">
        <v>-2.5999999999999999E-2</v>
      </c>
      <c r="CV811">
        <v>9.6133000000000006</v>
      </c>
      <c r="CW811">
        <v>96.86</v>
      </c>
      <c r="CX811" s="4">
        <v>5.3661E-2</v>
      </c>
      <c r="CY811" s="4">
        <v>1.6691743035608434E-3</v>
      </c>
    </row>
    <row r="812" spans="93:103" x14ac:dyDescent="0.25">
      <c r="CO812" s="6" t="s">
        <v>15</v>
      </c>
      <c r="CP812" s="6">
        <v>6.03</v>
      </c>
      <c r="CQ812">
        <v>56.701000000000001</v>
      </c>
      <c r="CR812">
        <v>6.8460000000000001</v>
      </c>
      <c r="CS812">
        <v>31.240400000000001</v>
      </c>
      <c r="CT812">
        <v>24.478400000000001</v>
      </c>
      <c r="CU812">
        <v>-4.0500000000000001E-2</v>
      </c>
      <c r="CV812">
        <v>9.6161999999999992</v>
      </c>
      <c r="CW812">
        <v>96.891000000000005</v>
      </c>
      <c r="CX812" s="4">
        <v>5.3623999999999998E-2</v>
      </c>
      <c r="CY812" s="4">
        <v>1.6523047462727377E-3</v>
      </c>
    </row>
    <row r="813" spans="93:103" x14ac:dyDescent="0.25">
      <c r="CO813" s="6" t="s">
        <v>15</v>
      </c>
      <c r="CP813" s="6">
        <v>6.03</v>
      </c>
      <c r="CQ813">
        <v>57.070999999999998</v>
      </c>
      <c r="CR813">
        <v>6.8465999999999996</v>
      </c>
      <c r="CS813">
        <v>31.241099999999999</v>
      </c>
      <c r="CT813">
        <v>24.478899999999999</v>
      </c>
      <c r="CU813">
        <v>-3.8199999999999998E-2</v>
      </c>
      <c r="CV813">
        <v>9.6273999999999997</v>
      </c>
      <c r="CW813">
        <v>97.006</v>
      </c>
      <c r="CX813" s="4">
        <v>5.3462999999999997E-2</v>
      </c>
      <c r="CY813" s="4">
        <v>1.5788993753704436E-3</v>
      </c>
    </row>
    <row r="814" spans="93:103" x14ac:dyDescent="0.25">
      <c r="CO814" s="6" t="s">
        <v>15</v>
      </c>
      <c r="CP814" s="6">
        <v>6.03</v>
      </c>
      <c r="CQ814">
        <v>57.44</v>
      </c>
      <c r="CR814">
        <v>6.8475000000000001</v>
      </c>
      <c r="CS814">
        <v>31.242699999999999</v>
      </c>
      <c r="CT814">
        <v>24.4801</v>
      </c>
      <c r="CU814">
        <v>-3.9E-2</v>
      </c>
      <c r="CV814">
        <v>9.6279000000000003</v>
      </c>
      <c r="CW814">
        <v>97.013000000000005</v>
      </c>
      <c r="CX814" s="4">
        <v>5.3351000000000003E-2</v>
      </c>
      <c r="CY814" s="4">
        <v>1.5278347695253727E-3</v>
      </c>
    </row>
    <row r="815" spans="93:103" x14ac:dyDescent="0.25">
      <c r="CO815" s="6" t="s">
        <v>15</v>
      </c>
      <c r="CP815" s="6">
        <v>6.03</v>
      </c>
      <c r="CQ815">
        <v>57.807000000000002</v>
      </c>
      <c r="CR815">
        <v>6.8487999999999998</v>
      </c>
      <c r="CS815">
        <v>31.245000000000001</v>
      </c>
      <c r="CT815">
        <v>24.4817</v>
      </c>
      <c r="CU815">
        <v>-3.7499999999999999E-2</v>
      </c>
      <c r="CV815">
        <v>9.6341000000000001</v>
      </c>
      <c r="CW815">
        <v>97.08</v>
      </c>
      <c r="CX815" s="4">
        <v>5.3376E-2</v>
      </c>
      <c r="CY815" s="4">
        <v>1.5392331190443611E-3</v>
      </c>
    </row>
    <row r="816" spans="93:103" x14ac:dyDescent="0.25">
      <c r="CO816" s="6" t="s">
        <v>15</v>
      </c>
      <c r="CP816" s="6">
        <v>6.03</v>
      </c>
      <c r="CQ816">
        <v>58.171999999999997</v>
      </c>
      <c r="CR816">
        <v>6.8509000000000002</v>
      </c>
      <c r="CS816">
        <v>31.247</v>
      </c>
      <c r="CT816">
        <v>24.483000000000001</v>
      </c>
      <c r="CU816">
        <v>-3.6700000000000003E-2</v>
      </c>
      <c r="CV816">
        <v>9.6242999999999999</v>
      </c>
      <c r="CW816">
        <v>96.988</v>
      </c>
      <c r="CX816" s="4">
        <v>5.3276999999999998E-2</v>
      </c>
      <c r="CY816" s="4">
        <v>1.4940956549491613E-3</v>
      </c>
    </row>
    <row r="817" spans="93:103" x14ac:dyDescent="0.25">
      <c r="CO817" s="6" t="s">
        <v>15</v>
      </c>
      <c r="CP817" s="6">
        <v>6.03</v>
      </c>
      <c r="CQ817">
        <v>58.536000000000001</v>
      </c>
      <c r="CR817">
        <v>6.8536000000000001</v>
      </c>
      <c r="CS817">
        <v>31.2531</v>
      </c>
      <c r="CT817">
        <v>24.487400000000001</v>
      </c>
      <c r="CU817">
        <v>-3.8199999999999998E-2</v>
      </c>
      <c r="CV817">
        <v>9.6260999999999992</v>
      </c>
      <c r="CW817">
        <v>97.016000000000005</v>
      </c>
      <c r="CX817" s="4">
        <v>5.3178999999999997E-2</v>
      </c>
      <c r="CY817" s="4">
        <v>1.4494141248347216E-3</v>
      </c>
    </row>
    <row r="818" spans="93:103" x14ac:dyDescent="0.25">
      <c r="CO818" s="6" t="s">
        <v>15</v>
      </c>
      <c r="CP818" s="6">
        <v>6.03</v>
      </c>
      <c r="CQ818">
        <v>58.890999999999998</v>
      </c>
      <c r="CR818">
        <v>6.8582000000000001</v>
      </c>
      <c r="CS818">
        <v>31.2547</v>
      </c>
      <c r="CT818">
        <v>24.488099999999999</v>
      </c>
      <c r="CU818">
        <v>-3.9699999999999999E-2</v>
      </c>
      <c r="CV818">
        <v>9.6206999999999994</v>
      </c>
      <c r="CW818">
        <v>96.971999999999994</v>
      </c>
      <c r="CX818" s="4">
        <v>5.3154E-2</v>
      </c>
      <c r="CY818" s="4">
        <v>1.438015775315733E-3</v>
      </c>
    </row>
    <row r="819" spans="93:103" x14ac:dyDescent="0.25">
      <c r="CO819" s="6" t="s">
        <v>15</v>
      </c>
      <c r="CP819" s="6">
        <v>6.03</v>
      </c>
      <c r="CQ819">
        <v>59.255000000000003</v>
      </c>
      <c r="CR819">
        <v>6.8632999999999997</v>
      </c>
      <c r="CS819">
        <v>31.253900000000002</v>
      </c>
      <c r="CT819">
        <v>24.486799999999999</v>
      </c>
      <c r="CU819">
        <v>-3.5200000000000002E-2</v>
      </c>
      <c r="CV819">
        <v>9.6144999999999996</v>
      </c>
      <c r="CW819">
        <v>96.921000000000006</v>
      </c>
      <c r="CX819" s="4">
        <v>5.3116999999999998E-2</v>
      </c>
      <c r="CY819" s="4">
        <v>1.4211462180276275E-3</v>
      </c>
    </row>
    <row r="820" spans="93:103" x14ac:dyDescent="0.25">
      <c r="CO820" s="6" t="s">
        <v>15</v>
      </c>
      <c r="CP820" s="6">
        <v>6.03</v>
      </c>
      <c r="CQ820">
        <v>59.62</v>
      </c>
      <c r="CR820">
        <v>6.8677000000000001</v>
      </c>
      <c r="CS820">
        <v>31.254999999999999</v>
      </c>
      <c r="CT820">
        <v>24.487200000000001</v>
      </c>
      <c r="CU820">
        <v>-2.4500000000000001E-2</v>
      </c>
      <c r="CV820">
        <v>9.6067</v>
      </c>
      <c r="CW820">
        <v>96.852999999999994</v>
      </c>
      <c r="CX820" s="4">
        <v>5.3104999999999999E-2</v>
      </c>
      <c r="CY820" s="4">
        <v>1.4156750102585131E-3</v>
      </c>
    </row>
    <row r="821" spans="93:103" x14ac:dyDescent="0.25">
      <c r="CO821" s="6" t="s">
        <v>15</v>
      </c>
      <c r="CP821" s="6">
        <v>6.03</v>
      </c>
      <c r="CQ821">
        <v>59.984999999999999</v>
      </c>
      <c r="CR821">
        <v>6.8719000000000001</v>
      </c>
      <c r="CS821">
        <v>31.254799999999999</v>
      </c>
      <c r="CT821">
        <v>24.4864</v>
      </c>
      <c r="CU821">
        <v>-2.8299999999999999E-2</v>
      </c>
      <c r="CV821">
        <v>9.6053999999999995</v>
      </c>
      <c r="CW821">
        <v>96.849000000000004</v>
      </c>
      <c r="CX821" s="4">
        <v>5.3055999999999999E-2</v>
      </c>
      <c r="CY821" s="4">
        <v>1.3933342452012933E-3</v>
      </c>
    </row>
    <row r="822" spans="93:103" x14ac:dyDescent="0.25">
      <c r="CO822" s="6" t="s">
        <v>15</v>
      </c>
      <c r="CP822" s="6">
        <v>6.03</v>
      </c>
      <c r="CQ822">
        <v>60.350999999999999</v>
      </c>
      <c r="CR822">
        <v>6.8754</v>
      </c>
      <c r="CS822">
        <v>31.2575</v>
      </c>
      <c r="CT822">
        <v>24.488099999999999</v>
      </c>
      <c r="CU822">
        <v>-2.75E-2</v>
      </c>
      <c r="CV822">
        <v>9.6029</v>
      </c>
      <c r="CW822">
        <v>96.834000000000003</v>
      </c>
      <c r="CX822" s="4">
        <v>5.3093000000000001E-2</v>
      </c>
      <c r="CY822" s="4">
        <v>1.410203802489399E-3</v>
      </c>
    </row>
    <row r="823" spans="93:103" x14ac:dyDescent="0.25">
      <c r="CO823" s="6" t="s">
        <v>15</v>
      </c>
      <c r="CP823" s="6">
        <v>6.03</v>
      </c>
      <c r="CQ823">
        <v>60.72</v>
      </c>
      <c r="CR823">
        <v>6.8791000000000002</v>
      </c>
      <c r="CS823">
        <v>31.255199999999999</v>
      </c>
      <c r="CT823">
        <v>24.485900000000001</v>
      </c>
      <c r="CU823">
        <v>-2.75E-2</v>
      </c>
      <c r="CV823">
        <v>9.6027000000000005</v>
      </c>
      <c r="CW823">
        <v>96.837999999999994</v>
      </c>
      <c r="CX823" s="4">
        <v>5.2908999999999998E-2</v>
      </c>
      <c r="CY823" s="4">
        <v>1.3263119500296335E-3</v>
      </c>
    </row>
    <row r="824" spans="93:103" x14ac:dyDescent="0.25">
      <c r="CO824" s="6" t="s">
        <v>15</v>
      </c>
      <c r="CP824" s="6">
        <v>6.03</v>
      </c>
      <c r="CQ824">
        <v>61.085000000000001</v>
      </c>
      <c r="CR824">
        <v>6.8821000000000003</v>
      </c>
      <c r="CS824">
        <v>31.254100000000001</v>
      </c>
      <c r="CT824">
        <v>24.4846</v>
      </c>
      <c r="CU824">
        <v>-1.6000000000000001E-3</v>
      </c>
      <c r="CV824">
        <v>9.6064000000000007</v>
      </c>
      <c r="CW824">
        <v>96.881</v>
      </c>
      <c r="CX824" s="4">
        <v>5.3129999999999997E-2</v>
      </c>
      <c r="CY824" s="4">
        <v>1.4270733597775017E-3</v>
      </c>
    </row>
    <row r="825" spans="93:103" x14ac:dyDescent="0.25">
      <c r="CO825" s="6" t="s">
        <v>15</v>
      </c>
      <c r="CP825" s="6">
        <v>6.03</v>
      </c>
      <c r="CQ825">
        <v>61.45</v>
      </c>
      <c r="CR825">
        <v>6.8840000000000003</v>
      </c>
      <c r="CS825">
        <v>31.254200000000001</v>
      </c>
      <c r="CT825">
        <v>24.484400000000001</v>
      </c>
      <c r="CU825">
        <v>-2.3999999999999998E-3</v>
      </c>
      <c r="CV825">
        <v>9.6075999999999997</v>
      </c>
      <c r="CW825">
        <v>96.897999999999996</v>
      </c>
      <c r="CX825" s="4">
        <v>5.2908999999999998E-2</v>
      </c>
      <c r="CY825" s="4">
        <v>1.3263119500296335E-3</v>
      </c>
    </row>
    <row r="826" spans="93:103" x14ac:dyDescent="0.25">
      <c r="CO826" s="6" t="s">
        <v>15</v>
      </c>
      <c r="CP826" s="6">
        <v>6.03</v>
      </c>
      <c r="CQ826">
        <v>61.811999999999998</v>
      </c>
      <c r="CR826">
        <v>6.8856000000000002</v>
      </c>
      <c r="CS826">
        <v>31.253900000000002</v>
      </c>
      <c r="CT826">
        <v>24.484000000000002</v>
      </c>
      <c r="CU826">
        <v>-2.3999999999999998E-3</v>
      </c>
      <c r="CV826">
        <v>9.6113</v>
      </c>
      <c r="CW826">
        <v>96.938999999999993</v>
      </c>
      <c r="CX826" s="4">
        <v>5.3178999999999997E-2</v>
      </c>
      <c r="CY826" s="4">
        <v>1.4494141248347216E-3</v>
      </c>
    </row>
    <row r="827" spans="93:103" x14ac:dyDescent="0.25">
      <c r="CO827" s="6" t="s">
        <v>15</v>
      </c>
      <c r="CP827" s="6">
        <v>6.03</v>
      </c>
      <c r="CQ827">
        <v>62.15</v>
      </c>
      <c r="CR827">
        <v>6.8868999999999998</v>
      </c>
      <c r="CS827">
        <v>31.2576</v>
      </c>
      <c r="CT827">
        <v>24.486699999999999</v>
      </c>
      <c r="CU827">
        <v>6.9999999999999999E-4</v>
      </c>
      <c r="CV827">
        <v>9.6158999999999999</v>
      </c>
      <c r="CW827">
        <v>96.991</v>
      </c>
      <c r="CX827" s="4">
        <v>5.3215999999999999E-2</v>
      </c>
      <c r="CY827" s="4">
        <v>1.4662836821228271E-3</v>
      </c>
    </row>
    <row r="828" spans="93:103" x14ac:dyDescent="0.25">
      <c r="CO828" s="6" t="s">
        <v>15</v>
      </c>
      <c r="CP828" s="6">
        <v>6.03</v>
      </c>
      <c r="CQ828">
        <v>62.451000000000001</v>
      </c>
      <c r="CR828">
        <v>6.8894000000000002</v>
      </c>
      <c r="CS828">
        <v>31.2652</v>
      </c>
      <c r="CT828">
        <v>24.4924</v>
      </c>
      <c r="CU828">
        <v>1.8200000000000001E-2</v>
      </c>
      <c r="CV828">
        <v>9.6248000000000005</v>
      </c>
      <c r="CW828">
        <v>97.090999999999994</v>
      </c>
      <c r="CX828" s="4">
        <v>5.3116999999999998E-2</v>
      </c>
      <c r="CY828" s="4">
        <v>1.4211462180276275E-3</v>
      </c>
    </row>
    <row r="829" spans="93:103" x14ac:dyDescent="0.25">
      <c r="CO829" s="6" t="s">
        <v>15</v>
      </c>
      <c r="CP829" s="6">
        <v>6.03</v>
      </c>
      <c r="CQ829">
        <v>62.679000000000002</v>
      </c>
      <c r="CR829">
        <v>6.8944000000000001</v>
      </c>
      <c r="CS829">
        <v>31.268899999999999</v>
      </c>
      <c r="CT829">
        <v>24.494700000000002</v>
      </c>
      <c r="CU829">
        <v>1.5900000000000001E-2</v>
      </c>
      <c r="CV829">
        <v>9.6267999999999994</v>
      </c>
      <c r="CW829">
        <v>97.123999999999995</v>
      </c>
      <c r="CX829" s="4">
        <v>5.3104999999999999E-2</v>
      </c>
      <c r="CY829" s="4">
        <v>1.4156750102585131E-3</v>
      </c>
    </row>
    <row r="830" spans="93:103" x14ac:dyDescent="0.25">
      <c r="CO830" s="6" t="s">
        <v>15</v>
      </c>
      <c r="CP830" s="6">
        <v>6.03</v>
      </c>
      <c r="CQ830">
        <v>62.826999999999998</v>
      </c>
      <c r="CR830">
        <v>6.9008000000000003</v>
      </c>
      <c r="CS830">
        <v>31.263999999999999</v>
      </c>
      <c r="CT830">
        <v>24.489899999999999</v>
      </c>
      <c r="CU830">
        <v>1.5900000000000001E-2</v>
      </c>
      <c r="CV830">
        <v>9.6289999999999996</v>
      </c>
      <c r="CW830">
        <v>97.158000000000001</v>
      </c>
      <c r="CX830" s="4">
        <v>5.3093000000000001E-2</v>
      </c>
      <c r="CY830" s="4">
        <v>1.410203802489399E-3</v>
      </c>
    </row>
    <row r="831" spans="93:103" x14ac:dyDescent="0.25">
      <c r="CO831" s="6" t="s">
        <v>15</v>
      </c>
      <c r="CP831" s="6">
        <v>6.03</v>
      </c>
      <c r="CQ831">
        <v>62.91</v>
      </c>
      <c r="CR831">
        <v>6.9048999999999996</v>
      </c>
      <c r="CS831">
        <v>31.260300000000001</v>
      </c>
      <c r="CT831">
        <v>24.486499999999999</v>
      </c>
      <c r="CU831">
        <v>1.7500000000000002E-2</v>
      </c>
      <c r="CV831">
        <v>9.6424000000000003</v>
      </c>
      <c r="CW831">
        <v>97.3</v>
      </c>
      <c r="CX831" s="4">
        <v>5.3154E-2</v>
      </c>
      <c r="CY831" s="4">
        <v>1.438015775315733E-3</v>
      </c>
    </row>
    <row r="832" spans="93:103" x14ac:dyDescent="0.25">
      <c r="CO832" s="6" t="s">
        <v>15</v>
      </c>
      <c r="CP832" s="6">
        <v>6.03</v>
      </c>
      <c r="CQ832">
        <v>62.924999999999997</v>
      </c>
      <c r="CR832">
        <v>6.907</v>
      </c>
      <c r="CS832">
        <v>31.256399999999999</v>
      </c>
      <c r="CT832">
        <v>24.4832</v>
      </c>
      <c r="CU832">
        <v>-2.3999999999999998E-3</v>
      </c>
      <c r="CV832">
        <v>9.6569000000000003</v>
      </c>
      <c r="CW832">
        <v>97.448999999999998</v>
      </c>
      <c r="CX832" s="4">
        <v>5.2895999999999999E-2</v>
      </c>
      <c r="CY832" s="4">
        <v>1.3203848082797593E-3</v>
      </c>
    </row>
    <row r="833" spans="93:103" x14ac:dyDescent="0.25">
      <c r="CO833" s="6" t="s">
        <v>15</v>
      </c>
      <c r="CP833" s="6">
        <v>6.03</v>
      </c>
      <c r="CQ833">
        <v>62.872999999999998</v>
      </c>
      <c r="CR833">
        <v>6.9070999999999998</v>
      </c>
      <c r="CS833">
        <v>31.251000000000001</v>
      </c>
      <c r="CT833">
        <v>24.478899999999999</v>
      </c>
      <c r="CU833">
        <v>6.9999999999999999E-4</v>
      </c>
      <c r="CV833">
        <v>9.6588999999999992</v>
      </c>
      <c r="CW833">
        <v>97.465000000000003</v>
      </c>
      <c r="CX833" s="4">
        <v>5.3067999999999997E-2</v>
      </c>
      <c r="CY833" s="4">
        <v>1.3988054529704074E-3</v>
      </c>
    </row>
    <row r="834" spans="93:103" x14ac:dyDescent="0.25">
      <c r="CO834" s="6" t="s">
        <v>15</v>
      </c>
      <c r="CP834" s="6">
        <v>6.03</v>
      </c>
      <c r="CQ834">
        <v>62.789000000000001</v>
      </c>
      <c r="CR834">
        <v>6.9055999999999997</v>
      </c>
      <c r="CS834">
        <v>31.255299999999998</v>
      </c>
      <c r="CT834">
        <v>24.482500000000002</v>
      </c>
      <c r="CU834">
        <v>-1.6000000000000001E-3</v>
      </c>
      <c r="CV834">
        <v>9.6629000000000005</v>
      </c>
      <c r="CW834">
        <v>97.504999999999995</v>
      </c>
      <c r="CX834" s="4">
        <v>5.3006999999999999E-2</v>
      </c>
      <c r="CY834" s="4">
        <v>1.3709934801440734E-3</v>
      </c>
    </row>
    <row r="835" spans="93:103" x14ac:dyDescent="0.25">
      <c r="CO835" s="6" t="s">
        <v>15</v>
      </c>
      <c r="CP835" s="6">
        <v>6.03</v>
      </c>
      <c r="CQ835">
        <v>62.71</v>
      </c>
      <c r="CR835">
        <v>6.9057000000000004</v>
      </c>
      <c r="CS835">
        <v>31.253</v>
      </c>
      <c r="CT835">
        <v>24.480599999999999</v>
      </c>
      <c r="CU835">
        <v>-1.6000000000000001E-3</v>
      </c>
      <c r="CV835">
        <v>9.6614000000000004</v>
      </c>
      <c r="CW835">
        <v>97.489000000000004</v>
      </c>
      <c r="CX835" s="4">
        <v>5.2993999999999999E-2</v>
      </c>
      <c r="CY835" s="4">
        <v>1.3650663383941992E-3</v>
      </c>
    </row>
    <row r="836" spans="93:103" x14ac:dyDescent="0.25">
      <c r="CO836" s="6" t="s">
        <v>15</v>
      </c>
      <c r="CP836" s="6">
        <v>6.03</v>
      </c>
      <c r="CQ836">
        <v>62.643000000000001</v>
      </c>
      <c r="CR836">
        <v>6.9053000000000004</v>
      </c>
      <c r="CS836">
        <v>31.2514</v>
      </c>
      <c r="CT836">
        <v>24.479500000000002</v>
      </c>
      <c r="CU836">
        <v>1.52E-2</v>
      </c>
      <c r="CV836">
        <v>9.6651000000000007</v>
      </c>
      <c r="CW836">
        <v>97.524000000000001</v>
      </c>
      <c r="CX836" s="4">
        <v>5.2982000000000001E-2</v>
      </c>
      <c r="CY836" s="4">
        <v>1.3595951306250849E-3</v>
      </c>
    </row>
    <row r="837" spans="93:103" x14ac:dyDescent="0.25">
      <c r="CO837" s="6" t="s">
        <v>15</v>
      </c>
      <c r="CP837" s="6">
        <v>6.03</v>
      </c>
      <c r="CQ837">
        <v>62.587000000000003</v>
      </c>
      <c r="CR837">
        <v>6.9043000000000001</v>
      </c>
      <c r="CS837">
        <v>31.254999999999999</v>
      </c>
      <c r="CT837">
        <v>24.482399999999998</v>
      </c>
      <c r="CU837">
        <v>1.52E-2</v>
      </c>
      <c r="CV837">
        <v>9.6629000000000005</v>
      </c>
      <c r="CW837">
        <v>97.501999999999995</v>
      </c>
      <c r="CX837" s="4">
        <v>5.2993999999999999E-2</v>
      </c>
      <c r="CY837" s="4">
        <v>1.3650663383941992E-3</v>
      </c>
    </row>
    <row r="838" spans="93:103" x14ac:dyDescent="0.25">
      <c r="CO838" s="6" t="s">
        <v>15</v>
      </c>
      <c r="CP838" s="6">
        <v>6.03</v>
      </c>
      <c r="CQ838">
        <v>62.552</v>
      </c>
      <c r="CR838">
        <v>6.9040999999999997</v>
      </c>
      <c r="CS838">
        <v>31.2592</v>
      </c>
      <c r="CT838">
        <v>24.485700000000001</v>
      </c>
      <c r="CU838">
        <v>1.52E-2</v>
      </c>
      <c r="CV838">
        <v>9.6549999999999994</v>
      </c>
      <c r="CW838">
        <v>97.424000000000007</v>
      </c>
      <c r="CX838" s="4">
        <v>5.2933000000000001E-2</v>
      </c>
      <c r="CY838" s="4">
        <v>1.337254365567865E-3</v>
      </c>
    </row>
    <row r="839" spans="93:103" x14ac:dyDescent="0.25">
      <c r="CO839" s="6" t="s">
        <v>15</v>
      </c>
      <c r="CP839" s="6">
        <v>6.03</v>
      </c>
      <c r="CQ839">
        <v>62.54</v>
      </c>
      <c r="CR839">
        <v>6.9055999999999997</v>
      </c>
      <c r="CS839">
        <v>31.258199999999999</v>
      </c>
      <c r="CT839">
        <v>24.4848</v>
      </c>
      <c r="CU839">
        <v>1.9800000000000002E-2</v>
      </c>
      <c r="CV839">
        <v>9.6468000000000007</v>
      </c>
      <c r="CW839">
        <v>97.343999999999994</v>
      </c>
      <c r="CX839" s="4">
        <v>5.2859999999999997E-2</v>
      </c>
      <c r="CY839" s="4">
        <v>1.3039711849724136E-3</v>
      </c>
    </row>
    <row r="840" spans="93:103" x14ac:dyDescent="0.25">
      <c r="CO840" s="6" t="s">
        <v>15</v>
      </c>
      <c r="CP840" s="6">
        <v>6.03</v>
      </c>
      <c r="CQ840">
        <v>62.557000000000002</v>
      </c>
      <c r="CR840">
        <v>6.9069000000000003</v>
      </c>
      <c r="CS840">
        <v>31.2576</v>
      </c>
      <c r="CT840">
        <v>24.484200000000001</v>
      </c>
      <c r="CU840">
        <v>2.9700000000000001E-2</v>
      </c>
      <c r="CV840">
        <v>9.6356999999999999</v>
      </c>
      <c r="CW840">
        <v>97.234999999999999</v>
      </c>
      <c r="CX840" s="4">
        <v>5.2884E-2</v>
      </c>
      <c r="CY840" s="4">
        <v>1.3149136005106451E-3</v>
      </c>
    </row>
    <row r="841" spans="93:103" x14ac:dyDescent="0.25">
      <c r="CO841" s="6" t="s">
        <v>15</v>
      </c>
      <c r="CP841" s="6">
        <v>6.03</v>
      </c>
      <c r="CQ841">
        <v>62.600999999999999</v>
      </c>
      <c r="CR841">
        <v>6.9074999999999998</v>
      </c>
      <c r="CS841">
        <v>31.2578</v>
      </c>
      <c r="CT841">
        <v>24.484200000000001</v>
      </c>
      <c r="CU841">
        <v>2.9700000000000001E-2</v>
      </c>
      <c r="CV841">
        <v>9.6280000000000001</v>
      </c>
      <c r="CW841">
        <v>97.159000000000006</v>
      </c>
      <c r="CX841" s="4">
        <v>5.2823000000000002E-2</v>
      </c>
      <c r="CY841" s="4">
        <v>1.2871016276843109E-3</v>
      </c>
    </row>
    <row r="842" spans="93:103" x14ac:dyDescent="0.25">
      <c r="CO842" s="6" t="s">
        <v>15</v>
      </c>
      <c r="CP842" s="6">
        <v>6.03</v>
      </c>
      <c r="CQ842">
        <v>62.639000000000003</v>
      </c>
      <c r="CR842">
        <v>6.9081000000000001</v>
      </c>
      <c r="CS842">
        <v>31.2575</v>
      </c>
      <c r="CT842">
        <v>24.483899999999998</v>
      </c>
      <c r="CU842">
        <v>2.9700000000000001E-2</v>
      </c>
      <c r="CV842">
        <v>9.6196000000000002</v>
      </c>
      <c r="CW842">
        <v>97.075999999999993</v>
      </c>
      <c r="CX842" s="4">
        <v>5.2846999999999998E-2</v>
      </c>
      <c r="CY842" s="4">
        <v>1.2980440432225394E-3</v>
      </c>
    </row>
    <row r="843" spans="93:103" x14ac:dyDescent="0.25">
      <c r="CO843" s="6" t="s">
        <v>15</v>
      </c>
      <c r="CP843" s="6">
        <v>6.03</v>
      </c>
      <c r="CQ843">
        <v>62.652000000000001</v>
      </c>
      <c r="CR843">
        <v>6.9085000000000001</v>
      </c>
      <c r="CS843">
        <v>31.257100000000001</v>
      </c>
      <c r="CT843">
        <v>24.483599999999999</v>
      </c>
      <c r="CU843">
        <v>2.8899999999999999E-2</v>
      </c>
      <c r="CV843">
        <v>9.6104000000000003</v>
      </c>
      <c r="CW843">
        <v>96.983000000000004</v>
      </c>
      <c r="CX843" s="4">
        <v>5.2774000000000001E-2</v>
      </c>
      <c r="CY843" s="4">
        <v>1.264760862627091E-3</v>
      </c>
    </row>
    <row r="844" spans="93:103" x14ac:dyDescent="0.25">
      <c r="CO844" s="6" t="s">
        <v>15</v>
      </c>
      <c r="CP844" s="6">
        <v>6.03</v>
      </c>
      <c r="CQ844">
        <v>62.664999999999999</v>
      </c>
      <c r="CR844">
        <v>6.9088000000000003</v>
      </c>
      <c r="CS844">
        <v>31.2576</v>
      </c>
      <c r="CT844">
        <v>24.483799999999999</v>
      </c>
      <c r="CU844">
        <v>2.0500000000000001E-2</v>
      </c>
      <c r="CV844">
        <v>9.6074999999999999</v>
      </c>
      <c r="CW844">
        <v>96.954999999999998</v>
      </c>
      <c r="CX844" s="4">
        <v>5.2713000000000003E-2</v>
      </c>
      <c r="CY844" s="4">
        <v>1.236948889800757E-3</v>
      </c>
    </row>
    <row r="845" spans="93:103" x14ac:dyDescent="0.25">
      <c r="CO845" s="6" t="s">
        <v>15</v>
      </c>
      <c r="CP845" s="6">
        <v>6.03</v>
      </c>
      <c r="CQ845">
        <v>62.697000000000003</v>
      </c>
      <c r="CR845">
        <v>6.9090999999999996</v>
      </c>
      <c r="CS845">
        <v>31.257300000000001</v>
      </c>
      <c r="CT845">
        <v>24.483599999999999</v>
      </c>
      <c r="CU845">
        <v>2.1299999999999999E-2</v>
      </c>
      <c r="CV845">
        <v>9.6072000000000006</v>
      </c>
      <c r="CW845">
        <v>96.953000000000003</v>
      </c>
      <c r="CX845" s="4">
        <v>5.2664000000000002E-2</v>
      </c>
      <c r="CY845" s="4">
        <v>1.2146081247435372E-3</v>
      </c>
    </row>
    <row r="846" spans="93:103" x14ac:dyDescent="0.25">
      <c r="CO846" s="6" t="s">
        <v>15</v>
      </c>
      <c r="CP846" s="6">
        <v>6.03</v>
      </c>
      <c r="CQ846">
        <v>62.746000000000002</v>
      </c>
      <c r="CR846">
        <v>6.9095000000000004</v>
      </c>
      <c r="CS846">
        <v>31.256499999999999</v>
      </c>
      <c r="CT846">
        <v>24.482900000000001</v>
      </c>
      <c r="CU846">
        <v>1.8200000000000001E-2</v>
      </c>
      <c r="CV846">
        <v>9.6062999999999992</v>
      </c>
      <c r="CW846">
        <v>96.944000000000003</v>
      </c>
      <c r="CX846" s="4">
        <v>5.2689E-2</v>
      </c>
      <c r="CY846" s="4">
        <v>1.2260064742625255E-3</v>
      </c>
    </row>
    <row r="847" spans="93:103" x14ac:dyDescent="0.25">
      <c r="CO847" s="6" t="s">
        <v>15</v>
      </c>
      <c r="CP847" s="6">
        <v>6.03</v>
      </c>
      <c r="CQ847">
        <v>62.789000000000001</v>
      </c>
      <c r="CR847">
        <v>6.9093999999999998</v>
      </c>
      <c r="CS847">
        <v>31.256599999999999</v>
      </c>
      <c r="CT847">
        <v>24.483000000000001</v>
      </c>
      <c r="CU847">
        <v>1.67E-2</v>
      </c>
      <c r="CV847">
        <v>9.6091999999999995</v>
      </c>
      <c r="CW847">
        <v>96.972999999999999</v>
      </c>
      <c r="CX847" s="4">
        <v>5.2639999999999999E-2</v>
      </c>
      <c r="CY847" s="4">
        <v>1.2036657092053056E-3</v>
      </c>
    </row>
    <row r="848" spans="93:103" x14ac:dyDescent="0.25">
      <c r="CO848" s="6" t="s">
        <v>15</v>
      </c>
      <c r="CP848" s="6">
        <v>6.03</v>
      </c>
      <c r="CQ848">
        <v>62.805999999999997</v>
      </c>
      <c r="CR848">
        <v>6.9092000000000002</v>
      </c>
      <c r="CS848">
        <v>31.257100000000001</v>
      </c>
      <c r="CT848">
        <v>24.4834</v>
      </c>
      <c r="CU848">
        <v>3.04E-2</v>
      </c>
      <c r="CV848">
        <v>9.61</v>
      </c>
      <c r="CW848">
        <v>96.980999999999995</v>
      </c>
      <c r="CX848" s="4">
        <v>5.2518000000000002E-2</v>
      </c>
      <c r="CY848" s="4">
        <v>1.1480417635526374E-3</v>
      </c>
    </row>
    <row r="849" spans="93:103" x14ac:dyDescent="0.25">
      <c r="CO849" s="6" t="s">
        <v>15</v>
      </c>
      <c r="CP849" s="6">
        <v>6.03</v>
      </c>
      <c r="CQ849">
        <v>62.793999999999997</v>
      </c>
      <c r="CR849">
        <v>6.9092000000000002</v>
      </c>
      <c r="CS849">
        <v>31.257300000000001</v>
      </c>
      <c r="CT849">
        <v>24.483599999999999</v>
      </c>
      <c r="CU849">
        <v>3.1199999999999999E-2</v>
      </c>
      <c r="CV849">
        <v>9.6054999999999993</v>
      </c>
      <c r="CW849">
        <v>96.936000000000007</v>
      </c>
      <c r="CX849" s="4">
        <v>5.2493999999999999E-2</v>
      </c>
      <c r="CY849" s="4">
        <v>1.1370993480144058E-3</v>
      </c>
    </row>
    <row r="850" spans="93:103" x14ac:dyDescent="0.25">
      <c r="CO850" s="6" t="s">
        <v>15</v>
      </c>
      <c r="CP850" s="6">
        <v>6.03</v>
      </c>
      <c r="CQ850">
        <v>62.777999999999999</v>
      </c>
      <c r="CR850">
        <v>6.9092000000000002</v>
      </c>
      <c r="CS850">
        <v>31.258400000000002</v>
      </c>
      <c r="CT850">
        <v>24.484500000000001</v>
      </c>
      <c r="CU850">
        <v>2.7400000000000001E-2</v>
      </c>
      <c r="CV850">
        <v>9.6084999999999994</v>
      </c>
      <c r="CW850">
        <v>96.966999999999999</v>
      </c>
      <c r="CX850" s="4">
        <v>5.2444999999999999E-2</v>
      </c>
      <c r="CY850" s="4">
        <v>1.114758582957186E-3</v>
      </c>
    </row>
    <row r="851" spans="93:103" x14ac:dyDescent="0.25">
      <c r="CO851" s="6" t="s">
        <v>15</v>
      </c>
      <c r="CP851" s="6">
        <v>6.03</v>
      </c>
      <c r="CQ851">
        <v>62.777000000000001</v>
      </c>
      <c r="CR851">
        <v>6.9100999999999999</v>
      </c>
      <c r="CS851">
        <v>31.257899999999999</v>
      </c>
      <c r="CT851">
        <v>24.484000000000002</v>
      </c>
      <c r="CU851">
        <v>2.9700000000000001E-2</v>
      </c>
      <c r="CV851">
        <v>9.6097000000000001</v>
      </c>
      <c r="CW851">
        <v>96.98</v>
      </c>
      <c r="CX851" s="4">
        <v>5.2288000000000001E-2</v>
      </c>
      <c r="CY851" s="4">
        <v>1.0431769479779321E-3</v>
      </c>
    </row>
    <row r="852" spans="93:103" x14ac:dyDescent="0.25">
      <c r="CO852" s="6" t="s">
        <v>15</v>
      </c>
      <c r="CP852" s="6">
        <v>6.03</v>
      </c>
      <c r="CQ852">
        <v>62.808</v>
      </c>
      <c r="CR852">
        <v>6.9108999999999998</v>
      </c>
      <c r="CS852">
        <v>31.256499999999999</v>
      </c>
      <c r="CT852">
        <v>24.482800000000001</v>
      </c>
      <c r="CU852">
        <v>3.04E-2</v>
      </c>
      <c r="CV852">
        <v>9.6014999999999997</v>
      </c>
      <c r="CW852">
        <v>96.899000000000001</v>
      </c>
      <c r="CX852" s="4">
        <v>5.2143000000000002E-2</v>
      </c>
      <c r="CY852" s="4">
        <v>9.7706652076779256E-4</v>
      </c>
    </row>
    <row r="853" spans="93:103" x14ac:dyDescent="0.25">
      <c r="CO853" s="6" t="s">
        <v>15</v>
      </c>
      <c r="CP853" s="6">
        <v>6.03</v>
      </c>
      <c r="CQ853">
        <v>62.856999999999999</v>
      </c>
      <c r="CR853">
        <v>6.9108999999999998</v>
      </c>
      <c r="CS853">
        <v>31.255600000000001</v>
      </c>
      <c r="CT853">
        <v>24.482099999999999</v>
      </c>
      <c r="CU853">
        <v>2.9700000000000001E-2</v>
      </c>
      <c r="CV853">
        <v>9.5939999999999994</v>
      </c>
      <c r="CW853">
        <v>96.822000000000003</v>
      </c>
      <c r="CX853" s="4">
        <v>5.2106E-2</v>
      </c>
      <c r="CY853" s="4">
        <v>9.6019696347968673E-4</v>
      </c>
    </row>
    <row r="854" spans="93:103" x14ac:dyDescent="0.25">
      <c r="CO854" s="6" t="s">
        <v>15</v>
      </c>
      <c r="CP854" s="6">
        <v>6.03</v>
      </c>
      <c r="CQ854">
        <v>62.901000000000003</v>
      </c>
      <c r="CR854">
        <v>6.9103000000000003</v>
      </c>
      <c r="CS854">
        <v>31.2561</v>
      </c>
      <c r="CT854">
        <v>24.482500000000002</v>
      </c>
      <c r="CU854">
        <v>2.9700000000000001E-2</v>
      </c>
      <c r="CV854">
        <v>9.5969999999999995</v>
      </c>
      <c r="CW854">
        <v>96.850999999999999</v>
      </c>
      <c r="CX854" s="4">
        <v>5.2117999999999998E-2</v>
      </c>
      <c r="CY854" s="4">
        <v>9.6566817124880099E-4</v>
      </c>
    </row>
    <row r="855" spans="93:103" x14ac:dyDescent="0.25">
      <c r="CO855" s="6" t="s">
        <v>15</v>
      </c>
      <c r="CP855" s="6">
        <v>6.03</v>
      </c>
      <c r="CQ855">
        <v>62.921999999999997</v>
      </c>
      <c r="CR855">
        <v>6.9099000000000004</v>
      </c>
      <c r="CS855">
        <v>31.256699999999999</v>
      </c>
      <c r="CT855">
        <v>24.483000000000001</v>
      </c>
      <c r="CU855">
        <v>3.04E-2</v>
      </c>
      <c r="CV855">
        <v>9.5923999999999996</v>
      </c>
      <c r="CW855">
        <v>96.804000000000002</v>
      </c>
      <c r="CX855" s="4">
        <v>5.2117999999999998E-2</v>
      </c>
      <c r="CY855" s="4">
        <v>9.6566817124880099E-4</v>
      </c>
    </row>
    <row r="856" spans="93:103" x14ac:dyDescent="0.25">
      <c r="CO856" s="6" t="s">
        <v>15</v>
      </c>
      <c r="CP856" s="6">
        <v>6.03</v>
      </c>
      <c r="CQ856">
        <v>62.906999999999996</v>
      </c>
      <c r="CR856">
        <v>6.9097</v>
      </c>
      <c r="CS856">
        <v>31.257000000000001</v>
      </c>
      <c r="CT856">
        <v>24.4833</v>
      </c>
      <c r="CU856">
        <v>1.8200000000000001E-2</v>
      </c>
      <c r="CV856">
        <v>9.5939999999999994</v>
      </c>
      <c r="CW856">
        <v>96.82</v>
      </c>
      <c r="CX856" s="4">
        <v>5.2058E-2</v>
      </c>
      <c r="CY856" s="4">
        <v>9.3831213240322679E-4</v>
      </c>
    </row>
    <row r="857" spans="93:103" x14ac:dyDescent="0.25">
      <c r="CO857" s="6" t="s">
        <v>15</v>
      </c>
      <c r="CP857" s="6">
        <v>6.03</v>
      </c>
      <c r="CQ857">
        <v>62.868000000000002</v>
      </c>
      <c r="CR857">
        <v>6.9097</v>
      </c>
      <c r="CS857">
        <v>31.258299999999998</v>
      </c>
      <c r="CT857">
        <v>24.484300000000001</v>
      </c>
      <c r="CU857">
        <v>1.67E-2</v>
      </c>
      <c r="CV857">
        <v>9.5947999999999993</v>
      </c>
      <c r="CW857">
        <v>96.828999999999994</v>
      </c>
      <c r="CX857" s="4">
        <v>5.2058E-2</v>
      </c>
      <c r="CY857" s="4">
        <v>9.3831213240322679E-4</v>
      </c>
    </row>
    <row r="858" spans="93:103" x14ac:dyDescent="0.25">
      <c r="CO858" s="6" t="s">
        <v>15</v>
      </c>
      <c r="CP858" s="6">
        <v>6.03</v>
      </c>
      <c r="CQ858">
        <v>62.843000000000004</v>
      </c>
      <c r="CR858">
        <v>6.9104999999999999</v>
      </c>
      <c r="CS858">
        <v>31.258700000000001</v>
      </c>
      <c r="CT858">
        <v>24.484500000000001</v>
      </c>
      <c r="CU858">
        <v>1.9E-2</v>
      </c>
      <c r="CV858">
        <v>9.5919000000000008</v>
      </c>
      <c r="CW858">
        <v>96.802000000000007</v>
      </c>
      <c r="CX858" s="4">
        <v>5.2046000000000002E-2</v>
      </c>
      <c r="CY858" s="4">
        <v>9.3284092463411265E-4</v>
      </c>
    </row>
    <row r="859" spans="93:103" x14ac:dyDescent="0.25">
      <c r="CO859" s="6" t="s">
        <v>15</v>
      </c>
      <c r="CP859" s="6">
        <v>6.03</v>
      </c>
      <c r="CQ859">
        <v>62.851999999999997</v>
      </c>
      <c r="CR859">
        <v>6.9116</v>
      </c>
      <c r="CS859">
        <v>31.257300000000001</v>
      </c>
      <c r="CT859">
        <v>24.4833</v>
      </c>
      <c r="CU859">
        <v>1.8200000000000001E-2</v>
      </c>
      <c r="CV859">
        <v>9.5891000000000002</v>
      </c>
      <c r="CW859">
        <v>96.775000000000006</v>
      </c>
      <c r="CX859" s="4">
        <v>5.1889999999999999E-2</v>
      </c>
      <c r="CY859" s="4">
        <v>8.6171522363561576E-4</v>
      </c>
    </row>
    <row r="860" spans="93:103" x14ac:dyDescent="0.25">
      <c r="CO860" s="6" t="s">
        <v>15</v>
      </c>
      <c r="CP860" s="6">
        <v>6.03</v>
      </c>
      <c r="CQ860">
        <v>62.901000000000003</v>
      </c>
      <c r="CR860">
        <v>6.9119999999999999</v>
      </c>
      <c r="CS860">
        <v>31.256499999999999</v>
      </c>
      <c r="CT860">
        <v>24.482600000000001</v>
      </c>
      <c r="CU860">
        <v>2.9700000000000001E-2</v>
      </c>
      <c r="CV860">
        <v>9.5955999999999992</v>
      </c>
      <c r="CW860">
        <v>96.840999999999994</v>
      </c>
      <c r="CX860" s="4">
        <v>5.1985999999999997E-2</v>
      </c>
      <c r="CY860" s="4">
        <v>9.0548488578853553E-4</v>
      </c>
    </row>
    <row r="861" spans="93:103" x14ac:dyDescent="0.25">
      <c r="CO861" s="6" t="s">
        <v>15</v>
      </c>
      <c r="CP861" s="6">
        <v>6.03</v>
      </c>
      <c r="CQ861">
        <v>62.969000000000001</v>
      </c>
      <c r="CR861">
        <v>6.9119000000000002</v>
      </c>
      <c r="CS861">
        <v>31.2546</v>
      </c>
      <c r="CT861">
        <v>24.481100000000001</v>
      </c>
      <c r="CU861">
        <v>3.04E-2</v>
      </c>
      <c r="CV861">
        <v>9.5939999999999994</v>
      </c>
      <c r="CW861">
        <v>96.822999999999993</v>
      </c>
      <c r="CX861" s="4">
        <v>5.1973999999999999E-2</v>
      </c>
      <c r="CY861" s="4">
        <v>9.0001367801942128E-4</v>
      </c>
    </row>
    <row r="862" spans="93:103" x14ac:dyDescent="0.25">
      <c r="CO862" s="6" t="s">
        <v>15</v>
      </c>
      <c r="CP862" s="6">
        <v>6.03</v>
      </c>
      <c r="CQ862">
        <v>63.011000000000003</v>
      </c>
      <c r="CR862">
        <v>6.9109999999999996</v>
      </c>
      <c r="CS862">
        <v>31.255099999999999</v>
      </c>
      <c r="CT862">
        <v>24.4816</v>
      </c>
      <c r="CU862">
        <v>3.5000000000000003E-2</v>
      </c>
      <c r="CV862">
        <v>9.5923999999999996</v>
      </c>
      <c r="CW862">
        <v>96.805999999999997</v>
      </c>
      <c r="CX862" s="4">
        <v>5.1985999999999997E-2</v>
      </c>
      <c r="CY862" s="4">
        <v>9.0548488578853553E-4</v>
      </c>
    </row>
    <row r="863" spans="93:103" x14ac:dyDescent="0.25">
      <c r="CO863" s="6" t="s">
        <v>15</v>
      </c>
      <c r="CP863" s="6">
        <v>6.03</v>
      </c>
      <c r="CQ863">
        <v>63.008000000000003</v>
      </c>
      <c r="CR863">
        <v>6.91</v>
      </c>
      <c r="CS863">
        <v>31.2563</v>
      </c>
      <c r="CT863">
        <v>24.482700000000001</v>
      </c>
      <c r="CU863">
        <v>2.9700000000000001E-2</v>
      </c>
      <c r="CV863">
        <v>9.5889000000000006</v>
      </c>
      <c r="CW863">
        <v>96.769000000000005</v>
      </c>
      <c r="CX863" s="4">
        <v>5.1950000000000003E-2</v>
      </c>
      <c r="CY863" s="4">
        <v>8.8907126248119299E-4</v>
      </c>
    </row>
    <row r="864" spans="93:103" x14ac:dyDescent="0.25">
      <c r="CO864" s="6" t="s">
        <v>15</v>
      </c>
      <c r="CP864" s="6">
        <v>6.03</v>
      </c>
      <c r="CQ864">
        <v>62.959000000000003</v>
      </c>
      <c r="CR864">
        <v>6.9093999999999998</v>
      </c>
      <c r="CS864">
        <v>31.258099999999999</v>
      </c>
      <c r="CT864">
        <v>24.484200000000001</v>
      </c>
      <c r="CU864">
        <v>5.4899999999999997E-2</v>
      </c>
      <c r="CV864">
        <v>9.5833999999999993</v>
      </c>
      <c r="CW864">
        <v>96.712999999999994</v>
      </c>
      <c r="CX864" s="4">
        <v>5.1901999999999997E-2</v>
      </c>
      <c r="CY864" s="4">
        <v>8.6718643140473001E-4</v>
      </c>
    </row>
    <row r="865" spans="93:103" x14ac:dyDescent="0.25">
      <c r="CO865" s="6" t="s">
        <v>15</v>
      </c>
      <c r="CP865" s="6">
        <v>6.03</v>
      </c>
      <c r="CQ865">
        <v>62.902000000000001</v>
      </c>
      <c r="CR865">
        <v>6.91</v>
      </c>
      <c r="CS865">
        <v>31.259399999999999</v>
      </c>
      <c r="CT865">
        <v>24.485099999999999</v>
      </c>
      <c r="CU865">
        <v>5.5599999999999997E-2</v>
      </c>
      <c r="CV865">
        <v>9.5772999999999993</v>
      </c>
      <c r="CW865">
        <v>96.653000000000006</v>
      </c>
      <c r="CX865" s="4">
        <v>5.1937999999999998E-2</v>
      </c>
      <c r="CY865" s="4">
        <v>8.8360005471207559E-4</v>
      </c>
    </row>
    <row r="866" spans="93:103" x14ac:dyDescent="0.25">
      <c r="CO866" s="6" t="s">
        <v>15</v>
      </c>
      <c r="CP866" s="6">
        <v>6.03</v>
      </c>
      <c r="CQ866">
        <v>62.875999999999998</v>
      </c>
      <c r="CR866">
        <v>6.9112</v>
      </c>
      <c r="CS866">
        <v>31.259</v>
      </c>
      <c r="CT866">
        <v>24.4846</v>
      </c>
      <c r="CU866">
        <v>5.5599999999999997E-2</v>
      </c>
      <c r="CV866">
        <v>9.5807000000000002</v>
      </c>
      <c r="CW866">
        <v>96.691000000000003</v>
      </c>
      <c r="CX866" s="4">
        <v>5.1962000000000001E-2</v>
      </c>
      <c r="CY866" s="4">
        <v>8.9454247025030713E-4</v>
      </c>
    </row>
    <row r="867" spans="93:103" x14ac:dyDescent="0.25">
      <c r="CO867" s="6" t="s">
        <v>15</v>
      </c>
      <c r="CP867" s="6">
        <v>6.03</v>
      </c>
      <c r="CQ867">
        <v>62.893000000000001</v>
      </c>
      <c r="CR867">
        <v>6.9123999999999999</v>
      </c>
      <c r="CS867">
        <v>31.2575</v>
      </c>
      <c r="CT867">
        <v>24.4834</v>
      </c>
      <c r="CU867">
        <v>5.5599999999999997E-2</v>
      </c>
      <c r="CV867">
        <v>9.5829000000000004</v>
      </c>
      <c r="CW867">
        <v>96.713999999999999</v>
      </c>
      <c r="CX867" s="4">
        <v>5.1889999999999999E-2</v>
      </c>
      <c r="CY867" s="4">
        <v>8.6171522363561576E-4</v>
      </c>
    </row>
    <row r="868" spans="93:103" x14ac:dyDescent="0.25">
      <c r="CO868" s="6" t="s">
        <v>15</v>
      </c>
      <c r="CP868" s="6">
        <v>6.03</v>
      </c>
      <c r="CQ868">
        <v>62.938000000000002</v>
      </c>
      <c r="CR868">
        <v>6.9130000000000003</v>
      </c>
      <c r="CS868">
        <v>31.256399999999999</v>
      </c>
      <c r="CT868">
        <v>24.482399999999998</v>
      </c>
      <c r="CU868">
        <v>4.7199999999999999E-2</v>
      </c>
      <c r="CV868">
        <v>9.5759000000000007</v>
      </c>
      <c r="CW868">
        <v>96.644000000000005</v>
      </c>
      <c r="CX868" s="4">
        <v>5.1805999999999998E-2</v>
      </c>
      <c r="CY868" s="4">
        <v>8.2341676925181014E-4</v>
      </c>
    </row>
    <row r="869" spans="93:103" x14ac:dyDescent="0.25">
      <c r="CO869" s="6" t="s">
        <v>15</v>
      </c>
      <c r="CP869" s="6">
        <v>6.03</v>
      </c>
      <c r="CQ869">
        <v>62.975000000000001</v>
      </c>
      <c r="CR869">
        <v>6.9127999999999998</v>
      </c>
      <c r="CS869">
        <v>31.256499999999999</v>
      </c>
      <c r="CT869">
        <v>24.482500000000002</v>
      </c>
      <c r="CU869">
        <v>4.2700000000000002E-2</v>
      </c>
      <c r="CV869">
        <v>9.5823999999999998</v>
      </c>
      <c r="CW869">
        <v>96.71</v>
      </c>
      <c r="CX869" s="4">
        <v>5.1841999999999999E-2</v>
      </c>
      <c r="CY869" s="4">
        <v>8.3983039255915593E-4</v>
      </c>
    </row>
    <row r="870" spans="93:103" x14ac:dyDescent="0.25">
      <c r="CO870" s="6" t="s">
        <v>15</v>
      </c>
      <c r="CP870" s="6">
        <v>6.03</v>
      </c>
      <c r="CQ870">
        <v>62.985999999999997</v>
      </c>
      <c r="CR870">
        <v>6.9123999999999999</v>
      </c>
      <c r="CS870">
        <v>31.256799999999998</v>
      </c>
      <c r="CT870">
        <v>24.482800000000001</v>
      </c>
      <c r="CU870">
        <v>4.3400000000000001E-2</v>
      </c>
      <c r="CV870">
        <v>9.5836000000000006</v>
      </c>
      <c r="CW870">
        <v>96.721999999999994</v>
      </c>
      <c r="CX870" s="4">
        <v>5.1841999999999999E-2</v>
      </c>
      <c r="CY870" s="4">
        <v>8.3983039255915593E-4</v>
      </c>
    </row>
    <row r="871" spans="93:103" x14ac:dyDescent="0.25">
      <c r="CO871" s="6" t="s">
        <v>15</v>
      </c>
      <c r="CP871" s="6">
        <v>6.03</v>
      </c>
      <c r="CQ871">
        <v>62.966000000000001</v>
      </c>
      <c r="CR871">
        <v>6.9123999999999999</v>
      </c>
      <c r="CS871">
        <v>31.256900000000002</v>
      </c>
      <c r="CT871">
        <v>24.482900000000001</v>
      </c>
      <c r="CU871">
        <v>4.1099999999999998E-2</v>
      </c>
      <c r="CV871">
        <v>9.5915999999999997</v>
      </c>
      <c r="CW871">
        <v>96.802000000000007</v>
      </c>
      <c r="CX871" s="4">
        <v>5.1805999999999998E-2</v>
      </c>
      <c r="CY871" s="4">
        <v>8.2341676925181014E-4</v>
      </c>
    </row>
    <row r="872" spans="93:103" x14ac:dyDescent="0.25">
      <c r="CO872" s="6" t="s">
        <v>15</v>
      </c>
      <c r="CP872" s="6">
        <v>6.03</v>
      </c>
      <c r="CQ872">
        <v>62.933</v>
      </c>
      <c r="CR872">
        <v>6.9122000000000003</v>
      </c>
      <c r="CS872">
        <v>31.256599999999999</v>
      </c>
      <c r="CT872">
        <v>24.482700000000001</v>
      </c>
      <c r="CU872">
        <v>3.8800000000000001E-2</v>
      </c>
      <c r="CV872">
        <v>9.5899000000000001</v>
      </c>
      <c r="CW872">
        <v>96.784000000000006</v>
      </c>
      <c r="CX872" s="4">
        <v>5.1782000000000002E-2</v>
      </c>
      <c r="CY872" s="4">
        <v>8.1247435371358174E-4</v>
      </c>
    </row>
    <row r="873" spans="93:103" x14ac:dyDescent="0.25">
      <c r="CO873" s="6" t="s">
        <v>15</v>
      </c>
      <c r="CP873" s="6">
        <v>6.03</v>
      </c>
      <c r="CQ873">
        <v>62.924999999999997</v>
      </c>
      <c r="CR873">
        <v>6.9120999999999997</v>
      </c>
      <c r="CS873">
        <v>31.258099999999999</v>
      </c>
      <c r="CT873">
        <v>24.483799999999999</v>
      </c>
      <c r="CU873">
        <v>1.9E-2</v>
      </c>
      <c r="CV873">
        <v>9.5923999999999996</v>
      </c>
      <c r="CW873">
        <v>96.81</v>
      </c>
      <c r="CX873" s="4">
        <v>5.1926E-2</v>
      </c>
      <c r="CY873" s="4">
        <v>8.7812884694296145E-4</v>
      </c>
    </row>
    <row r="874" spans="93:103" x14ac:dyDescent="0.25">
      <c r="CO874" s="6" t="s">
        <v>15</v>
      </c>
      <c r="CP874" s="6">
        <v>6.03</v>
      </c>
      <c r="CQ874">
        <v>62.953000000000003</v>
      </c>
      <c r="CR874">
        <v>6.9127999999999998</v>
      </c>
      <c r="CS874">
        <v>31.256900000000002</v>
      </c>
      <c r="CT874">
        <v>24.482800000000001</v>
      </c>
      <c r="CU874">
        <v>1.67E-2</v>
      </c>
      <c r="CV874">
        <v>9.5931999999999995</v>
      </c>
      <c r="CW874">
        <v>96.819000000000003</v>
      </c>
      <c r="CX874" s="4">
        <v>5.1853999999999997E-2</v>
      </c>
      <c r="CY874" s="4">
        <v>8.4530160032827008E-4</v>
      </c>
    </row>
    <row r="875" spans="93:103" x14ac:dyDescent="0.25">
      <c r="CO875" s="6" t="s">
        <v>15</v>
      </c>
      <c r="CP875" s="6">
        <v>6.03</v>
      </c>
      <c r="CQ875">
        <v>63.021000000000001</v>
      </c>
      <c r="CR875">
        <v>6.9130000000000003</v>
      </c>
      <c r="CS875">
        <v>31.2546</v>
      </c>
      <c r="CT875">
        <v>24.481000000000002</v>
      </c>
      <c r="CU875">
        <v>1.67E-2</v>
      </c>
      <c r="CV875">
        <v>9.5937000000000001</v>
      </c>
      <c r="CW875">
        <v>96.822999999999993</v>
      </c>
      <c r="CX875" s="4">
        <v>5.1805999999999998E-2</v>
      </c>
      <c r="CY875" s="4">
        <v>8.2341676925181014E-4</v>
      </c>
    </row>
    <row r="876" spans="93:103" x14ac:dyDescent="0.25">
      <c r="CO876" s="6" t="s">
        <v>15</v>
      </c>
      <c r="CP876" s="6">
        <v>6.03</v>
      </c>
      <c r="CQ876">
        <v>63.134</v>
      </c>
      <c r="CR876">
        <v>6.9122000000000003</v>
      </c>
      <c r="CS876">
        <v>31.255199999999999</v>
      </c>
      <c r="CT876">
        <v>24.4816</v>
      </c>
      <c r="CU876">
        <v>1.5900000000000001E-2</v>
      </c>
      <c r="CV876">
        <v>9.5984999999999996</v>
      </c>
      <c r="CW876">
        <v>96.87</v>
      </c>
      <c r="CX876" s="4">
        <v>5.1734000000000002E-2</v>
      </c>
      <c r="CY876" s="4">
        <v>7.9058952263712202E-4</v>
      </c>
    </row>
    <row r="877" spans="93:103" x14ac:dyDescent="0.25">
      <c r="CO877" s="6" t="s">
        <v>15</v>
      </c>
      <c r="CP877" s="6">
        <v>6.03</v>
      </c>
      <c r="CQ877">
        <v>63.267000000000003</v>
      </c>
      <c r="CR877">
        <v>6.9115000000000002</v>
      </c>
      <c r="CS877">
        <v>31.254799999999999</v>
      </c>
      <c r="CT877">
        <v>24.481300000000001</v>
      </c>
      <c r="CU877">
        <v>2.8199999999999999E-2</v>
      </c>
      <c r="CV877">
        <v>9.5947999999999993</v>
      </c>
      <c r="CW877">
        <v>96.831000000000003</v>
      </c>
      <c r="CX877" s="4">
        <v>5.1614E-2</v>
      </c>
      <c r="CY877" s="4">
        <v>7.358774449459706E-4</v>
      </c>
    </row>
    <row r="878" spans="93:103" x14ac:dyDescent="0.25">
      <c r="CO878" s="6" t="s">
        <v>15</v>
      </c>
      <c r="CP878" s="6">
        <v>6.03</v>
      </c>
      <c r="CQ878">
        <v>63.402999999999999</v>
      </c>
      <c r="CR878">
        <v>6.9105999999999996</v>
      </c>
      <c r="CS878">
        <v>31.254300000000001</v>
      </c>
      <c r="CT878">
        <v>24.481000000000002</v>
      </c>
      <c r="CU878">
        <v>2.8199999999999999E-2</v>
      </c>
      <c r="CV878">
        <v>9.5969999999999995</v>
      </c>
      <c r="CW878">
        <v>96.850999999999999</v>
      </c>
      <c r="CX878" s="4">
        <v>5.1602000000000002E-2</v>
      </c>
      <c r="CY878" s="4">
        <v>7.3040623717685646E-4</v>
      </c>
    </row>
    <row r="879" spans="93:103" x14ac:dyDescent="0.25">
      <c r="CO879" s="6" t="s">
        <v>15</v>
      </c>
      <c r="CP879" s="6">
        <v>6.03</v>
      </c>
      <c r="CQ879">
        <v>63.494999999999997</v>
      </c>
      <c r="CR879">
        <v>6.9095000000000004</v>
      </c>
      <c r="CS879">
        <v>31.257100000000001</v>
      </c>
      <c r="CT879">
        <v>24.4834</v>
      </c>
      <c r="CU879">
        <v>3.2000000000000001E-2</v>
      </c>
      <c r="CV879">
        <v>9.5992999999999995</v>
      </c>
      <c r="CW879">
        <v>96.873000000000005</v>
      </c>
      <c r="CX879" s="4">
        <v>5.1650000000000001E-2</v>
      </c>
      <c r="CY879" s="4">
        <v>7.5229106825331639E-4</v>
      </c>
    </row>
    <row r="880" spans="93:103" x14ac:dyDescent="0.25">
      <c r="CO880" s="6" t="s">
        <v>15</v>
      </c>
      <c r="CP880" s="6">
        <v>6.03</v>
      </c>
      <c r="CQ880">
        <v>63.530999999999999</v>
      </c>
      <c r="CR880">
        <v>6.9093999999999998</v>
      </c>
      <c r="CS880">
        <v>31.257200000000001</v>
      </c>
      <c r="CT880">
        <v>24.483499999999999</v>
      </c>
      <c r="CU880">
        <v>2.9700000000000001E-2</v>
      </c>
      <c r="CV880">
        <v>9.6060999999999996</v>
      </c>
      <c r="CW880">
        <v>96.941999999999993</v>
      </c>
      <c r="CX880" s="4">
        <v>5.1673999999999998E-2</v>
      </c>
      <c r="CY880" s="4">
        <v>7.6323348379154468E-4</v>
      </c>
    </row>
    <row r="881" spans="93:103" x14ac:dyDescent="0.25">
      <c r="CO881" s="6" t="s">
        <v>15</v>
      </c>
      <c r="CP881" s="6">
        <v>6.03</v>
      </c>
      <c r="CQ881">
        <v>63.512</v>
      </c>
      <c r="CR881">
        <v>6.9096000000000002</v>
      </c>
      <c r="CS881">
        <v>31.2578</v>
      </c>
      <c r="CT881">
        <v>24.483899999999998</v>
      </c>
      <c r="CU881">
        <v>-1E-4</v>
      </c>
      <c r="CV881">
        <v>9.6113999999999997</v>
      </c>
      <c r="CW881">
        <v>96.995999999999995</v>
      </c>
      <c r="CX881" s="4">
        <v>5.1638000000000003E-2</v>
      </c>
      <c r="CY881" s="4">
        <v>7.4681986048420225E-4</v>
      </c>
    </row>
    <row r="882" spans="93:103" x14ac:dyDescent="0.25">
      <c r="CO882" s="6" t="s">
        <v>15</v>
      </c>
      <c r="CP882" s="6">
        <v>6.03</v>
      </c>
      <c r="CQ882">
        <v>63.487000000000002</v>
      </c>
      <c r="CR882">
        <v>6.9097999999999997</v>
      </c>
      <c r="CS882">
        <v>31.2575</v>
      </c>
      <c r="CT882">
        <v>24.483699999999999</v>
      </c>
      <c r="CU882">
        <v>2.2000000000000001E-3</v>
      </c>
      <c r="CV882">
        <v>9.6123999999999992</v>
      </c>
      <c r="CW882">
        <v>97.006</v>
      </c>
      <c r="CX882" s="4">
        <v>5.1662E-2</v>
      </c>
      <c r="CY882" s="4">
        <v>7.5776227602243054E-4</v>
      </c>
    </row>
    <row r="883" spans="93:103" x14ac:dyDescent="0.25">
      <c r="CO883" s="6" t="s">
        <v>15</v>
      </c>
      <c r="CP883" s="6">
        <v>6.03</v>
      </c>
      <c r="CQ883">
        <v>63.478000000000002</v>
      </c>
      <c r="CR883">
        <v>6.9103000000000003</v>
      </c>
      <c r="CS883">
        <v>31.2576</v>
      </c>
      <c r="CT883">
        <v>24.483699999999999</v>
      </c>
      <c r="CU883">
        <v>-3.0999999999999999E-3</v>
      </c>
      <c r="CV883">
        <v>9.6089000000000002</v>
      </c>
      <c r="CW883">
        <v>96.971999999999994</v>
      </c>
      <c r="CX883" s="4">
        <v>5.1650000000000001E-2</v>
      </c>
      <c r="CY883" s="4">
        <v>7.5229106825331639E-4</v>
      </c>
    </row>
    <row r="884" spans="93:103" x14ac:dyDescent="0.25">
      <c r="CO884" s="6" t="s">
        <v>15</v>
      </c>
      <c r="CP884" s="6">
        <v>6.03</v>
      </c>
      <c r="CQ884">
        <v>63.488999999999997</v>
      </c>
      <c r="CR884">
        <v>6.9108999999999998</v>
      </c>
      <c r="CS884">
        <v>31.2576</v>
      </c>
      <c r="CT884">
        <v>24.483699999999999</v>
      </c>
      <c r="CU884">
        <v>-3.0999999999999999E-3</v>
      </c>
      <c r="CV884">
        <v>9.6030999999999995</v>
      </c>
      <c r="CW884">
        <v>96.915000000000006</v>
      </c>
      <c r="CX884" s="4">
        <v>5.1673999999999998E-2</v>
      </c>
      <c r="CY884" s="4">
        <v>7.6323348379154468E-4</v>
      </c>
    </row>
    <row r="885" spans="93:103" x14ac:dyDescent="0.25">
      <c r="CO885" s="6" t="s">
        <v>15</v>
      </c>
      <c r="CP885" s="6">
        <v>6.03</v>
      </c>
      <c r="CQ885">
        <v>63.488</v>
      </c>
      <c r="CR885">
        <v>6.9112999999999998</v>
      </c>
      <c r="CS885">
        <v>31.257300000000001</v>
      </c>
      <c r="CT885">
        <v>24.4833</v>
      </c>
      <c r="CU885">
        <v>4.1099999999999998E-2</v>
      </c>
      <c r="CV885">
        <v>9.5988000000000007</v>
      </c>
      <c r="CW885">
        <v>96.872</v>
      </c>
      <c r="CX885" s="4">
        <v>5.1614E-2</v>
      </c>
      <c r="CY885" s="4">
        <v>7.358774449459706E-4</v>
      </c>
    </row>
    <row r="886" spans="93:103" x14ac:dyDescent="0.25">
      <c r="CO886" s="6" t="s">
        <v>15</v>
      </c>
      <c r="CP886" s="6">
        <v>6.03</v>
      </c>
      <c r="CQ886">
        <v>63.459000000000003</v>
      </c>
      <c r="CR886">
        <v>6.9116</v>
      </c>
      <c r="CS886">
        <v>31.2563</v>
      </c>
      <c r="CT886">
        <v>24.482500000000002</v>
      </c>
      <c r="CU886">
        <v>4.19E-2</v>
      </c>
      <c r="CV886">
        <v>9.5816999999999997</v>
      </c>
      <c r="CW886">
        <v>96.698999999999998</v>
      </c>
      <c r="CX886" s="4">
        <v>5.1423000000000003E-2</v>
      </c>
      <c r="CY886" s="4">
        <v>6.4879405462089132E-4</v>
      </c>
    </row>
    <row r="887" spans="93:103" x14ac:dyDescent="0.25">
      <c r="CO887" s="6" t="s">
        <v>15</v>
      </c>
      <c r="CP887" s="6">
        <v>6.03</v>
      </c>
      <c r="CQ887">
        <v>63.415999999999997</v>
      </c>
      <c r="CR887">
        <v>6.9115000000000002</v>
      </c>
      <c r="CS887">
        <v>31.257300000000001</v>
      </c>
      <c r="CT887">
        <v>24.4833</v>
      </c>
      <c r="CU887">
        <v>4.2700000000000002E-2</v>
      </c>
      <c r="CV887">
        <v>9.5721000000000007</v>
      </c>
      <c r="CW887">
        <v>96.603999999999999</v>
      </c>
      <c r="CX887" s="4">
        <v>5.1483000000000001E-2</v>
      </c>
      <c r="CY887" s="4">
        <v>6.7615009346646529E-4</v>
      </c>
    </row>
    <row r="888" spans="93:103" x14ac:dyDescent="0.25">
      <c r="CO888" s="6" t="s">
        <v>15</v>
      </c>
      <c r="CP888" s="6">
        <v>6.03</v>
      </c>
      <c r="CQ888">
        <v>63.395000000000003</v>
      </c>
      <c r="CR888">
        <v>6.9115000000000002</v>
      </c>
      <c r="CS888">
        <v>31.256699999999999</v>
      </c>
      <c r="CT888">
        <v>24.482900000000001</v>
      </c>
      <c r="CU888">
        <v>4.2700000000000002E-2</v>
      </c>
      <c r="CV888">
        <v>9.5597999999999992</v>
      </c>
      <c r="CW888">
        <v>96.478999999999999</v>
      </c>
      <c r="CX888" s="4">
        <v>5.1554000000000003E-2</v>
      </c>
      <c r="CY888" s="4">
        <v>7.0852140610039663E-4</v>
      </c>
    </row>
    <row r="889" spans="93:103" x14ac:dyDescent="0.25">
      <c r="CO889" s="6" t="s">
        <v>15</v>
      </c>
      <c r="CP889" s="6">
        <v>6.03</v>
      </c>
      <c r="CQ889">
        <v>63.418999999999997</v>
      </c>
      <c r="CR889">
        <v>6.9116</v>
      </c>
      <c r="CS889">
        <v>31.257400000000001</v>
      </c>
      <c r="CT889">
        <v>24.4833</v>
      </c>
      <c r="CU889">
        <v>2.7400000000000001E-2</v>
      </c>
      <c r="CV889">
        <v>9.5561000000000007</v>
      </c>
      <c r="CW889">
        <v>96.441999999999993</v>
      </c>
      <c r="CX889" s="4">
        <v>5.1506999999999997E-2</v>
      </c>
      <c r="CY889" s="4">
        <v>6.8709250900469369E-4</v>
      </c>
    </row>
    <row r="890" spans="93:103" x14ac:dyDescent="0.25">
      <c r="CO890" s="6" t="s">
        <v>15</v>
      </c>
      <c r="CP890" s="6">
        <v>6.03</v>
      </c>
      <c r="CQ890">
        <v>63.468000000000004</v>
      </c>
      <c r="CR890">
        <v>6.9118000000000004</v>
      </c>
      <c r="CS890">
        <v>31.2544</v>
      </c>
      <c r="CT890">
        <v>24.481000000000002</v>
      </c>
      <c r="CU890">
        <v>3.2000000000000001E-2</v>
      </c>
      <c r="CV890">
        <v>9.5517000000000003</v>
      </c>
      <c r="CW890">
        <v>96.397000000000006</v>
      </c>
      <c r="CX890" s="4">
        <v>5.1458999999999998E-2</v>
      </c>
      <c r="CY890" s="4">
        <v>6.6520767792823386E-4</v>
      </c>
    </row>
    <row r="891" spans="93:103" x14ac:dyDescent="0.25">
      <c r="CO891" s="6" t="s">
        <v>15</v>
      </c>
      <c r="CP891" s="6">
        <v>6.03</v>
      </c>
      <c r="CQ891">
        <v>63.508000000000003</v>
      </c>
      <c r="CR891">
        <v>6.9109999999999996</v>
      </c>
      <c r="CS891">
        <v>31.255500000000001</v>
      </c>
      <c r="CT891">
        <v>24.481999999999999</v>
      </c>
      <c r="CU891">
        <v>3.04E-2</v>
      </c>
      <c r="CV891">
        <v>9.5536999999999992</v>
      </c>
      <c r="CW891">
        <v>96.415000000000006</v>
      </c>
      <c r="CX891" s="4">
        <v>5.1435000000000002E-2</v>
      </c>
      <c r="CY891" s="4">
        <v>6.5426526239000546E-4</v>
      </c>
    </row>
    <row r="892" spans="93:103" x14ac:dyDescent="0.25">
      <c r="CO892" s="6" t="s">
        <v>15</v>
      </c>
      <c r="CP892" s="6">
        <v>6.03</v>
      </c>
      <c r="CQ892">
        <v>63.52</v>
      </c>
      <c r="CR892">
        <v>6.9104000000000001</v>
      </c>
      <c r="CS892">
        <v>31.2563</v>
      </c>
      <c r="CT892">
        <v>24.482700000000001</v>
      </c>
      <c r="CU892">
        <v>3.04E-2</v>
      </c>
      <c r="CV892">
        <v>9.5523000000000007</v>
      </c>
      <c r="CW892">
        <v>96.4</v>
      </c>
      <c r="CX892" s="4">
        <v>5.1423000000000003E-2</v>
      </c>
      <c r="CY892" s="4">
        <v>6.4879405462089132E-4</v>
      </c>
    </row>
    <row r="893" spans="93:103" x14ac:dyDescent="0.25">
      <c r="CO893" s="5" t="s">
        <v>14</v>
      </c>
      <c r="CP893" s="5">
        <v>7.66</v>
      </c>
      <c r="CQ893">
        <v>0.66700000000000004</v>
      </c>
      <c r="CR893">
        <v>10.1097</v>
      </c>
      <c r="CS893">
        <v>28.831499999999998</v>
      </c>
      <c r="CT893">
        <v>22.122699999999998</v>
      </c>
      <c r="CU893">
        <v>1.1161000000000001</v>
      </c>
      <c r="CV893">
        <v>13.705</v>
      </c>
      <c r="CW893">
        <v>146.33099999999999</v>
      </c>
      <c r="CX893" s="4">
        <v>214.56</v>
      </c>
      <c r="CY893" s="4">
        <v>100</v>
      </c>
    </row>
    <row r="894" spans="93:103" x14ac:dyDescent="0.25">
      <c r="CO894" s="5" t="s">
        <v>14</v>
      </c>
      <c r="CP894" s="5">
        <v>7.66</v>
      </c>
      <c r="CQ894">
        <v>0.67800000000000005</v>
      </c>
      <c r="CR894">
        <v>10.1058</v>
      </c>
      <c r="CS894">
        <v>28.834299999999999</v>
      </c>
      <c r="CT894">
        <v>22.125499999999999</v>
      </c>
      <c r="CU894">
        <v>1.1192</v>
      </c>
      <c r="CV894">
        <v>13.684100000000001</v>
      </c>
      <c r="CW894">
        <v>146.09899999999999</v>
      </c>
      <c r="CX894" s="4">
        <v>212.98</v>
      </c>
      <c r="CY894" s="4">
        <v>99.263437601976591</v>
      </c>
    </row>
    <row r="895" spans="93:103" x14ac:dyDescent="0.25">
      <c r="CO895" s="5" t="s">
        <v>14</v>
      </c>
      <c r="CP895" s="5">
        <v>7.66</v>
      </c>
      <c r="CQ895">
        <v>0.68799999999999994</v>
      </c>
      <c r="CR895">
        <v>10.102499999999999</v>
      </c>
      <c r="CS895">
        <v>28.836099999999998</v>
      </c>
      <c r="CT895">
        <v>22.127500000000001</v>
      </c>
      <c r="CU895">
        <v>1.1169</v>
      </c>
      <c r="CV895">
        <v>13.702500000000001</v>
      </c>
      <c r="CW895">
        <v>146.286</v>
      </c>
      <c r="CX895" s="4">
        <v>238.07</v>
      </c>
      <c r="CY895" s="4">
        <v>110.95986201109504</v>
      </c>
    </row>
    <row r="896" spans="93:103" x14ac:dyDescent="0.25">
      <c r="CO896" s="5" t="s">
        <v>14</v>
      </c>
      <c r="CP896" s="5">
        <v>7.66</v>
      </c>
      <c r="CQ896">
        <v>0.71199999999999997</v>
      </c>
      <c r="CR896">
        <v>10.099500000000001</v>
      </c>
      <c r="CS896">
        <v>28.836500000000001</v>
      </c>
      <c r="CT896">
        <v>22.128299999999999</v>
      </c>
      <c r="CU896">
        <v>1.1184000000000001</v>
      </c>
      <c r="CV896">
        <v>13.668799999999999</v>
      </c>
      <c r="CW896">
        <v>145.917</v>
      </c>
      <c r="CX896" s="4">
        <v>200.91</v>
      </c>
      <c r="CY896" s="4">
        <v>93.63666029555732</v>
      </c>
    </row>
    <row r="897" spans="93:103" x14ac:dyDescent="0.25">
      <c r="CO897" s="5" t="s">
        <v>14</v>
      </c>
      <c r="CP897" s="5">
        <v>7.66</v>
      </c>
      <c r="CQ897">
        <v>0.76800000000000002</v>
      </c>
      <c r="CR897">
        <v>10.097799999999999</v>
      </c>
      <c r="CS897">
        <v>28.836300000000001</v>
      </c>
      <c r="CT897">
        <v>22.128399999999999</v>
      </c>
      <c r="CU897">
        <v>1.2039</v>
      </c>
      <c r="CV897">
        <v>13.6875</v>
      </c>
      <c r="CW897">
        <v>146.11099999999999</v>
      </c>
      <c r="CX897" s="4">
        <v>186.43</v>
      </c>
      <c r="CY897" s="4">
        <v>86.886392242785888</v>
      </c>
    </row>
    <row r="898" spans="93:103" x14ac:dyDescent="0.25">
      <c r="CO898" s="5" t="s">
        <v>14</v>
      </c>
      <c r="CP898" s="5">
        <v>7.66</v>
      </c>
      <c r="CQ898">
        <v>0.86299999999999999</v>
      </c>
      <c r="CR898">
        <v>10.097200000000001</v>
      </c>
      <c r="CS898">
        <v>28.8354</v>
      </c>
      <c r="CT898">
        <v>22.127800000000001</v>
      </c>
      <c r="CU898">
        <v>1.2022999999999999</v>
      </c>
      <c r="CV898">
        <v>13.701700000000001</v>
      </c>
      <c r="CW898">
        <v>146.26</v>
      </c>
      <c r="CX898" s="4">
        <v>188.17</v>
      </c>
      <c r="CY898" s="4">
        <v>87.697543238077472</v>
      </c>
    </row>
    <row r="899" spans="93:103" x14ac:dyDescent="0.25">
      <c r="CO899" s="5" t="s">
        <v>14</v>
      </c>
      <c r="CP899" s="5">
        <v>7.66</v>
      </c>
      <c r="CQ899">
        <v>1.0109999999999999</v>
      </c>
      <c r="CR899">
        <v>10.097200000000001</v>
      </c>
      <c r="CS899">
        <v>28.8385</v>
      </c>
      <c r="CT899">
        <v>22.130199999999999</v>
      </c>
      <c r="CU899">
        <v>1.2031000000000001</v>
      </c>
      <c r="CV899">
        <v>13.684900000000001</v>
      </c>
      <c r="CW899">
        <v>146.084</v>
      </c>
      <c r="CX899" s="4">
        <v>174.81</v>
      </c>
      <c r="CY899" s="4">
        <v>81.469395366183392</v>
      </c>
    </row>
    <row r="900" spans="93:103" x14ac:dyDescent="0.25">
      <c r="CO900" s="5" t="s">
        <v>14</v>
      </c>
      <c r="CP900" s="5">
        <v>7.66</v>
      </c>
      <c r="CQ900">
        <v>1.2290000000000001</v>
      </c>
      <c r="CR900">
        <v>10.098000000000001</v>
      </c>
      <c r="CS900">
        <v>28.872499999999999</v>
      </c>
      <c r="CT900">
        <v>22.156600000000001</v>
      </c>
      <c r="CU900">
        <v>1.2008000000000001</v>
      </c>
      <c r="CV900">
        <v>13.686999999999999</v>
      </c>
      <c r="CW900">
        <v>146.13999999999999</v>
      </c>
      <c r="CX900" s="4">
        <v>160.35</v>
      </c>
      <c r="CY900" s="4">
        <v>74.728450888070483</v>
      </c>
    </row>
    <row r="901" spans="93:103" x14ac:dyDescent="0.25">
      <c r="CO901" s="5" t="s">
        <v>14</v>
      </c>
      <c r="CP901" s="5">
        <v>7.66</v>
      </c>
      <c r="CQ901">
        <v>1.518</v>
      </c>
      <c r="CR901">
        <v>10.080299999999999</v>
      </c>
      <c r="CS901">
        <v>28.963100000000001</v>
      </c>
      <c r="CT901">
        <v>22.229900000000001</v>
      </c>
      <c r="CU901">
        <v>1.1665000000000001</v>
      </c>
      <c r="CV901">
        <v>13.678100000000001</v>
      </c>
      <c r="CW901">
        <v>146.07300000000001</v>
      </c>
      <c r="CX901" s="4">
        <v>148.69</v>
      </c>
      <c r="CY901" s="4">
        <v>69.29280686215094</v>
      </c>
    </row>
    <row r="902" spans="93:103" x14ac:dyDescent="0.25">
      <c r="CO902" s="5" t="s">
        <v>14</v>
      </c>
      <c r="CP902" s="5">
        <v>7.66</v>
      </c>
      <c r="CQ902">
        <v>1.847</v>
      </c>
      <c r="CR902">
        <v>10.0327</v>
      </c>
      <c r="CS902">
        <v>29.055599999999998</v>
      </c>
      <c r="CT902">
        <v>22.3096</v>
      </c>
      <c r="CU902">
        <v>1.1657</v>
      </c>
      <c r="CV902">
        <v>13.7064</v>
      </c>
      <c r="CW902">
        <v>146.30799999999999</v>
      </c>
      <c r="CX902" s="4">
        <v>135.91999999999999</v>
      </c>
      <c r="CY902" s="4">
        <v>63.33970444268332</v>
      </c>
    </row>
    <row r="903" spans="93:103" x14ac:dyDescent="0.25">
      <c r="CO903" s="5" t="s">
        <v>14</v>
      </c>
      <c r="CP903" s="5">
        <v>7.66</v>
      </c>
      <c r="CQ903">
        <v>2.1970000000000001</v>
      </c>
      <c r="CR903">
        <v>9.9719999999999995</v>
      </c>
      <c r="CS903">
        <v>29.1218</v>
      </c>
      <c r="CT903">
        <v>22.370699999999999</v>
      </c>
      <c r="CU903">
        <v>1.1657</v>
      </c>
      <c r="CV903">
        <v>13.700200000000001</v>
      </c>
      <c r="CW903">
        <v>146.10900000000001</v>
      </c>
      <c r="CX903" s="4">
        <v>129.80000000000001</v>
      </c>
      <c r="CY903" s="4">
        <v>60.486690597174963</v>
      </c>
    </row>
    <row r="904" spans="93:103" x14ac:dyDescent="0.25">
      <c r="CO904" s="5" t="s">
        <v>14</v>
      </c>
      <c r="CP904" s="5">
        <v>7.66</v>
      </c>
      <c r="CQ904">
        <v>2.5609999999999999</v>
      </c>
      <c r="CR904">
        <v>9.92</v>
      </c>
      <c r="CS904">
        <v>29.1967</v>
      </c>
      <c r="CT904">
        <v>22.4373</v>
      </c>
      <c r="CU904">
        <v>1.1627000000000001</v>
      </c>
      <c r="CV904">
        <v>13.6953</v>
      </c>
      <c r="CW904">
        <v>145.96100000000001</v>
      </c>
      <c r="CX904" s="4">
        <v>129.62</v>
      </c>
      <c r="CY904" s="4">
        <v>60.402778425248236</v>
      </c>
    </row>
    <row r="905" spans="93:103" x14ac:dyDescent="0.25">
      <c r="CO905" s="5" t="s">
        <v>14</v>
      </c>
      <c r="CP905" s="5">
        <v>7.66</v>
      </c>
      <c r="CQ905">
        <v>2.931</v>
      </c>
      <c r="CR905">
        <v>9.8779000000000003</v>
      </c>
      <c r="CS905">
        <v>29.386900000000001</v>
      </c>
      <c r="CT905">
        <v>22.592199999999998</v>
      </c>
      <c r="CU905">
        <v>1.4083000000000001</v>
      </c>
      <c r="CV905">
        <v>13.664199999999999</v>
      </c>
      <c r="CW905">
        <v>145.672</v>
      </c>
      <c r="CX905" s="4">
        <v>130.91</v>
      </c>
      <c r="CY905" s="4">
        <v>61.004148990723039</v>
      </c>
    </row>
    <row r="906" spans="93:103" x14ac:dyDescent="0.25">
      <c r="CO906" s="5" t="s">
        <v>14</v>
      </c>
      <c r="CP906" s="5">
        <v>7.66</v>
      </c>
      <c r="CQ906">
        <v>3.3119999999999998</v>
      </c>
      <c r="CR906">
        <v>9.8141999999999996</v>
      </c>
      <c r="CS906">
        <v>29.677800000000001</v>
      </c>
      <c r="CT906">
        <v>22.8291</v>
      </c>
      <c r="CU906">
        <v>1.4091</v>
      </c>
      <c r="CV906">
        <v>13.6496</v>
      </c>
      <c r="CW906">
        <v>145.58199999999999</v>
      </c>
      <c r="CX906" s="4">
        <v>138.36000000000001</v>
      </c>
      <c r="CY906" s="4">
        <v>64.477180551023267</v>
      </c>
    </row>
    <row r="907" spans="93:103" x14ac:dyDescent="0.25">
      <c r="CO907" s="5" t="s">
        <v>14</v>
      </c>
      <c r="CP907" s="5">
        <v>7.66</v>
      </c>
      <c r="CQ907">
        <v>3.702</v>
      </c>
      <c r="CR907">
        <v>9.7167999999999992</v>
      </c>
      <c r="CS907">
        <v>29.819199999999999</v>
      </c>
      <c r="CT907">
        <v>22.954699999999999</v>
      </c>
      <c r="CU907">
        <v>1.4068000000000001</v>
      </c>
      <c r="CV907">
        <v>13.649100000000001</v>
      </c>
      <c r="CW907">
        <v>145.39699999999999</v>
      </c>
      <c r="CX907" s="4">
        <v>151.58000000000001</v>
      </c>
      <c r="CY907" s="4">
        <v>70.640063400307682</v>
      </c>
    </row>
    <row r="908" spans="93:103" x14ac:dyDescent="0.25">
      <c r="CO908" s="5" t="s">
        <v>14</v>
      </c>
      <c r="CP908" s="5">
        <v>7.66</v>
      </c>
      <c r="CQ908">
        <v>4.0979999999999999</v>
      </c>
      <c r="CR908">
        <v>9.6300000000000008</v>
      </c>
      <c r="CS908">
        <v>29.905200000000001</v>
      </c>
      <c r="CT908">
        <v>23.035399999999999</v>
      </c>
      <c r="CU908">
        <v>1.4083000000000001</v>
      </c>
      <c r="CV908">
        <v>13.6541</v>
      </c>
      <c r="CW908">
        <v>145.25299999999999</v>
      </c>
      <c r="CX908" s="4">
        <v>158.65</v>
      </c>
      <c r="CY908" s="4">
        <v>73.935947042095933</v>
      </c>
    </row>
    <row r="909" spans="93:103" x14ac:dyDescent="0.25">
      <c r="CO909" s="5" t="s">
        <v>14</v>
      </c>
      <c r="CP909" s="5">
        <v>7.66</v>
      </c>
      <c r="CQ909">
        <v>4.5010000000000003</v>
      </c>
      <c r="CR909">
        <v>9.5515000000000008</v>
      </c>
      <c r="CS909">
        <v>29.971599999999999</v>
      </c>
      <c r="CT909">
        <v>23.099399999999999</v>
      </c>
      <c r="CU909">
        <v>2.2461000000000002</v>
      </c>
      <c r="CV909">
        <v>13.6722</v>
      </c>
      <c r="CW909">
        <v>145.255</v>
      </c>
      <c r="CX909" s="4">
        <v>154.47999999999999</v>
      </c>
      <c r="CY909" s="4">
        <v>71.991981725793664</v>
      </c>
    </row>
    <row r="910" spans="93:103" x14ac:dyDescent="0.25">
      <c r="CO910" s="5" t="s">
        <v>14</v>
      </c>
      <c r="CP910" s="5">
        <v>7.66</v>
      </c>
      <c r="CQ910">
        <v>4.9180000000000001</v>
      </c>
      <c r="CR910">
        <v>9.3905999999999992</v>
      </c>
      <c r="CS910">
        <v>30.078299999999999</v>
      </c>
      <c r="CT910">
        <v>23.207599999999999</v>
      </c>
      <c r="CU910">
        <v>2.2461000000000002</v>
      </c>
      <c r="CV910">
        <v>13.7074</v>
      </c>
      <c r="CW910">
        <v>145.21</v>
      </c>
      <c r="CX910" s="4">
        <v>146.88</v>
      </c>
      <c r="CY910" s="4">
        <v>68.449023355554516</v>
      </c>
    </row>
    <row r="911" spans="93:103" x14ac:dyDescent="0.25">
      <c r="CO911" s="5" t="s">
        <v>14</v>
      </c>
      <c r="CP911" s="5">
        <v>7.66</v>
      </c>
      <c r="CQ911">
        <v>5.3239999999999998</v>
      </c>
      <c r="CR911">
        <v>9.1852999999999998</v>
      </c>
      <c r="CS911">
        <v>30.0167</v>
      </c>
      <c r="CT911">
        <v>23.190799999999999</v>
      </c>
      <c r="CU911">
        <v>2.2475999999999998</v>
      </c>
      <c r="CV911">
        <v>13.7758</v>
      </c>
      <c r="CW911">
        <v>145.21299999999999</v>
      </c>
      <c r="CX911" s="4">
        <v>135.47999999999999</v>
      </c>
      <c r="CY911" s="4">
        <v>63.134585800195786</v>
      </c>
    </row>
    <row r="912" spans="93:103" x14ac:dyDescent="0.25">
      <c r="CO912" s="5" t="s">
        <v>14</v>
      </c>
      <c r="CP912" s="5">
        <v>7.66</v>
      </c>
      <c r="CQ912">
        <v>5.7370000000000001</v>
      </c>
      <c r="CR912">
        <v>8.8087999999999997</v>
      </c>
      <c r="CS912">
        <v>30.067599999999999</v>
      </c>
      <c r="CT912">
        <v>23.286999999999999</v>
      </c>
      <c r="CU912">
        <v>2.2461000000000002</v>
      </c>
      <c r="CV912">
        <v>13.8222</v>
      </c>
      <c r="CW912">
        <v>144.529</v>
      </c>
      <c r="CX912" s="4">
        <v>117.44</v>
      </c>
      <c r="CY912" s="4">
        <v>54.724721458207085</v>
      </c>
    </row>
    <row r="913" spans="93:103" x14ac:dyDescent="0.25">
      <c r="CO913" s="5" t="s">
        <v>14</v>
      </c>
      <c r="CP913" s="5">
        <v>7.66</v>
      </c>
      <c r="CQ913">
        <v>6.1529999999999996</v>
      </c>
      <c r="CR913">
        <v>8.3027999999999995</v>
      </c>
      <c r="CS913">
        <v>30.389600000000002</v>
      </c>
      <c r="CT913">
        <v>23.6126</v>
      </c>
      <c r="CU913">
        <v>7.84</v>
      </c>
      <c r="CV913">
        <v>13.7843</v>
      </c>
      <c r="CW913">
        <v>142.798</v>
      </c>
      <c r="CX913" s="4">
        <v>96.820999999999998</v>
      </c>
      <c r="CY913" s="4">
        <v>45.11258216400168</v>
      </c>
    </row>
    <row r="914" spans="93:103" x14ac:dyDescent="0.25">
      <c r="CO914" s="5" t="s">
        <v>14</v>
      </c>
      <c r="CP914" s="5">
        <v>7.66</v>
      </c>
      <c r="CQ914">
        <v>6.569</v>
      </c>
      <c r="CR914">
        <v>7.9016000000000002</v>
      </c>
      <c r="CS914">
        <v>30.7239</v>
      </c>
      <c r="CT914">
        <v>23.9312</v>
      </c>
      <c r="CU914">
        <v>7.8384999999999998</v>
      </c>
      <c r="CV914">
        <v>13.6258</v>
      </c>
      <c r="CW914">
        <v>140.18299999999999</v>
      </c>
      <c r="CX914" s="4">
        <v>76.989000000000004</v>
      </c>
      <c r="CY914" s="4">
        <v>35.867325532609208</v>
      </c>
    </row>
    <row r="915" spans="93:103" x14ac:dyDescent="0.25">
      <c r="CO915" s="5" t="s">
        <v>14</v>
      </c>
      <c r="CP915" s="5">
        <v>7.66</v>
      </c>
      <c r="CQ915">
        <v>6.98</v>
      </c>
      <c r="CR915">
        <v>7.6794000000000002</v>
      </c>
      <c r="CS915">
        <v>30.895600000000002</v>
      </c>
      <c r="CT915">
        <v>24.096699999999998</v>
      </c>
      <c r="CU915">
        <v>7.84</v>
      </c>
      <c r="CV915">
        <v>13.4369</v>
      </c>
      <c r="CW915">
        <v>137.69499999999999</v>
      </c>
      <c r="CX915" s="4">
        <v>59.734999999999999</v>
      </c>
      <c r="CY915" s="4">
        <v>27.82387767470048</v>
      </c>
    </row>
    <row r="916" spans="93:103" x14ac:dyDescent="0.25">
      <c r="CO916" s="5" t="s">
        <v>14</v>
      </c>
      <c r="CP916" s="5">
        <v>7.66</v>
      </c>
      <c r="CQ916">
        <v>7.3869999999999996</v>
      </c>
      <c r="CR916">
        <v>7.5629999999999997</v>
      </c>
      <c r="CS916">
        <v>30.963799999999999</v>
      </c>
      <c r="CT916">
        <v>24.1661</v>
      </c>
      <c r="CU916">
        <v>7.8407999999999998</v>
      </c>
      <c r="CV916">
        <v>13.225099999999999</v>
      </c>
      <c r="CW916">
        <v>135.22399999999999</v>
      </c>
      <c r="CX916" s="4">
        <v>46.165999999999997</v>
      </c>
      <c r="CY916" s="4">
        <v>21.498298447624819</v>
      </c>
    </row>
    <row r="917" spans="93:103" x14ac:dyDescent="0.25">
      <c r="CO917" s="5" t="s">
        <v>14</v>
      </c>
      <c r="CP917" s="5">
        <v>7.66</v>
      </c>
      <c r="CQ917">
        <v>7.7939999999999996</v>
      </c>
      <c r="CR917">
        <v>7.4842000000000004</v>
      </c>
      <c r="CS917">
        <v>30.956800000000001</v>
      </c>
      <c r="CT917">
        <v>24.171299999999999</v>
      </c>
      <c r="CU917">
        <v>15.5817</v>
      </c>
      <c r="CV917">
        <v>12.9923</v>
      </c>
      <c r="CW917">
        <v>132.59899999999999</v>
      </c>
      <c r="CX917" s="4">
        <v>35.679000000000002</v>
      </c>
      <c r="CY917" s="4">
        <v>16.609482075427724</v>
      </c>
    </row>
    <row r="918" spans="93:103" x14ac:dyDescent="0.25">
      <c r="CO918" s="5" t="s">
        <v>14</v>
      </c>
      <c r="CP918" s="5">
        <v>7.66</v>
      </c>
      <c r="CQ918">
        <v>8.1999999999999993</v>
      </c>
      <c r="CR918">
        <v>7.3932000000000002</v>
      </c>
      <c r="CS918">
        <v>30.999400000000001</v>
      </c>
      <c r="CT918">
        <v>24.216999999999999</v>
      </c>
      <c r="CU918">
        <v>15.584</v>
      </c>
      <c r="CV918">
        <v>12.741199999999999</v>
      </c>
      <c r="CW918">
        <v>129.80199999999999</v>
      </c>
      <c r="CX918" s="4">
        <v>27.276</v>
      </c>
      <c r="CY918" s="4">
        <v>12.692182182648828</v>
      </c>
    </row>
    <row r="919" spans="93:103" x14ac:dyDescent="0.25">
      <c r="CO919" s="5" t="s">
        <v>14</v>
      </c>
      <c r="CP919" s="5">
        <v>7.66</v>
      </c>
      <c r="CQ919">
        <v>8.6159999999999997</v>
      </c>
      <c r="CR919">
        <v>7.3053999999999997</v>
      </c>
      <c r="CS919">
        <v>31.082899999999999</v>
      </c>
      <c r="CT919">
        <v>24.2944</v>
      </c>
      <c r="CU919">
        <v>15.587</v>
      </c>
      <c r="CV919">
        <v>12.485900000000001</v>
      </c>
      <c r="CW919">
        <v>127.014</v>
      </c>
      <c r="CX919" s="4">
        <v>21.689</v>
      </c>
      <c r="CY919" s="4">
        <v>10.087641601790127</v>
      </c>
    </row>
    <row r="920" spans="93:103" x14ac:dyDescent="0.25">
      <c r="CO920" s="5" t="s">
        <v>14</v>
      </c>
      <c r="CP920" s="5">
        <v>7.66</v>
      </c>
      <c r="CQ920">
        <v>9.0299999999999994</v>
      </c>
      <c r="CR920">
        <v>7.2545999999999999</v>
      </c>
      <c r="CS920">
        <v>31.129100000000001</v>
      </c>
      <c r="CT920">
        <v>24.337499999999999</v>
      </c>
      <c r="CU920">
        <v>15.5847</v>
      </c>
      <c r="CV920">
        <v>12.276300000000001</v>
      </c>
      <c r="CW920">
        <v>124.774</v>
      </c>
      <c r="CX920" s="4">
        <v>17.638000000000002</v>
      </c>
      <c r="CY920" s="4">
        <v>8.1991515547060736</v>
      </c>
    </row>
    <row r="921" spans="93:103" x14ac:dyDescent="0.25">
      <c r="CO921" s="5" t="s">
        <v>14</v>
      </c>
      <c r="CP921" s="5">
        <v>7.66</v>
      </c>
      <c r="CQ921">
        <v>9.4350000000000005</v>
      </c>
      <c r="CR921">
        <v>7.2309000000000001</v>
      </c>
      <c r="CS921">
        <v>31.156600000000001</v>
      </c>
      <c r="CT921">
        <v>24.362200000000001</v>
      </c>
      <c r="CU921">
        <v>13.411099999999999</v>
      </c>
      <c r="CV921">
        <v>12.0945</v>
      </c>
      <c r="CW921">
        <v>122.88200000000001</v>
      </c>
      <c r="CX921" s="4">
        <v>14.714</v>
      </c>
      <c r="CY921" s="4">
        <v>6.8360449396298542</v>
      </c>
    </row>
    <row r="922" spans="93:103" x14ac:dyDescent="0.25">
      <c r="CO922" s="5" t="s">
        <v>14</v>
      </c>
      <c r="CP922" s="5">
        <v>7.66</v>
      </c>
      <c r="CQ922">
        <v>9.8369999999999997</v>
      </c>
      <c r="CR922">
        <v>7.2203999999999997</v>
      </c>
      <c r="CS922">
        <v>31.168199999999999</v>
      </c>
      <c r="CT922">
        <v>24.372800000000002</v>
      </c>
      <c r="CU922">
        <v>13.4057</v>
      </c>
      <c r="CV922">
        <v>11.9046</v>
      </c>
      <c r="CW922">
        <v>120.932</v>
      </c>
      <c r="CX922" s="4">
        <v>12.388</v>
      </c>
      <c r="CY922" s="4">
        <v>5.7517132068435037</v>
      </c>
    </row>
    <row r="923" spans="93:103" x14ac:dyDescent="0.25">
      <c r="CO923" s="5" t="s">
        <v>14</v>
      </c>
      <c r="CP923" s="5">
        <v>7.66</v>
      </c>
      <c r="CQ923">
        <v>10.237</v>
      </c>
      <c r="CR923">
        <v>7.2149000000000001</v>
      </c>
      <c r="CS923">
        <v>31.172699999999999</v>
      </c>
      <c r="CT923">
        <v>24.376999999999999</v>
      </c>
      <c r="CU923">
        <v>13.407999999999999</v>
      </c>
      <c r="CV923">
        <v>11.689399999999999</v>
      </c>
      <c r="CW923">
        <v>118.73399999999999</v>
      </c>
      <c r="CX923" s="4">
        <v>10.599</v>
      </c>
      <c r="CY923" s="4">
        <v>4.9177194536385249</v>
      </c>
    </row>
    <row r="924" spans="93:103" x14ac:dyDescent="0.25">
      <c r="CO924" s="5" t="s">
        <v>14</v>
      </c>
      <c r="CP924" s="5">
        <v>7.66</v>
      </c>
      <c r="CQ924">
        <v>10.634</v>
      </c>
      <c r="CR924">
        <v>7.2108999999999996</v>
      </c>
      <c r="CS924">
        <v>31.167400000000001</v>
      </c>
      <c r="CT924">
        <v>24.3734</v>
      </c>
      <c r="CU924">
        <v>13.407999999999999</v>
      </c>
      <c r="CV924">
        <v>11.4678</v>
      </c>
      <c r="CW924">
        <v>116.46899999999999</v>
      </c>
      <c r="CX924" s="4">
        <v>9.1983999999999995</v>
      </c>
      <c r="CY924" s="4">
        <v>4.2647895203020836</v>
      </c>
    </row>
    <row r="925" spans="93:103" x14ac:dyDescent="0.25">
      <c r="CO925" s="5" t="s">
        <v>14</v>
      </c>
      <c r="CP925" s="5">
        <v>7.66</v>
      </c>
      <c r="CQ925">
        <v>11.029</v>
      </c>
      <c r="CR925">
        <v>7.2009999999999996</v>
      </c>
      <c r="CS925">
        <v>31.162800000000001</v>
      </c>
      <c r="CT925">
        <v>24.371099999999998</v>
      </c>
      <c r="CU925">
        <v>7.3578000000000001</v>
      </c>
      <c r="CV925">
        <v>11.2654</v>
      </c>
      <c r="CW925">
        <v>114.384</v>
      </c>
      <c r="CX925" s="4">
        <v>8.0463000000000005</v>
      </c>
      <c r="CY925" s="4">
        <v>3.7277050020978044</v>
      </c>
    </row>
    <row r="926" spans="93:103" x14ac:dyDescent="0.25">
      <c r="CO926" s="5" t="s">
        <v>14</v>
      </c>
      <c r="CP926" s="5">
        <v>7.66</v>
      </c>
      <c r="CQ926">
        <v>11.426</v>
      </c>
      <c r="CR926">
        <v>7.1805000000000003</v>
      </c>
      <c r="CS926">
        <v>31.155000000000001</v>
      </c>
      <c r="CT926">
        <v>24.367699999999999</v>
      </c>
      <c r="CU926">
        <v>7.3578000000000001</v>
      </c>
      <c r="CV926">
        <v>11.101599999999999</v>
      </c>
      <c r="CW926">
        <v>112.66200000000001</v>
      </c>
      <c r="CX926" s="4">
        <v>7.1040000000000001</v>
      </c>
      <c r="CY926" s="4">
        <v>3.2884247820614427</v>
      </c>
    </row>
    <row r="927" spans="93:103" x14ac:dyDescent="0.25">
      <c r="CO927" s="5" t="s">
        <v>14</v>
      </c>
      <c r="CP927" s="5">
        <v>7.66</v>
      </c>
      <c r="CQ927">
        <v>11.821</v>
      </c>
      <c r="CR927">
        <v>7.1509999999999998</v>
      </c>
      <c r="CS927">
        <v>31.170999999999999</v>
      </c>
      <c r="CT927">
        <v>24.3841</v>
      </c>
      <c r="CU927">
        <v>7.3593999999999999</v>
      </c>
      <c r="CV927">
        <v>10.942399999999999</v>
      </c>
      <c r="CW927">
        <v>110.982</v>
      </c>
      <c r="CX927" s="4">
        <v>6.3143000000000002</v>
      </c>
      <c r="CY927" s="4">
        <v>2.9202834366696195</v>
      </c>
    </row>
    <row r="928" spans="93:103" x14ac:dyDescent="0.25">
      <c r="CO928" s="5" t="s">
        <v>14</v>
      </c>
      <c r="CP928" s="5">
        <v>7.66</v>
      </c>
      <c r="CQ928">
        <v>12.212</v>
      </c>
      <c r="CR928">
        <v>7.1222000000000003</v>
      </c>
      <c r="CS928">
        <v>31.187999999999999</v>
      </c>
      <c r="CT928">
        <v>24.401299999999999</v>
      </c>
      <c r="CU928">
        <v>7.3578000000000001</v>
      </c>
      <c r="CV928">
        <v>10.785299999999999</v>
      </c>
      <c r="CW928">
        <v>109.32899999999999</v>
      </c>
      <c r="CX928" s="4">
        <v>5.6684999999999999</v>
      </c>
      <c r="CY928" s="4">
        <v>2.6192252109458769</v>
      </c>
    </row>
    <row r="929" spans="93:103" x14ac:dyDescent="0.25">
      <c r="CO929" s="5" t="s">
        <v>14</v>
      </c>
      <c r="CP929" s="5">
        <v>7.66</v>
      </c>
      <c r="CQ929">
        <v>12.6</v>
      </c>
      <c r="CR929">
        <v>7.1010999999999997</v>
      </c>
      <c r="CS929">
        <v>31.203399999999998</v>
      </c>
      <c r="CT929">
        <v>24.4162</v>
      </c>
      <c r="CU929">
        <v>3.5019</v>
      </c>
      <c r="CV929">
        <v>10.645099999999999</v>
      </c>
      <c r="CW929">
        <v>107.866</v>
      </c>
      <c r="CX929" s="4">
        <v>5.1052999999999997</v>
      </c>
      <c r="CY929" s="4">
        <v>2.3566733485618387</v>
      </c>
    </row>
    <row r="930" spans="93:103" x14ac:dyDescent="0.25">
      <c r="CO930" s="5" t="s">
        <v>14</v>
      </c>
      <c r="CP930" s="5">
        <v>7.66</v>
      </c>
      <c r="CQ930">
        <v>12.994999999999999</v>
      </c>
      <c r="CR930">
        <v>7.0876999999999999</v>
      </c>
      <c r="CS930">
        <v>31.190799999999999</v>
      </c>
      <c r="CT930">
        <v>24.408000000000001</v>
      </c>
      <c r="CU930">
        <v>3.5034000000000001</v>
      </c>
      <c r="CV930">
        <v>10.54</v>
      </c>
      <c r="CW930">
        <v>106.759</v>
      </c>
      <c r="CX930" s="4">
        <v>4.5949</v>
      </c>
      <c r="CY930" s="4">
        <v>2.1187357232763042</v>
      </c>
    </row>
    <row r="931" spans="93:103" x14ac:dyDescent="0.25">
      <c r="CO931" s="5" t="s">
        <v>14</v>
      </c>
      <c r="CP931" s="5">
        <v>7.66</v>
      </c>
      <c r="CQ931">
        <v>13.382</v>
      </c>
      <c r="CR931">
        <v>7.0717999999999996</v>
      </c>
      <c r="CS931">
        <v>31.1922</v>
      </c>
      <c r="CT931">
        <v>24.411300000000001</v>
      </c>
      <c r="CU931">
        <v>3.5042</v>
      </c>
      <c r="CV931">
        <v>10.4575</v>
      </c>
      <c r="CW931">
        <v>105.88500000000001</v>
      </c>
      <c r="CX931" s="4">
        <v>4.1353999999999997</v>
      </c>
      <c r="CY931" s="4">
        <v>1.9045265954967134</v>
      </c>
    </row>
    <row r="932" spans="93:103" x14ac:dyDescent="0.25">
      <c r="CO932" s="5" t="s">
        <v>14</v>
      </c>
      <c r="CP932" s="5">
        <v>7.66</v>
      </c>
      <c r="CQ932">
        <v>13.771000000000001</v>
      </c>
      <c r="CR932">
        <v>7.0564</v>
      </c>
      <c r="CS932">
        <v>31.2075</v>
      </c>
      <c r="CT932">
        <v>24.4253</v>
      </c>
      <c r="CU932">
        <v>3.5026000000000002</v>
      </c>
      <c r="CV932">
        <v>10.3926</v>
      </c>
      <c r="CW932">
        <v>105.20099999999999</v>
      </c>
      <c r="CX932" s="4">
        <v>3.7124999999999999</v>
      </c>
      <c r="CY932" s="4">
        <v>1.707379609342222</v>
      </c>
    </row>
    <row r="933" spans="93:103" x14ac:dyDescent="0.25">
      <c r="CO933" s="5" t="s">
        <v>14</v>
      </c>
      <c r="CP933" s="5">
        <v>7.66</v>
      </c>
      <c r="CQ933">
        <v>14.153</v>
      </c>
      <c r="CR933">
        <v>7.0475000000000003</v>
      </c>
      <c r="CS933">
        <v>31.214600000000001</v>
      </c>
      <c r="CT933">
        <v>24.431999999999999</v>
      </c>
      <c r="CU933">
        <v>2.9914999999999998</v>
      </c>
      <c r="CV933">
        <v>10.3376</v>
      </c>
      <c r="CW933">
        <v>104.628</v>
      </c>
      <c r="CX933" s="4">
        <v>3.3405999999999998</v>
      </c>
      <c r="CY933" s="4">
        <v>1.5340077385669666</v>
      </c>
    </row>
    <row r="934" spans="93:103" x14ac:dyDescent="0.25">
      <c r="CO934" s="5" t="s">
        <v>14</v>
      </c>
      <c r="CP934" s="5">
        <v>7.66</v>
      </c>
      <c r="CQ934">
        <v>14.541</v>
      </c>
      <c r="CR934">
        <v>7.0444000000000004</v>
      </c>
      <c r="CS934">
        <v>31.2225</v>
      </c>
      <c r="CT934">
        <v>24.438600000000001</v>
      </c>
      <c r="CU934">
        <v>2.9891999999999999</v>
      </c>
      <c r="CV934">
        <v>10.278700000000001</v>
      </c>
      <c r="CW934">
        <v>104.03</v>
      </c>
      <c r="CX934" s="4">
        <v>3.0072999999999999</v>
      </c>
      <c r="CY934" s="4">
        <v>1.3786303668826629</v>
      </c>
    </row>
    <row r="935" spans="93:103" x14ac:dyDescent="0.25">
      <c r="CO935" s="5" t="s">
        <v>14</v>
      </c>
      <c r="CP935" s="5">
        <v>7.66</v>
      </c>
      <c r="CQ935">
        <v>14.923999999999999</v>
      </c>
      <c r="CR935">
        <v>7.0442</v>
      </c>
      <c r="CS935">
        <v>31.212</v>
      </c>
      <c r="CT935">
        <v>24.430399999999999</v>
      </c>
      <c r="CU935">
        <v>2.9876</v>
      </c>
      <c r="CV935">
        <v>10.2431</v>
      </c>
      <c r="CW935">
        <v>103.66200000000001</v>
      </c>
      <c r="CX935" s="4">
        <v>2.7103000000000002</v>
      </c>
      <c r="CY935" s="4">
        <v>1.2401752832035806</v>
      </c>
    </row>
    <row r="936" spans="93:103" x14ac:dyDescent="0.25">
      <c r="CO936" s="5" t="s">
        <v>14</v>
      </c>
      <c r="CP936" s="5">
        <v>7.66</v>
      </c>
      <c r="CQ936">
        <v>15.298999999999999</v>
      </c>
      <c r="CR936">
        <v>7.0411999999999999</v>
      </c>
      <c r="CS936">
        <v>31.192699999999999</v>
      </c>
      <c r="CT936">
        <v>24.415600000000001</v>
      </c>
      <c r="CU936">
        <v>2.9883999999999999</v>
      </c>
      <c r="CV936">
        <v>10.2058</v>
      </c>
      <c r="CW936">
        <v>103.264</v>
      </c>
      <c r="CX936" s="4">
        <v>2.4466999999999999</v>
      </c>
      <c r="CY936" s="4">
        <v>1.117290569204233</v>
      </c>
    </row>
    <row r="937" spans="93:103" x14ac:dyDescent="0.25">
      <c r="CO937" s="5" t="s">
        <v>14</v>
      </c>
      <c r="CP937" s="5">
        <v>7.66</v>
      </c>
      <c r="CQ937">
        <v>15.686</v>
      </c>
      <c r="CR937">
        <v>7.0297999999999998</v>
      </c>
      <c r="CS937">
        <v>31.198399999999999</v>
      </c>
      <c r="CT937">
        <v>24.421600000000002</v>
      </c>
      <c r="CU937">
        <v>3.2623000000000002</v>
      </c>
      <c r="CV937">
        <v>10.1793</v>
      </c>
      <c r="CW937">
        <v>102.97199999999999</v>
      </c>
      <c r="CX937" s="4">
        <v>2.1985000000000001</v>
      </c>
      <c r="CY937" s="4">
        <v>1.0015850076919492</v>
      </c>
    </row>
    <row r="938" spans="93:103" x14ac:dyDescent="0.25">
      <c r="CO938" s="5" t="s">
        <v>14</v>
      </c>
      <c r="CP938" s="5">
        <v>7.66</v>
      </c>
      <c r="CQ938">
        <v>16.058</v>
      </c>
      <c r="CR938">
        <v>7.0201000000000002</v>
      </c>
      <c r="CS938">
        <v>31.204999999999998</v>
      </c>
      <c r="CT938">
        <v>24.428100000000001</v>
      </c>
      <c r="CU938">
        <v>3.26</v>
      </c>
      <c r="CV938">
        <v>10.1546</v>
      </c>
      <c r="CW938">
        <v>102.70399999999999</v>
      </c>
      <c r="CX938" s="4">
        <v>1.9750000000000001</v>
      </c>
      <c r="CY938" s="4">
        <v>0.8973940608829426</v>
      </c>
    </row>
    <row r="939" spans="93:103" x14ac:dyDescent="0.25">
      <c r="CO939" s="5" t="s">
        <v>14</v>
      </c>
      <c r="CP939" s="5">
        <v>7.66</v>
      </c>
      <c r="CQ939">
        <v>16.433</v>
      </c>
      <c r="CR939">
        <v>7.0143000000000004</v>
      </c>
      <c r="CS939">
        <v>31.208600000000001</v>
      </c>
      <c r="CT939">
        <v>24.431699999999999</v>
      </c>
      <c r="CU939">
        <v>3.2608000000000001</v>
      </c>
      <c r="CV939">
        <v>10.151400000000001</v>
      </c>
      <c r="CW939">
        <v>102.66</v>
      </c>
      <c r="CX939" s="4">
        <v>1.7763</v>
      </c>
      <c r="CY939" s="4">
        <v>0.80476434665050589</v>
      </c>
    </row>
    <row r="940" spans="93:103" x14ac:dyDescent="0.25">
      <c r="CO940" s="5" t="s">
        <v>14</v>
      </c>
      <c r="CP940" s="5">
        <v>7.66</v>
      </c>
      <c r="CQ940">
        <v>16.812999999999999</v>
      </c>
      <c r="CR940">
        <v>7.0106999999999999</v>
      </c>
      <c r="CS940">
        <v>31.209499999999998</v>
      </c>
      <c r="CT940">
        <v>24.4328</v>
      </c>
      <c r="CU940">
        <v>3.2585000000000002</v>
      </c>
      <c r="CV940">
        <v>10.1593</v>
      </c>
      <c r="CW940">
        <v>102.732</v>
      </c>
      <c r="CX940" s="4">
        <v>1.601</v>
      </c>
      <c r="CY940" s="4">
        <v>0.72304321476854228</v>
      </c>
    </row>
    <row r="941" spans="93:103" x14ac:dyDescent="0.25">
      <c r="CO941" s="5" t="s">
        <v>14</v>
      </c>
      <c r="CP941" s="5">
        <v>7.66</v>
      </c>
      <c r="CQ941">
        <v>17.190999999999999</v>
      </c>
      <c r="CR941">
        <v>7.0084</v>
      </c>
      <c r="CS941">
        <v>31.209800000000001</v>
      </c>
      <c r="CT941">
        <v>24.433299999999999</v>
      </c>
      <c r="CU941">
        <v>3.5019</v>
      </c>
      <c r="CV941">
        <v>10.1692</v>
      </c>
      <c r="CW941">
        <v>102.828</v>
      </c>
      <c r="CX941" s="4">
        <v>1.4426000000000001</v>
      </c>
      <c r="CY941" s="4">
        <v>0.6492005034730316</v>
      </c>
    </row>
    <row r="942" spans="93:103" x14ac:dyDescent="0.25">
      <c r="CO942" s="5" t="s">
        <v>14</v>
      </c>
      <c r="CP942" s="5">
        <v>7.66</v>
      </c>
      <c r="CQ942">
        <v>17.571999999999999</v>
      </c>
      <c r="CR942">
        <v>7.0057</v>
      </c>
      <c r="CS942">
        <v>31.2105</v>
      </c>
      <c r="CT942">
        <v>24.4343</v>
      </c>
      <c r="CU942">
        <v>3.5034000000000001</v>
      </c>
      <c r="CV942">
        <v>10.188700000000001</v>
      </c>
      <c r="CW942">
        <v>103.01900000000001</v>
      </c>
      <c r="CX942" s="4">
        <v>1.3016000000000001</v>
      </c>
      <c r="CY942" s="4">
        <v>0.5834693021304368</v>
      </c>
    </row>
    <row r="943" spans="93:103" x14ac:dyDescent="0.25">
      <c r="CO943" s="5" t="s">
        <v>14</v>
      </c>
      <c r="CP943" s="5">
        <v>7.66</v>
      </c>
      <c r="CQ943">
        <v>17.957000000000001</v>
      </c>
      <c r="CR943">
        <v>7.0030000000000001</v>
      </c>
      <c r="CS943">
        <v>31.2136</v>
      </c>
      <c r="CT943">
        <v>24.437100000000001</v>
      </c>
      <c r="CU943">
        <v>3.5019</v>
      </c>
      <c r="CV943">
        <v>10.2043</v>
      </c>
      <c r="CW943">
        <v>103.172</v>
      </c>
      <c r="CX943" s="4">
        <v>1.1760999999999999</v>
      </c>
      <c r="CY943" s="4">
        <v>0.5249638711481982</v>
      </c>
    </row>
    <row r="944" spans="93:103" x14ac:dyDescent="0.25">
      <c r="CO944" s="5" t="s">
        <v>14</v>
      </c>
      <c r="CP944" s="5">
        <v>7.66</v>
      </c>
      <c r="CQ944">
        <v>18.335999999999999</v>
      </c>
      <c r="CR944">
        <v>7.0016999999999996</v>
      </c>
      <c r="CS944">
        <v>31.213999999999999</v>
      </c>
      <c r="CT944">
        <v>24.4375</v>
      </c>
      <c r="CU944">
        <v>3.5026000000000002</v>
      </c>
      <c r="CV944">
        <v>10.2235</v>
      </c>
      <c r="CW944">
        <v>103.364</v>
      </c>
      <c r="CX944" s="4">
        <v>1.0639000000000001</v>
      </c>
      <c r="CY944" s="4">
        <v>0.47265861731387815</v>
      </c>
    </row>
    <row r="945" spans="93:103" x14ac:dyDescent="0.25">
      <c r="CO945" s="5" t="s">
        <v>14</v>
      </c>
      <c r="CP945" s="5">
        <v>7.66</v>
      </c>
      <c r="CQ945">
        <v>18.707999999999998</v>
      </c>
      <c r="CR945">
        <v>7.0011000000000001</v>
      </c>
      <c r="CS945">
        <v>31.2164</v>
      </c>
      <c r="CT945">
        <v>24.439499999999999</v>
      </c>
      <c r="CU945">
        <v>3.3233000000000001</v>
      </c>
      <c r="CV945">
        <v>10.237399999999999</v>
      </c>
      <c r="CW945">
        <v>103.504</v>
      </c>
      <c r="CX945" s="4">
        <v>0.96357000000000004</v>
      </c>
      <c r="CY945" s="4">
        <v>0.42588690503939208</v>
      </c>
    </row>
    <row r="946" spans="93:103" x14ac:dyDescent="0.25">
      <c r="CO946" s="5" t="s">
        <v>14</v>
      </c>
      <c r="CP946" s="5">
        <v>7.66</v>
      </c>
      <c r="CQ946">
        <v>19.091999999999999</v>
      </c>
      <c r="CR946">
        <v>7.0003000000000002</v>
      </c>
      <c r="CS946">
        <v>31.214200000000002</v>
      </c>
      <c r="CT946">
        <v>24.437899999999999</v>
      </c>
      <c r="CU946">
        <v>3.3226</v>
      </c>
      <c r="CV946">
        <v>10.256399999999999</v>
      </c>
      <c r="CW946">
        <v>103.693</v>
      </c>
      <c r="CX946" s="4">
        <v>0.87387999999999999</v>
      </c>
      <c r="CY946" s="4">
        <v>0.38407533448324088</v>
      </c>
    </row>
    <row r="947" spans="93:103" x14ac:dyDescent="0.25">
      <c r="CO947" s="5" t="s">
        <v>14</v>
      </c>
      <c r="CP947" s="5">
        <v>7.66</v>
      </c>
      <c r="CQ947">
        <v>19.466000000000001</v>
      </c>
      <c r="CR947">
        <v>6.9981</v>
      </c>
      <c r="CS947">
        <v>31.2151</v>
      </c>
      <c r="CT947">
        <v>24.4389</v>
      </c>
      <c r="CU947">
        <v>3.3210999999999999</v>
      </c>
      <c r="CV947">
        <v>10.266400000000001</v>
      </c>
      <c r="CW947">
        <v>103.789</v>
      </c>
      <c r="CX947" s="4">
        <v>0.79713999999999996</v>
      </c>
      <c r="CY947" s="4">
        <v>0.34830077851848396</v>
      </c>
    </row>
    <row r="948" spans="93:103" x14ac:dyDescent="0.25">
      <c r="CO948" s="5" t="s">
        <v>14</v>
      </c>
      <c r="CP948" s="5">
        <v>7.66</v>
      </c>
      <c r="CQ948">
        <v>19.853999999999999</v>
      </c>
      <c r="CR948">
        <v>6.9946999999999999</v>
      </c>
      <c r="CS948">
        <v>31.219100000000001</v>
      </c>
      <c r="CT948">
        <v>24.442499999999999</v>
      </c>
      <c r="CU948">
        <v>3.3210999999999999</v>
      </c>
      <c r="CV948">
        <v>10.280200000000001</v>
      </c>
      <c r="CW948">
        <v>103.92400000000001</v>
      </c>
      <c r="CX948" s="4">
        <v>0.73187000000000002</v>
      </c>
      <c r="CY948" s="4">
        <v>0.31787329262039066</v>
      </c>
    </row>
    <row r="949" spans="93:103" x14ac:dyDescent="0.25">
      <c r="CO949" s="5" t="s">
        <v>14</v>
      </c>
      <c r="CP949" s="5">
        <v>7.66</v>
      </c>
      <c r="CQ949">
        <v>20.233000000000001</v>
      </c>
      <c r="CR949">
        <v>6.9916999999999998</v>
      </c>
      <c r="CS949">
        <v>31.221499999999999</v>
      </c>
      <c r="CT949">
        <v>24.444700000000001</v>
      </c>
      <c r="CU949">
        <v>2.0537999999999998</v>
      </c>
      <c r="CV949">
        <v>10.287599999999999</v>
      </c>
      <c r="CW949">
        <v>103.992</v>
      </c>
      <c r="CX949" s="4">
        <v>0.67818999999999996</v>
      </c>
      <c r="CY949" s="4">
        <v>0.292848818236912</v>
      </c>
    </row>
    <row r="950" spans="93:103" x14ac:dyDescent="0.25">
      <c r="CO950" s="5" t="s">
        <v>14</v>
      </c>
      <c r="CP950" s="5">
        <v>7.66</v>
      </c>
      <c r="CQ950">
        <v>20.608000000000001</v>
      </c>
      <c r="CR950">
        <v>6.9892000000000003</v>
      </c>
      <c r="CS950">
        <v>31.222300000000001</v>
      </c>
      <c r="CT950">
        <v>24.445599999999999</v>
      </c>
      <c r="CU950">
        <v>2.0529999999999999</v>
      </c>
      <c r="CV950">
        <v>10.296099999999999</v>
      </c>
      <c r="CW950">
        <v>104.07299999999999</v>
      </c>
      <c r="CX950" s="4">
        <v>0.63195000000000001</v>
      </c>
      <c r="CY950" s="4">
        <v>0.27129271362640434</v>
      </c>
    </row>
    <row r="951" spans="93:103" x14ac:dyDescent="0.25">
      <c r="CO951" s="5" t="s">
        <v>14</v>
      </c>
      <c r="CP951" s="5">
        <v>7.66</v>
      </c>
      <c r="CQ951">
        <v>20.984000000000002</v>
      </c>
      <c r="CR951">
        <v>6.9866999999999999</v>
      </c>
      <c r="CS951">
        <v>31.2271</v>
      </c>
      <c r="CT951">
        <v>24.4498</v>
      </c>
      <c r="CU951">
        <v>2.0537999999999998</v>
      </c>
      <c r="CV951">
        <v>10.312799999999999</v>
      </c>
      <c r="CW951">
        <v>104.239</v>
      </c>
      <c r="CX951" s="4">
        <v>0.58872999999999998</v>
      </c>
      <c r="CY951" s="4">
        <v>0.25114446878933383</v>
      </c>
    </row>
    <row r="952" spans="93:103" x14ac:dyDescent="0.25">
      <c r="CO952" s="5" t="s">
        <v>14</v>
      </c>
      <c r="CP952" s="5">
        <v>7.66</v>
      </c>
      <c r="CQ952">
        <v>21.36</v>
      </c>
      <c r="CR952">
        <v>6.9854000000000003</v>
      </c>
      <c r="CS952">
        <v>31.229099999999999</v>
      </c>
      <c r="CT952">
        <v>24.451499999999999</v>
      </c>
      <c r="CU952">
        <v>2.0546000000000002</v>
      </c>
      <c r="CV952">
        <v>10.3109</v>
      </c>
      <c r="CW952">
        <v>104.218</v>
      </c>
      <c r="CX952" s="4">
        <v>0.54757999999999996</v>
      </c>
      <c r="CY952" s="4">
        <v>0.23196121392942054</v>
      </c>
    </row>
    <row r="953" spans="93:103" x14ac:dyDescent="0.25">
      <c r="CO953" s="5" t="s">
        <v>14</v>
      </c>
      <c r="CP953" s="5">
        <v>7.66</v>
      </c>
      <c r="CQ953">
        <v>21.734000000000002</v>
      </c>
      <c r="CR953">
        <v>6.9851999999999999</v>
      </c>
      <c r="CS953">
        <v>31.232399999999998</v>
      </c>
      <c r="CT953">
        <v>24.4542</v>
      </c>
      <c r="CU953">
        <v>1.1428</v>
      </c>
      <c r="CV953">
        <v>10.3301</v>
      </c>
      <c r="CW953">
        <v>104.414</v>
      </c>
      <c r="CX953" s="4">
        <v>0.51036000000000004</v>
      </c>
      <c r="CY953" s="4">
        <v>0.21461004148990728</v>
      </c>
    </row>
    <row r="954" spans="93:103" x14ac:dyDescent="0.25">
      <c r="CO954" s="5" t="s">
        <v>14</v>
      </c>
      <c r="CP954" s="5">
        <v>7.66</v>
      </c>
      <c r="CQ954">
        <v>22.113</v>
      </c>
      <c r="CR954">
        <v>6.9851999999999999</v>
      </c>
      <c r="CS954">
        <v>31.234000000000002</v>
      </c>
      <c r="CT954">
        <v>24.455400000000001</v>
      </c>
      <c r="CU954">
        <v>1.1420999999999999</v>
      </c>
      <c r="CV954">
        <v>10.3337</v>
      </c>
      <c r="CW954">
        <v>104.45099999999999</v>
      </c>
      <c r="CX954" s="4">
        <v>0.47788999999999998</v>
      </c>
      <c r="CY954" s="4">
        <v>0.19947321803179341</v>
      </c>
    </row>
    <row r="955" spans="93:103" x14ac:dyDescent="0.25">
      <c r="CO955" s="5" t="s">
        <v>14</v>
      </c>
      <c r="CP955" s="5">
        <v>7.66</v>
      </c>
      <c r="CQ955">
        <v>22.475999999999999</v>
      </c>
      <c r="CR955">
        <v>6.9851999999999999</v>
      </c>
      <c r="CS955">
        <v>31.235399999999998</v>
      </c>
      <c r="CT955">
        <v>24.456499999999998</v>
      </c>
      <c r="CU955">
        <v>1.1420999999999999</v>
      </c>
      <c r="CV955">
        <v>10.3399</v>
      </c>
      <c r="CW955">
        <v>104.515</v>
      </c>
      <c r="CX955" s="4">
        <v>0.44653999999999999</v>
      </c>
      <c r="CY955" s="4">
        <v>0.18485851475455692</v>
      </c>
    </row>
    <row r="956" spans="93:103" x14ac:dyDescent="0.25">
      <c r="CO956" s="5" t="s">
        <v>14</v>
      </c>
      <c r="CP956" s="5">
        <v>7.66</v>
      </c>
      <c r="CQ956">
        <v>22.859000000000002</v>
      </c>
      <c r="CR956">
        <v>6.9846000000000004</v>
      </c>
      <c r="CS956">
        <v>31.238199999999999</v>
      </c>
      <c r="CT956">
        <v>24.4588</v>
      </c>
      <c r="CU956">
        <v>1.1435999999999999</v>
      </c>
      <c r="CV956">
        <v>10.351100000000001</v>
      </c>
      <c r="CW956">
        <v>104.629</v>
      </c>
      <c r="CX956" s="4">
        <v>0.41968</v>
      </c>
      <c r="CY956" s="4">
        <v>0.17233695398815907</v>
      </c>
    </row>
    <row r="957" spans="93:103" x14ac:dyDescent="0.25">
      <c r="CO957" s="5" t="s">
        <v>14</v>
      </c>
      <c r="CP957" s="5">
        <v>7.66</v>
      </c>
      <c r="CQ957">
        <v>23.233000000000001</v>
      </c>
      <c r="CR957">
        <v>6.9835000000000003</v>
      </c>
      <c r="CS957">
        <v>31.238900000000001</v>
      </c>
      <c r="CT957">
        <v>24.459499999999998</v>
      </c>
      <c r="CU957">
        <v>0.58889999999999998</v>
      </c>
      <c r="CV957">
        <v>10.356199999999999</v>
      </c>
      <c r="CW957">
        <v>104.678</v>
      </c>
      <c r="CX957" s="4">
        <v>0.39351999999999998</v>
      </c>
      <c r="CY957" s="4">
        <v>0.16014171833480959</v>
      </c>
    </row>
    <row r="958" spans="93:103" x14ac:dyDescent="0.25">
      <c r="CO958" s="5" t="s">
        <v>14</v>
      </c>
      <c r="CP958" s="5">
        <v>7.66</v>
      </c>
      <c r="CQ958">
        <v>23.603000000000002</v>
      </c>
      <c r="CR958">
        <v>6.9821999999999997</v>
      </c>
      <c r="CS958">
        <v>31.239000000000001</v>
      </c>
      <c r="CT958">
        <v>24.459700000000002</v>
      </c>
      <c r="CU958">
        <v>0.59050000000000002</v>
      </c>
      <c r="CV958">
        <v>10.354100000000001</v>
      </c>
      <c r="CW958">
        <v>104.654</v>
      </c>
      <c r="CX958" s="4">
        <v>0.36967</v>
      </c>
      <c r="CY958" s="4">
        <v>0.14902335555451962</v>
      </c>
    </row>
    <row r="959" spans="93:103" x14ac:dyDescent="0.25">
      <c r="CO959" s="5" t="s">
        <v>14</v>
      </c>
      <c r="CP959" s="5">
        <v>7.66</v>
      </c>
      <c r="CQ959">
        <v>23.974</v>
      </c>
      <c r="CR959">
        <v>6.9809000000000001</v>
      </c>
      <c r="CS959">
        <v>31.239599999999999</v>
      </c>
      <c r="CT959">
        <v>24.4604</v>
      </c>
      <c r="CU959">
        <v>0.58889999999999998</v>
      </c>
      <c r="CV959">
        <v>10.352</v>
      </c>
      <c r="CW959">
        <v>104.63</v>
      </c>
      <c r="CX959" s="4">
        <v>0.34839999999999999</v>
      </c>
      <c r="CY959" s="4">
        <v>0.13910773390517925</v>
      </c>
    </row>
    <row r="960" spans="93:103" x14ac:dyDescent="0.25">
      <c r="CO960" s="5" t="s">
        <v>14</v>
      </c>
      <c r="CP960" s="5">
        <v>7.66</v>
      </c>
      <c r="CQ960">
        <v>24.353000000000002</v>
      </c>
      <c r="CR960">
        <v>6.9797000000000002</v>
      </c>
      <c r="CS960">
        <v>31.242100000000001</v>
      </c>
      <c r="CT960">
        <v>24.462499999999999</v>
      </c>
      <c r="CU960">
        <v>0.58889999999999998</v>
      </c>
      <c r="CV960">
        <v>10.3626</v>
      </c>
      <c r="CW960">
        <v>104.736</v>
      </c>
      <c r="CX960" s="4">
        <v>0.32888000000000001</v>
      </c>
      <c r="CY960" s="4">
        <v>0.13000792503845976</v>
      </c>
    </row>
    <row r="961" spans="93:103" x14ac:dyDescent="0.25">
      <c r="CO961" s="5" t="s">
        <v>14</v>
      </c>
      <c r="CP961" s="5">
        <v>7.66</v>
      </c>
      <c r="CQ961">
        <v>24.722999999999999</v>
      </c>
      <c r="CR961">
        <v>6.9793000000000003</v>
      </c>
      <c r="CS961">
        <v>31.2424</v>
      </c>
      <c r="CT961">
        <v>24.462800000000001</v>
      </c>
      <c r="CU961">
        <v>0.38519999999999999</v>
      </c>
      <c r="CV961">
        <v>10.348699999999999</v>
      </c>
      <c r="CW961">
        <v>104.59399999999999</v>
      </c>
      <c r="CX961" s="4">
        <v>0.31002999999999997</v>
      </c>
      <c r="CY961" s="4">
        <v>0.1212204559228008</v>
      </c>
    </row>
    <row r="962" spans="93:103" x14ac:dyDescent="0.25">
      <c r="CO962" s="5" t="s">
        <v>14</v>
      </c>
      <c r="CP962" s="5">
        <v>7.66</v>
      </c>
      <c r="CQ962">
        <v>25.097000000000001</v>
      </c>
      <c r="CR962">
        <v>6.9787999999999997</v>
      </c>
      <c r="CS962">
        <v>31.241700000000002</v>
      </c>
      <c r="CT962">
        <v>24.462299999999999</v>
      </c>
      <c r="CU962">
        <v>0.38140000000000002</v>
      </c>
      <c r="CV962">
        <v>10.339399999999999</v>
      </c>
      <c r="CW962">
        <v>104.499</v>
      </c>
      <c r="CX962" s="4">
        <v>0.29110999999999998</v>
      </c>
      <c r="CY962" s="4">
        <v>0.11240035429583703</v>
      </c>
    </row>
    <row r="963" spans="93:103" x14ac:dyDescent="0.25">
      <c r="CO963" s="5" t="s">
        <v>14</v>
      </c>
      <c r="CP963" s="5">
        <v>7.66</v>
      </c>
      <c r="CQ963">
        <v>25.47</v>
      </c>
      <c r="CR963">
        <v>6.9781000000000004</v>
      </c>
      <c r="CS963">
        <v>31.240200000000002</v>
      </c>
      <c r="CT963">
        <v>24.461200000000002</v>
      </c>
      <c r="CU963">
        <v>0.38450000000000001</v>
      </c>
      <c r="CV963">
        <v>10.329499999999999</v>
      </c>
      <c r="CW963">
        <v>104.39700000000001</v>
      </c>
      <c r="CX963" s="4">
        <v>0.27544000000000002</v>
      </c>
      <c r="CY963" s="4">
        <v>0.10509533355088344</v>
      </c>
    </row>
    <row r="964" spans="93:103" x14ac:dyDescent="0.25">
      <c r="CO964" s="5" t="s">
        <v>14</v>
      </c>
      <c r="CP964" s="5">
        <v>7.66</v>
      </c>
      <c r="CQ964">
        <v>25.846</v>
      </c>
      <c r="CR964">
        <v>6.9764999999999997</v>
      </c>
      <c r="CS964">
        <v>31.240100000000002</v>
      </c>
      <c r="CT964">
        <v>24.461300000000001</v>
      </c>
      <c r="CU964">
        <v>0.38450000000000001</v>
      </c>
      <c r="CV964">
        <v>10.3293</v>
      </c>
      <c r="CW964">
        <v>104.39</v>
      </c>
      <c r="CX964" s="4">
        <v>0.26024999999999998</v>
      </c>
      <c r="CY964" s="4">
        <v>9.801407859773438E-2</v>
      </c>
    </row>
    <row r="965" spans="93:103" x14ac:dyDescent="0.25">
      <c r="CO965" s="5" t="s">
        <v>14</v>
      </c>
      <c r="CP965" s="5">
        <v>7.66</v>
      </c>
      <c r="CQ965">
        <v>26.215</v>
      </c>
      <c r="CR965">
        <v>6.9744000000000002</v>
      </c>
      <c r="CS965">
        <v>31.239799999999999</v>
      </c>
      <c r="CT965">
        <v>24.461400000000001</v>
      </c>
      <c r="CU965">
        <v>0.3745</v>
      </c>
      <c r="CV965">
        <v>10.3287</v>
      </c>
      <c r="CW965">
        <v>104.379</v>
      </c>
      <c r="CX965" s="4">
        <v>0.24623999999999999</v>
      </c>
      <c r="CY965" s="4">
        <v>9.1482914549438243E-2</v>
      </c>
    </row>
    <row r="966" spans="93:103" x14ac:dyDescent="0.25">
      <c r="CO966" s="5" t="s">
        <v>14</v>
      </c>
      <c r="CP966" s="5">
        <v>7.66</v>
      </c>
      <c r="CQ966">
        <v>26.584</v>
      </c>
      <c r="CR966">
        <v>6.9722999999999997</v>
      </c>
      <c r="CS966">
        <v>31.240200000000002</v>
      </c>
      <c r="CT966">
        <v>24.4619</v>
      </c>
      <c r="CU966">
        <v>0.3448</v>
      </c>
      <c r="CV966">
        <v>10.331799999999999</v>
      </c>
      <c r="CW966">
        <v>104.405</v>
      </c>
      <c r="CX966" s="4">
        <v>0.23352999999999999</v>
      </c>
      <c r="CY966" s="4">
        <v>8.555778285394619E-2</v>
      </c>
    </row>
    <row r="967" spans="93:103" x14ac:dyDescent="0.25">
      <c r="CO967" s="5" t="s">
        <v>14</v>
      </c>
      <c r="CP967" s="5">
        <v>7.66</v>
      </c>
      <c r="CQ967">
        <v>26.952999999999999</v>
      </c>
      <c r="CR967">
        <v>6.9702000000000002</v>
      </c>
      <c r="CS967">
        <v>31.241299999999999</v>
      </c>
      <c r="CT967">
        <v>24.463100000000001</v>
      </c>
      <c r="CU967">
        <v>0.3448</v>
      </c>
      <c r="CV967">
        <v>10.3268</v>
      </c>
      <c r="CW967">
        <v>104.351</v>
      </c>
      <c r="CX967" s="4">
        <v>0.22198000000000001</v>
      </c>
      <c r="CY967" s="4">
        <v>8.0173418488648562E-2</v>
      </c>
    </row>
    <row r="968" spans="93:103" x14ac:dyDescent="0.25">
      <c r="CO968" s="5" t="s">
        <v>14</v>
      </c>
      <c r="CP968" s="5">
        <v>7.66</v>
      </c>
      <c r="CQ968">
        <v>27.326000000000001</v>
      </c>
      <c r="CR968">
        <v>6.9683999999999999</v>
      </c>
      <c r="CS968">
        <v>31.242699999999999</v>
      </c>
      <c r="CT968">
        <v>24.464400000000001</v>
      </c>
      <c r="CU968">
        <v>0.3448</v>
      </c>
      <c r="CV968">
        <v>10.3226</v>
      </c>
      <c r="CW968">
        <v>104.304</v>
      </c>
      <c r="CX968" s="4">
        <v>0.21046999999999999</v>
      </c>
      <c r="CY968" s="4">
        <v>7.4807701272667934E-2</v>
      </c>
    </row>
    <row r="969" spans="93:103" x14ac:dyDescent="0.25">
      <c r="CO969" s="5" t="s">
        <v>14</v>
      </c>
      <c r="CP969" s="5">
        <v>7.66</v>
      </c>
      <c r="CQ969">
        <v>27.693999999999999</v>
      </c>
      <c r="CR969">
        <v>6.9676</v>
      </c>
      <c r="CS969">
        <v>31.243300000000001</v>
      </c>
      <c r="CT969">
        <v>24.465</v>
      </c>
      <c r="CU969">
        <v>0.34710000000000002</v>
      </c>
      <c r="CV969">
        <v>10.331099999999999</v>
      </c>
      <c r="CW969">
        <v>104.39</v>
      </c>
      <c r="CX969" s="4">
        <v>0.19988</v>
      </c>
      <c r="CY969" s="4">
        <v>6.9870868490979454E-2</v>
      </c>
    </row>
    <row r="970" spans="93:103" x14ac:dyDescent="0.25">
      <c r="CO970" s="5" t="s">
        <v>14</v>
      </c>
      <c r="CP970" s="5">
        <v>7.66</v>
      </c>
      <c r="CQ970">
        <v>28.058</v>
      </c>
      <c r="CR970">
        <v>6.9673999999999996</v>
      </c>
      <c r="CS970">
        <v>31.245200000000001</v>
      </c>
      <c r="CT970">
        <v>24.4665</v>
      </c>
      <c r="CU970">
        <v>0.20130000000000001</v>
      </c>
      <c r="CV970">
        <v>10.329599999999999</v>
      </c>
      <c r="CW970">
        <v>104.375</v>
      </c>
      <c r="CX970" s="4">
        <v>0.19022</v>
      </c>
      <c r="CY970" s="4">
        <v>6.5367581930912314E-2</v>
      </c>
    </row>
    <row r="971" spans="93:103" x14ac:dyDescent="0.25">
      <c r="CO971" s="5" t="s">
        <v>14</v>
      </c>
      <c r="CP971" s="5">
        <v>7.66</v>
      </c>
      <c r="CQ971">
        <v>28.433</v>
      </c>
      <c r="CR971">
        <v>6.9678000000000004</v>
      </c>
      <c r="CS971">
        <v>31.248200000000001</v>
      </c>
      <c r="CT971">
        <v>24.468900000000001</v>
      </c>
      <c r="CU971">
        <v>0.2006</v>
      </c>
      <c r="CV971">
        <v>10.3123</v>
      </c>
      <c r="CW971">
        <v>104.202</v>
      </c>
      <c r="CX971" s="4">
        <v>0.18148</v>
      </c>
      <c r="CY971" s="4">
        <v>6.1293179805137286E-2</v>
      </c>
    </row>
    <row r="972" spans="93:103" x14ac:dyDescent="0.25">
      <c r="CO972" s="5" t="s">
        <v>14</v>
      </c>
      <c r="CP972" s="5">
        <v>7.66</v>
      </c>
      <c r="CQ972">
        <v>28.805</v>
      </c>
      <c r="CR972">
        <v>6.9692999999999996</v>
      </c>
      <c r="CS972">
        <v>31.25</v>
      </c>
      <c r="CT972">
        <v>24.470099999999999</v>
      </c>
      <c r="CU972">
        <v>0.1991</v>
      </c>
      <c r="CV972">
        <v>10.306100000000001</v>
      </c>
      <c r="CW972">
        <v>104.145</v>
      </c>
      <c r="CX972" s="4">
        <v>0.17307</v>
      </c>
      <c r="CY972" s="4">
        <v>5.7372616661227921E-2</v>
      </c>
    </row>
    <row r="973" spans="93:103" x14ac:dyDescent="0.25">
      <c r="CO973" s="5" t="s">
        <v>14</v>
      </c>
      <c r="CP973" s="5">
        <v>7.66</v>
      </c>
      <c r="CQ973">
        <v>29.175999999999998</v>
      </c>
      <c r="CR973">
        <v>6.9717000000000002</v>
      </c>
      <c r="CS973">
        <v>31.250699999999998</v>
      </c>
      <c r="CT973">
        <v>24.470300000000002</v>
      </c>
      <c r="CU973">
        <v>0.19980000000000001</v>
      </c>
      <c r="CV973">
        <v>10.2979</v>
      </c>
      <c r="CW973">
        <v>104.069</v>
      </c>
      <c r="CX973" s="4">
        <v>0.16505</v>
      </c>
      <c r="CY973" s="4">
        <v>5.3633863223159758E-2</v>
      </c>
    </row>
    <row r="974" spans="93:103" x14ac:dyDescent="0.25">
      <c r="CO974" s="5" t="s">
        <v>14</v>
      </c>
      <c r="CP974" s="5">
        <v>7.66</v>
      </c>
      <c r="CQ974">
        <v>29.542999999999999</v>
      </c>
      <c r="CR974">
        <v>6.9743000000000004</v>
      </c>
      <c r="CS974">
        <v>31.252800000000001</v>
      </c>
      <c r="CT974">
        <v>24.471599999999999</v>
      </c>
      <c r="CU974">
        <v>0.22270000000000001</v>
      </c>
      <c r="CV974">
        <v>10.2872</v>
      </c>
      <c r="CW974">
        <v>103.968</v>
      </c>
      <c r="CX974" s="4">
        <v>0.15733</v>
      </c>
      <c r="CY974" s="4">
        <v>5.0034963404969469E-2</v>
      </c>
    </row>
    <row r="975" spans="93:103" x14ac:dyDescent="0.25">
      <c r="CO975" s="5" t="s">
        <v>14</v>
      </c>
      <c r="CP975" s="5">
        <v>7.66</v>
      </c>
      <c r="CQ975">
        <v>29.920999999999999</v>
      </c>
      <c r="CR975">
        <v>6.9776999999999996</v>
      </c>
      <c r="CS975">
        <v>31.257300000000001</v>
      </c>
      <c r="CT975">
        <v>24.474699999999999</v>
      </c>
      <c r="CU975">
        <v>0.2258</v>
      </c>
      <c r="CV975">
        <v>10.279299999999999</v>
      </c>
      <c r="CW975">
        <v>103.9</v>
      </c>
      <c r="CX975" s="4">
        <v>0.15056</v>
      </c>
      <c r="CY975" s="4">
        <v>4.6878933383059068E-2</v>
      </c>
    </row>
    <row r="976" spans="93:103" x14ac:dyDescent="0.25">
      <c r="CO976" s="5" t="s">
        <v>14</v>
      </c>
      <c r="CP976" s="5">
        <v>7.66</v>
      </c>
      <c r="CQ976">
        <v>30.289000000000001</v>
      </c>
      <c r="CR976">
        <v>6.9832999999999998</v>
      </c>
      <c r="CS976">
        <v>31.2637</v>
      </c>
      <c r="CT976">
        <v>24.478999999999999</v>
      </c>
      <c r="CU976">
        <v>0.2235</v>
      </c>
      <c r="CV976">
        <v>10.2753</v>
      </c>
      <c r="CW976">
        <v>103.877</v>
      </c>
      <c r="CX976" s="4">
        <v>0.14363999999999999</v>
      </c>
      <c r="CY976" s="4">
        <v>4.3652976551209727E-2</v>
      </c>
    </row>
    <row r="977" spans="93:103" x14ac:dyDescent="0.25">
      <c r="CO977" s="5" t="s">
        <v>14</v>
      </c>
      <c r="CP977" s="5">
        <v>7.66</v>
      </c>
      <c r="CQ977">
        <v>30.667000000000002</v>
      </c>
      <c r="CR977">
        <v>6.9905999999999997</v>
      </c>
      <c r="CS977">
        <v>31.265699999999999</v>
      </c>
      <c r="CT977">
        <v>24.479600000000001</v>
      </c>
      <c r="CU977">
        <v>0.2235</v>
      </c>
      <c r="CV977">
        <v>10.2661</v>
      </c>
      <c r="CW977">
        <v>103.803</v>
      </c>
      <c r="CX977" s="4">
        <v>0.13758999999999999</v>
      </c>
      <c r="CY977" s="4">
        <v>4.0832595217006197E-2</v>
      </c>
    </row>
    <row r="978" spans="93:103" x14ac:dyDescent="0.25">
      <c r="CO978" s="5" t="s">
        <v>14</v>
      </c>
      <c r="CP978" s="5">
        <v>7.66</v>
      </c>
      <c r="CQ978">
        <v>31.044</v>
      </c>
      <c r="CR978">
        <v>6.9995000000000003</v>
      </c>
      <c r="CS978">
        <v>31.278099999999998</v>
      </c>
      <c r="CT978">
        <v>24.488199999999999</v>
      </c>
      <c r="CU978">
        <v>0.39739999999999998</v>
      </c>
      <c r="CV978">
        <v>10.269500000000001</v>
      </c>
      <c r="CW978">
        <v>103.867</v>
      </c>
      <c r="CX978" s="4">
        <v>0.13136</v>
      </c>
      <c r="CY978" s="4">
        <v>3.7928301710875953E-2</v>
      </c>
    </row>
    <row r="979" spans="93:103" x14ac:dyDescent="0.25">
      <c r="CO979" s="5" t="s">
        <v>14</v>
      </c>
      <c r="CP979" s="5">
        <v>7.66</v>
      </c>
      <c r="CQ979">
        <v>31.416</v>
      </c>
      <c r="CR979">
        <v>7.0098000000000003</v>
      </c>
      <c r="CS979">
        <v>31.270199999999999</v>
      </c>
      <c r="CT979">
        <v>24.480699999999999</v>
      </c>
      <c r="CU979">
        <v>0.39279999999999998</v>
      </c>
      <c r="CV979">
        <v>10.2774</v>
      </c>
      <c r="CW979">
        <v>103.96599999999999</v>
      </c>
      <c r="CX979" s="4">
        <v>0.12570999999999999</v>
      </c>
      <c r="CY979" s="4">
        <v>3.5294391869842894E-2</v>
      </c>
    </row>
    <row r="980" spans="93:103" x14ac:dyDescent="0.25">
      <c r="CO980" s="5" t="s">
        <v>14</v>
      </c>
      <c r="CP980" s="5">
        <v>7.66</v>
      </c>
      <c r="CQ980">
        <v>31.791</v>
      </c>
      <c r="CR980">
        <v>7.0163000000000002</v>
      </c>
      <c r="CS980">
        <v>31.248799999999999</v>
      </c>
      <c r="CT980">
        <v>24.463000000000001</v>
      </c>
      <c r="CU980">
        <v>0.39589999999999997</v>
      </c>
      <c r="CV980">
        <v>10.2768</v>
      </c>
      <c r="CW980">
        <v>103.961</v>
      </c>
      <c r="CX980" s="4">
        <v>0.12064</v>
      </c>
      <c r="CY980" s="4">
        <v>3.293086569390704E-2</v>
      </c>
    </row>
    <row r="981" spans="93:103" x14ac:dyDescent="0.25">
      <c r="CO981" s="5" t="s">
        <v>14</v>
      </c>
      <c r="CP981" s="5">
        <v>7.66</v>
      </c>
      <c r="CQ981">
        <v>32.167999999999999</v>
      </c>
      <c r="CR981">
        <v>7.0128000000000004</v>
      </c>
      <c r="CS981">
        <v>31.246099999999998</v>
      </c>
      <c r="CT981">
        <v>24.461300000000001</v>
      </c>
      <c r="CU981">
        <v>0.39279999999999998</v>
      </c>
      <c r="CV981">
        <v>10.2906</v>
      </c>
      <c r="CW981">
        <v>104.09</v>
      </c>
      <c r="CX981" s="4">
        <v>0.11606</v>
      </c>
      <c r="CY981" s="4">
        <v>3.0795767097105031E-2</v>
      </c>
    </row>
    <row r="982" spans="93:103" x14ac:dyDescent="0.25">
      <c r="CO982" s="5" t="s">
        <v>14</v>
      </c>
      <c r="CP982" s="5">
        <v>7.66</v>
      </c>
      <c r="CQ982">
        <v>32.533999999999999</v>
      </c>
      <c r="CR982">
        <v>7.0050999999999997</v>
      </c>
      <c r="CS982">
        <v>31.252700000000001</v>
      </c>
      <c r="CT982">
        <v>24.467500000000001</v>
      </c>
      <c r="CU982">
        <v>0.49130000000000001</v>
      </c>
      <c r="CV982">
        <v>10.2949</v>
      </c>
      <c r="CW982">
        <v>104.12</v>
      </c>
      <c r="CX982" s="4">
        <v>0.11176</v>
      </c>
      <c r="CY982" s="4">
        <v>2.879119854552235E-2</v>
      </c>
    </row>
    <row r="983" spans="93:103" x14ac:dyDescent="0.25">
      <c r="CO983" s="5" t="s">
        <v>14</v>
      </c>
      <c r="CP983" s="5">
        <v>7.66</v>
      </c>
      <c r="CQ983">
        <v>32.914000000000001</v>
      </c>
      <c r="CR983">
        <v>7</v>
      </c>
      <c r="CS983">
        <v>31.257100000000001</v>
      </c>
      <c r="CT983">
        <v>24.471599999999999</v>
      </c>
      <c r="CU983">
        <v>0.49430000000000002</v>
      </c>
      <c r="CV983">
        <v>10.3041</v>
      </c>
      <c r="CW983">
        <v>104.203</v>
      </c>
      <c r="CX983" s="4">
        <v>0.10757</v>
      </c>
      <c r="CY983" s="4">
        <v>2.6837909654561558E-2</v>
      </c>
    </row>
    <row r="984" spans="93:103" x14ac:dyDescent="0.25">
      <c r="CO984" s="5" t="s">
        <v>14</v>
      </c>
      <c r="CP984" s="5">
        <v>7.66</v>
      </c>
      <c r="CQ984">
        <v>33.283999999999999</v>
      </c>
      <c r="CR984">
        <v>6.9977</v>
      </c>
      <c r="CS984">
        <v>31.261900000000001</v>
      </c>
      <c r="CT984">
        <v>24.4757</v>
      </c>
      <c r="CU984">
        <v>0.49359999999999998</v>
      </c>
      <c r="CV984">
        <v>10.3202</v>
      </c>
      <c r="CW984">
        <v>104.364</v>
      </c>
      <c r="CX984" s="4">
        <v>0.10419</v>
      </c>
      <c r="CY984" s="4">
        <v>2.5262225537270994E-2</v>
      </c>
    </row>
    <row r="985" spans="93:103" x14ac:dyDescent="0.25">
      <c r="CO985" s="5" t="s">
        <v>14</v>
      </c>
      <c r="CP985" s="5">
        <v>7.66</v>
      </c>
      <c r="CQ985">
        <v>33.655999999999999</v>
      </c>
      <c r="CR985">
        <v>6.9973999999999998</v>
      </c>
      <c r="CS985">
        <v>31.263000000000002</v>
      </c>
      <c r="CT985">
        <v>24.476700000000001</v>
      </c>
      <c r="CU985">
        <v>0.49280000000000002</v>
      </c>
      <c r="CV985">
        <v>10.3146</v>
      </c>
      <c r="CW985">
        <v>104.30800000000001</v>
      </c>
      <c r="CX985" s="4">
        <v>0.10084</v>
      </c>
      <c r="CY985" s="4">
        <v>2.3700526781968205E-2</v>
      </c>
    </row>
    <row r="986" spans="93:103" x14ac:dyDescent="0.25">
      <c r="CO986" s="5" t="s">
        <v>14</v>
      </c>
      <c r="CP986" s="5">
        <v>7.66</v>
      </c>
      <c r="CQ986">
        <v>34.023000000000003</v>
      </c>
      <c r="CR986">
        <v>6.9973999999999998</v>
      </c>
      <c r="CS986">
        <v>31.263200000000001</v>
      </c>
      <c r="CT986">
        <v>24.476800000000001</v>
      </c>
      <c r="CU986">
        <v>0.28599999999999998</v>
      </c>
      <c r="CV986">
        <v>10.3103</v>
      </c>
      <c r="CW986">
        <v>104.265</v>
      </c>
      <c r="CX986" s="4">
        <v>9.7717999999999999E-2</v>
      </c>
      <c r="CY986" s="4">
        <v>2.2245116777772599E-2</v>
      </c>
    </row>
    <row r="987" spans="93:103" x14ac:dyDescent="0.25">
      <c r="CO987" s="5" t="s">
        <v>14</v>
      </c>
      <c r="CP987" s="5">
        <v>7.66</v>
      </c>
      <c r="CQ987">
        <v>34.396000000000001</v>
      </c>
      <c r="CR987">
        <v>6.9977</v>
      </c>
      <c r="CS987">
        <v>31.263100000000001</v>
      </c>
      <c r="CT987">
        <v>24.476700000000001</v>
      </c>
      <c r="CU987">
        <v>0.2868</v>
      </c>
      <c r="CV987">
        <v>10.301299999999999</v>
      </c>
      <c r="CW987">
        <v>104.175</v>
      </c>
      <c r="CX987" s="4">
        <v>9.4732999999999998E-2</v>
      </c>
      <c r="CY987" s="4">
        <v>2.0853573259987879E-2</v>
      </c>
    </row>
    <row r="988" spans="93:103" x14ac:dyDescent="0.25">
      <c r="CO988" s="5" t="s">
        <v>14</v>
      </c>
      <c r="CP988" s="5">
        <v>7.66</v>
      </c>
      <c r="CQ988">
        <v>34.762</v>
      </c>
      <c r="CR988">
        <v>6.9978999999999996</v>
      </c>
      <c r="CS988">
        <v>31.262699999999999</v>
      </c>
      <c r="CT988">
        <v>24.476400000000002</v>
      </c>
      <c r="CU988">
        <v>0.2853</v>
      </c>
      <c r="CV988">
        <v>10.2949</v>
      </c>
      <c r="CW988">
        <v>104.10899999999999</v>
      </c>
      <c r="CX988" s="4">
        <v>9.2137999999999998E-2</v>
      </c>
      <c r="CY988" s="4">
        <v>1.9643839448044379E-2</v>
      </c>
    </row>
    <row r="989" spans="93:103" x14ac:dyDescent="0.25">
      <c r="CO989" s="5" t="s">
        <v>14</v>
      </c>
      <c r="CP989" s="5">
        <v>7.66</v>
      </c>
      <c r="CQ989">
        <v>35.125</v>
      </c>
      <c r="CR989">
        <v>6.9978999999999996</v>
      </c>
      <c r="CS989">
        <v>31.2623</v>
      </c>
      <c r="CT989">
        <v>24.475999999999999</v>
      </c>
      <c r="CU989">
        <v>0.2883</v>
      </c>
      <c r="CV989">
        <v>10.2842</v>
      </c>
      <c r="CW989">
        <v>104.001</v>
      </c>
      <c r="CX989" s="4">
        <v>8.9800000000000005E-2</v>
      </c>
      <c r="CY989" s="4">
        <v>1.8553913570462918E-2</v>
      </c>
    </row>
    <row r="990" spans="93:103" x14ac:dyDescent="0.25">
      <c r="CO990" s="5" t="s">
        <v>14</v>
      </c>
      <c r="CP990" s="5">
        <v>7.66</v>
      </c>
      <c r="CQ990">
        <v>35.484000000000002</v>
      </c>
      <c r="CR990">
        <v>6.9977999999999998</v>
      </c>
      <c r="CS990">
        <v>31.264199999999999</v>
      </c>
      <c r="CT990">
        <v>24.477499999999999</v>
      </c>
      <c r="CU990">
        <v>0.28449999999999998</v>
      </c>
      <c r="CV990">
        <v>10.271599999999999</v>
      </c>
      <c r="CW990">
        <v>103.875</v>
      </c>
      <c r="CX990" s="4">
        <v>8.7664000000000006E-2</v>
      </c>
      <c r="CY990" s="4">
        <v>1.7558155796932547E-2</v>
      </c>
    </row>
    <row r="991" spans="93:103" x14ac:dyDescent="0.25">
      <c r="CO991" s="5" t="s">
        <v>14</v>
      </c>
      <c r="CP991" s="5">
        <v>7.66</v>
      </c>
      <c r="CQ991">
        <v>35.847000000000001</v>
      </c>
      <c r="CR991">
        <v>6.9983000000000004</v>
      </c>
      <c r="CS991">
        <v>31.2653</v>
      </c>
      <c r="CT991">
        <v>24.478300000000001</v>
      </c>
      <c r="CU991">
        <v>0.28449999999999998</v>
      </c>
      <c r="CV991">
        <v>10.2532</v>
      </c>
      <c r="CW991">
        <v>103.69</v>
      </c>
      <c r="CX991" s="4">
        <v>8.5538000000000003E-2</v>
      </c>
      <c r="CY991" s="4">
        <v>1.6567059810731435E-2</v>
      </c>
    </row>
    <row r="992" spans="93:103" x14ac:dyDescent="0.25">
      <c r="CO992" s="5" t="s">
        <v>14</v>
      </c>
      <c r="CP992" s="5">
        <v>7.66</v>
      </c>
      <c r="CQ992">
        <v>36.212000000000003</v>
      </c>
      <c r="CR992">
        <v>6.9991000000000003</v>
      </c>
      <c r="CS992">
        <v>31.265699999999999</v>
      </c>
      <c r="CT992">
        <v>24.4786</v>
      </c>
      <c r="CU992">
        <v>0.28299999999999997</v>
      </c>
      <c r="CV992">
        <v>10.234500000000001</v>
      </c>
      <c r="CW992">
        <v>103.503</v>
      </c>
      <c r="CX992" s="4">
        <v>8.3678000000000002E-2</v>
      </c>
      <c r="CY992" s="4">
        <v>1.5699967367488694E-2</v>
      </c>
    </row>
    <row r="993" spans="93:103" x14ac:dyDescent="0.25">
      <c r="CO993" s="5" t="s">
        <v>14</v>
      </c>
      <c r="CP993" s="5">
        <v>7.66</v>
      </c>
      <c r="CQ993">
        <v>36.581000000000003</v>
      </c>
      <c r="CR993">
        <v>7</v>
      </c>
      <c r="CS993">
        <v>31.2667</v>
      </c>
      <c r="CT993">
        <v>24.479199999999999</v>
      </c>
      <c r="CU993">
        <v>0.28220000000000001</v>
      </c>
      <c r="CV993">
        <v>10.229900000000001</v>
      </c>
      <c r="CW993">
        <v>103.46</v>
      </c>
      <c r="CX993" s="4">
        <v>8.1837999999999994E-2</v>
      </c>
      <c r="CY993" s="4">
        <v>1.4842198498904476E-2</v>
      </c>
    </row>
    <row r="994" spans="93:103" x14ac:dyDescent="0.25">
      <c r="CO994" s="5" t="s">
        <v>14</v>
      </c>
      <c r="CP994" s="5">
        <v>7.66</v>
      </c>
      <c r="CQ994">
        <v>36.950000000000003</v>
      </c>
      <c r="CR994">
        <v>7.0014000000000003</v>
      </c>
      <c r="CS994">
        <v>31.268000000000001</v>
      </c>
      <c r="CT994">
        <v>24.48</v>
      </c>
      <c r="CU994">
        <v>0.34549999999999997</v>
      </c>
      <c r="CV994">
        <v>10.2219</v>
      </c>
      <c r="CW994">
        <v>103.384</v>
      </c>
      <c r="CX994" s="4">
        <v>8.0169000000000004E-2</v>
      </c>
      <c r="CY994" s="4">
        <v>1.4064146193650645E-2</v>
      </c>
    </row>
    <row r="995" spans="93:103" x14ac:dyDescent="0.25">
      <c r="CO995" s="5" t="s">
        <v>14</v>
      </c>
      <c r="CP995" s="5">
        <v>7.66</v>
      </c>
      <c r="CQ995">
        <v>37.313000000000002</v>
      </c>
      <c r="CR995">
        <v>7.0027999999999997</v>
      </c>
      <c r="CS995">
        <v>31.2651</v>
      </c>
      <c r="CT995">
        <v>24.477599999999999</v>
      </c>
      <c r="CU995">
        <v>0.3448</v>
      </c>
      <c r="CV995">
        <v>10.2096</v>
      </c>
      <c r="CW995">
        <v>103.26</v>
      </c>
      <c r="CX995" s="4">
        <v>7.8534000000000007E-2</v>
      </c>
      <c r="CY995" s="4">
        <v>1.3301943965316306E-2</v>
      </c>
    </row>
    <row r="996" spans="93:103" x14ac:dyDescent="0.25">
      <c r="CO996" s="5" t="s">
        <v>14</v>
      </c>
      <c r="CP996" s="5">
        <v>7.66</v>
      </c>
      <c r="CQ996">
        <v>37.689</v>
      </c>
      <c r="CR996">
        <v>7.0033000000000003</v>
      </c>
      <c r="CS996">
        <v>31.265599999999999</v>
      </c>
      <c r="CT996">
        <v>24.477900000000002</v>
      </c>
      <c r="CU996">
        <v>0.34710000000000002</v>
      </c>
      <c r="CV996">
        <v>10.200900000000001</v>
      </c>
      <c r="CW996">
        <v>103.17400000000001</v>
      </c>
      <c r="CX996" s="4">
        <v>7.6914999999999997E-2</v>
      </c>
      <c r="CY996" s="4">
        <v>1.2547200596708776E-2</v>
      </c>
    </row>
    <row r="997" spans="93:103" x14ac:dyDescent="0.25">
      <c r="CO997" s="5" t="s">
        <v>14</v>
      </c>
      <c r="CP997" s="5">
        <v>7.66</v>
      </c>
      <c r="CQ997">
        <v>38.057000000000002</v>
      </c>
      <c r="CR997">
        <v>7.0035999999999996</v>
      </c>
      <c r="CS997">
        <v>31.264800000000001</v>
      </c>
      <c r="CT997">
        <v>24.4773</v>
      </c>
      <c r="CU997">
        <v>0.34549999999999997</v>
      </c>
      <c r="CV997">
        <v>10.1983</v>
      </c>
      <c r="CW997">
        <v>103.148</v>
      </c>
      <c r="CX997" s="4">
        <v>7.5695999999999999E-2</v>
      </c>
      <c r="CY997" s="4">
        <v>1.1978928721271735E-2</v>
      </c>
    </row>
    <row r="998" spans="93:103" x14ac:dyDescent="0.25">
      <c r="CO998" s="5" t="s">
        <v>14</v>
      </c>
      <c r="CP998" s="5">
        <v>7.66</v>
      </c>
      <c r="CQ998">
        <v>38.427</v>
      </c>
      <c r="CR998">
        <v>7.0038</v>
      </c>
      <c r="CS998">
        <v>31.267199999999999</v>
      </c>
      <c r="CT998">
        <v>24.479099999999999</v>
      </c>
      <c r="CU998">
        <v>0.32419999999999999</v>
      </c>
      <c r="CV998">
        <v>10.196</v>
      </c>
      <c r="CW998">
        <v>103.126</v>
      </c>
      <c r="CX998" s="4">
        <v>7.4479000000000004E-2</v>
      </c>
      <c r="CY998" s="4">
        <v>1.1411589203300546E-2</v>
      </c>
    </row>
    <row r="999" spans="93:103" x14ac:dyDescent="0.25">
      <c r="CO999" s="5" t="s">
        <v>14</v>
      </c>
      <c r="CP999" s="5">
        <v>7.66</v>
      </c>
      <c r="CQ999">
        <v>38.801000000000002</v>
      </c>
      <c r="CR999">
        <v>7.0034999999999998</v>
      </c>
      <c r="CS999">
        <v>31.268599999999999</v>
      </c>
      <c r="CT999">
        <v>24.4802</v>
      </c>
      <c r="CU999">
        <v>0.32190000000000002</v>
      </c>
      <c r="CV999">
        <v>10.193</v>
      </c>
      <c r="CW999">
        <v>103.09699999999999</v>
      </c>
      <c r="CX999" s="4">
        <v>7.3231000000000004E-2</v>
      </c>
      <c r="CY999" s="4">
        <v>1.0829798144608644E-2</v>
      </c>
    </row>
    <row r="1000" spans="93:103" x14ac:dyDescent="0.25">
      <c r="CO1000" s="5" t="s">
        <v>14</v>
      </c>
      <c r="CP1000" s="5">
        <v>7.66</v>
      </c>
      <c r="CQ1000">
        <v>39.165999999999997</v>
      </c>
      <c r="CR1000">
        <v>7.0038999999999998</v>
      </c>
      <c r="CS1000">
        <v>31.2666</v>
      </c>
      <c r="CT1000">
        <v>24.4786</v>
      </c>
      <c r="CU1000">
        <v>0.32340000000000002</v>
      </c>
      <c r="CV1000">
        <v>10.187200000000001</v>
      </c>
      <c r="CW1000">
        <v>103.038</v>
      </c>
      <c r="CX1000" s="4">
        <v>7.2320999999999996E-2</v>
      </c>
      <c r="CY1000" s="4">
        <v>1.0405575497645795E-2</v>
      </c>
    </row>
    <row r="1001" spans="93:103" x14ac:dyDescent="0.25">
      <c r="CO1001" s="5" t="s">
        <v>14</v>
      </c>
      <c r="CP1001" s="5">
        <v>7.66</v>
      </c>
      <c r="CQ1001">
        <v>39.536000000000001</v>
      </c>
      <c r="CR1001">
        <v>7.0034999999999998</v>
      </c>
      <c r="CS1001">
        <v>31.268599999999999</v>
      </c>
      <c r="CT1001">
        <v>24.4802</v>
      </c>
      <c r="CU1001">
        <v>0.3211</v>
      </c>
      <c r="CV1001">
        <v>10.1868</v>
      </c>
      <c r="CW1001">
        <v>103.03400000000001</v>
      </c>
      <c r="CX1001" s="4">
        <v>7.1538000000000004E-2</v>
      </c>
      <c r="CY1001" s="4">
        <v>1.0040557549764581E-2</v>
      </c>
    </row>
    <row r="1002" spans="93:103" x14ac:dyDescent="0.25">
      <c r="CO1002" s="5" t="s">
        <v>14</v>
      </c>
      <c r="CP1002" s="5">
        <v>7.66</v>
      </c>
      <c r="CQ1002">
        <v>39.908999999999999</v>
      </c>
      <c r="CR1002">
        <v>7.0034999999999998</v>
      </c>
      <c r="CS1002">
        <v>31.2698</v>
      </c>
      <c r="CT1002">
        <v>24.481200000000001</v>
      </c>
      <c r="CU1002">
        <v>0.26090000000000002</v>
      </c>
      <c r="CV1002">
        <v>10.1836</v>
      </c>
      <c r="CW1002">
        <v>103.002</v>
      </c>
      <c r="CX1002" s="4">
        <v>7.0518999999999998E-2</v>
      </c>
      <c r="CY1002" s="4">
        <v>9.5655214209127756E-3</v>
      </c>
    </row>
    <row r="1003" spans="93:103" x14ac:dyDescent="0.25">
      <c r="CO1003" s="5" t="s">
        <v>14</v>
      </c>
      <c r="CP1003" s="5">
        <v>7.66</v>
      </c>
      <c r="CQ1003">
        <v>40.276000000000003</v>
      </c>
      <c r="CR1003">
        <v>7.0034000000000001</v>
      </c>
      <c r="CS1003">
        <v>31.265599999999999</v>
      </c>
      <c r="CT1003">
        <v>24.477900000000002</v>
      </c>
      <c r="CU1003">
        <v>0.26240000000000002</v>
      </c>
      <c r="CV1003">
        <v>10.1889</v>
      </c>
      <c r="CW1003">
        <v>103.053</v>
      </c>
      <c r="CX1003" s="4">
        <v>6.9610000000000005E-2</v>
      </c>
      <c r="CY1003" s="4">
        <v>9.1417649526828598E-3</v>
      </c>
    </row>
    <row r="1004" spans="93:103" x14ac:dyDescent="0.25">
      <c r="CO1004" s="5" t="s">
        <v>14</v>
      </c>
      <c r="CP1004" s="5">
        <v>7.66</v>
      </c>
      <c r="CQ1004">
        <v>40.643999999999998</v>
      </c>
      <c r="CR1004">
        <v>7.0008999999999997</v>
      </c>
      <c r="CS1004">
        <v>31.262</v>
      </c>
      <c r="CT1004">
        <v>24.4754</v>
      </c>
      <c r="CU1004">
        <v>0.2616</v>
      </c>
      <c r="CV1004">
        <v>10.1884</v>
      </c>
      <c r="CW1004">
        <v>103.039</v>
      </c>
      <c r="CX1004" s="4">
        <v>6.8682000000000007E-2</v>
      </c>
      <c r="CY1004" s="4">
        <v>8.7091510885273435E-3</v>
      </c>
    </row>
    <row r="1005" spans="93:103" x14ac:dyDescent="0.25">
      <c r="CO1005" s="5" t="s">
        <v>14</v>
      </c>
      <c r="CP1005" s="5">
        <v>7.66</v>
      </c>
      <c r="CQ1005">
        <v>41.012</v>
      </c>
      <c r="CR1005">
        <v>6.9968000000000004</v>
      </c>
      <c r="CS1005">
        <v>31.264299999999999</v>
      </c>
      <c r="CT1005">
        <v>24.477699999999999</v>
      </c>
      <c r="CU1005">
        <v>0.2631</v>
      </c>
      <c r="CV1005">
        <v>10.190099999999999</v>
      </c>
      <c r="CW1005">
        <v>103.048</v>
      </c>
      <c r="CX1005" s="4">
        <v>6.7986000000000005E-2</v>
      </c>
      <c r="CY1005" s="4">
        <v>8.3846906904107045E-3</v>
      </c>
    </row>
    <row r="1006" spans="93:103" x14ac:dyDescent="0.25">
      <c r="CO1006" s="5" t="s">
        <v>14</v>
      </c>
      <c r="CP1006" s="5">
        <v>7.66</v>
      </c>
      <c r="CQ1006">
        <v>41.381</v>
      </c>
      <c r="CR1006">
        <v>6.9935999999999998</v>
      </c>
      <c r="CS1006">
        <v>31.267299999999999</v>
      </c>
      <c r="CT1006">
        <v>24.480499999999999</v>
      </c>
      <c r="CU1006">
        <v>0.25019999999999998</v>
      </c>
      <c r="CV1006">
        <v>10.1869</v>
      </c>
      <c r="CW1006">
        <v>103.01</v>
      </c>
      <c r="CX1006" s="4">
        <v>6.7280999999999994E-2</v>
      </c>
      <c r="CY1006" s="4">
        <v>8.0560346836977253E-3</v>
      </c>
    </row>
    <row r="1007" spans="93:103" x14ac:dyDescent="0.25">
      <c r="CO1007" s="5" t="s">
        <v>14</v>
      </c>
      <c r="CP1007" s="5">
        <v>7.66</v>
      </c>
      <c r="CQ1007">
        <v>41.747</v>
      </c>
      <c r="CR1007">
        <v>6.9916999999999998</v>
      </c>
      <c r="CS1007">
        <v>31.268599999999999</v>
      </c>
      <c r="CT1007">
        <v>24.4818</v>
      </c>
      <c r="CU1007">
        <v>0.24709999999999999</v>
      </c>
      <c r="CV1007">
        <v>10.177099999999999</v>
      </c>
      <c r="CW1007">
        <v>102.907</v>
      </c>
      <c r="CX1007" s="4">
        <v>6.6784999999999997E-2</v>
      </c>
      <c r="CY1007" s="4">
        <v>7.8248100321663301E-3</v>
      </c>
    </row>
    <row r="1008" spans="93:103" x14ac:dyDescent="0.25">
      <c r="CO1008" s="5" t="s">
        <v>14</v>
      </c>
      <c r="CP1008" s="5">
        <v>7.66</v>
      </c>
      <c r="CQ1008">
        <v>42.121000000000002</v>
      </c>
      <c r="CR1008">
        <v>6.9907000000000004</v>
      </c>
      <c r="CS1008">
        <v>31.2683</v>
      </c>
      <c r="CT1008">
        <v>24.4817</v>
      </c>
      <c r="CU1008">
        <v>0.24640000000000001</v>
      </c>
      <c r="CV1008">
        <v>10.1716</v>
      </c>
      <c r="CW1008">
        <v>102.849</v>
      </c>
      <c r="CX1008" s="4">
        <v>6.5985000000000002E-2</v>
      </c>
      <c r="CY1008" s="4">
        <v>7.4518670458253687E-3</v>
      </c>
    </row>
    <row r="1009" spans="93:103" x14ac:dyDescent="0.25">
      <c r="CO1009" s="5" t="s">
        <v>14</v>
      </c>
      <c r="CP1009" s="5">
        <v>7.66</v>
      </c>
      <c r="CQ1009">
        <v>42.481000000000002</v>
      </c>
      <c r="CR1009">
        <v>6.9897</v>
      </c>
      <c r="CS1009">
        <v>31.267600000000002</v>
      </c>
      <c r="CT1009">
        <v>24.481200000000001</v>
      </c>
      <c r="CU1009">
        <v>0.24859999999999999</v>
      </c>
      <c r="CV1009">
        <v>10.1646</v>
      </c>
      <c r="CW1009">
        <v>102.77500000000001</v>
      </c>
      <c r="CX1009" s="4">
        <v>6.5407000000000007E-2</v>
      </c>
      <c r="CY1009" s="4">
        <v>7.1824157381940252E-3</v>
      </c>
    </row>
    <row r="1010" spans="93:103" x14ac:dyDescent="0.25">
      <c r="CO1010" s="5" t="s">
        <v>14</v>
      </c>
      <c r="CP1010" s="5">
        <v>7.66</v>
      </c>
      <c r="CQ1010">
        <v>42.847000000000001</v>
      </c>
      <c r="CR1010">
        <v>6.9885999999999999</v>
      </c>
      <c r="CS1010">
        <v>31.269200000000001</v>
      </c>
      <c r="CT1010">
        <v>24.482700000000001</v>
      </c>
      <c r="CU1010">
        <v>0.2006</v>
      </c>
      <c r="CV1010">
        <v>10.1518</v>
      </c>
      <c r="CW1010">
        <v>102.64400000000001</v>
      </c>
      <c r="CX1010" s="4">
        <v>6.5030000000000004E-2</v>
      </c>
      <c r="CY1010" s="4">
        <v>7.0066663558808464E-3</v>
      </c>
    </row>
    <row r="1011" spans="93:103" x14ac:dyDescent="0.25">
      <c r="CO1011" s="5" t="s">
        <v>14</v>
      </c>
      <c r="CP1011" s="5">
        <v>7.66</v>
      </c>
      <c r="CQ1011">
        <v>43.213999999999999</v>
      </c>
      <c r="CR1011">
        <v>6.9881000000000002</v>
      </c>
      <c r="CS1011">
        <v>31.269500000000001</v>
      </c>
      <c r="CT1011">
        <v>24.482900000000001</v>
      </c>
      <c r="CU1011">
        <v>0.1991</v>
      </c>
      <c r="CV1011">
        <v>10.1387</v>
      </c>
      <c r="CW1011">
        <v>102.511</v>
      </c>
      <c r="CX1011" s="4">
        <v>6.4401E-2</v>
      </c>
      <c r="CY1011" s="4">
        <v>6.7134399328702618E-3</v>
      </c>
    </row>
    <row r="1012" spans="93:103" x14ac:dyDescent="0.25">
      <c r="CO1012" s="5" t="s">
        <v>14</v>
      </c>
      <c r="CP1012" s="5">
        <v>7.66</v>
      </c>
      <c r="CQ1012">
        <v>43.57</v>
      </c>
      <c r="CR1012">
        <v>6.9878</v>
      </c>
      <c r="CS1012">
        <v>31.272600000000001</v>
      </c>
      <c r="CT1012">
        <v>24.485399999999998</v>
      </c>
      <c r="CU1012">
        <v>0.19980000000000001</v>
      </c>
      <c r="CV1012">
        <v>10.1272</v>
      </c>
      <c r="CW1012">
        <v>102.396</v>
      </c>
      <c r="CX1012" s="4">
        <v>6.4074000000000006E-2</v>
      </c>
      <c r="CY1012" s="4">
        <v>6.5609994872033962E-3</v>
      </c>
    </row>
    <row r="1013" spans="93:103" x14ac:dyDescent="0.25">
      <c r="CO1013" s="5" t="s">
        <v>14</v>
      </c>
      <c r="CP1013" s="5">
        <v>7.66</v>
      </c>
      <c r="CQ1013">
        <v>43.942</v>
      </c>
      <c r="CR1013">
        <v>6.9885999999999999</v>
      </c>
      <c r="CS1013">
        <v>31.270700000000001</v>
      </c>
      <c r="CT1013">
        <v>24.483899999999998</v>
      </c>
      <c r="CU1013">
        <v>0.2006</v>
      </c>
      <c r="CV1013">
        <v>10.110200000000001</v>
      </c>
      <c r="CW1013">
        <v>102.22499999999999</v>
      </c>
      <c r="CX1013" s="4">
        <v>6.3467999999999997E-2</v>
      </c>
      <c r="CY1013" s="4">
        <v>6.2784951750501109E-3</v>
      </c>
    </row>
    <row r="1014" spans="93:103" x14ac:dyDescent="0.25">
      <c r="CO1014" s="5" t="s">
        <v>14</v>
      </c>
      <c r="CP1014" s="5">
        <v>7.66</v>
      </c>
      <c r="CQ1014">
        <v>44.307000000000002</v>
      </c>
      <c r="CR1014">
        <v>6.9885999999999999</v>
      </c>
      <c r="CS1014">
        <v>31.266100000000002</v>
      </c>
      <c r="CT1014">
        <v>24.4802</v>
      </c>
      <c r="CU1014">
        <v>0.1769</v>
      </c>
      <c r="CV1014">
        <v>10.1038</v>
      </c>
      <c r="CW1014">
        <v>102.157</v>
      </c>
      <c r="CX1014" s="4">
        <v>6.3073000000000004E-2</v>
      </c>
      <c r="CY1014" s="4">
        <v>6.0943545755442648E-3</v>
      </c>
    </row>
    <row r="1015" spans="93:103" x14ac:dyDescent="0.25">
      <c r="CO1015" s="5" t="s">
        <v>14</v>
      </c>
      <c r="CP1015" s="5">
        <v>7.66</v>
      </c>
      <c r="CQ1015">
        <v>44.662999999999997</v>
      </c>
      <c r="CR1015">
        <v>6.9870000000000001</v>
      </c>
      <c r="CS1015">
        <v>31.268999999999998</v>
      </c>
      <c r="CT1015">
        <v>24.482700000000001</v>
      </c>
      <c r="CU1015">
        <v>0.1777</v>
      </c>
      <c r="CV1015">
        <v>10.099600000000001</v>
      </c>
      <c r="CW1015">
        <v>102.113</v>
      </c>
      <c r="CX1015" s="4">
        <v>6.2738000000000002E-2</v>
      </c>
      <c r="CY1015" s="4">
        <v>5.9381847000139851E-3</v>
      </c>
    </row>
    <row r="1016" spans="93:103" x14ac:dyDescent="0.25">
      <c r="CO1016" s="5" t="s">
        <v>14</v>
      </c>
      <c r="CP1016" s="5">
        <v>7.66</v>
      </c>
      <c r="CQ1016">
        <v>45.029000000000003</v>
      </c>
      <c r="CR1016">
        <v>6.9862000000000002</v>
      </c>
      <c r="CS1016">
        <v>31.267399999999999</v>
      </c>
      <c r="CT1016">
        <v>24.4815</v>
      </c>
      <c r="CU1016">
        <v>0.1777</v>
      </c>
      <c r="CV1016">
        <v>10.085100000000001</v>
      </c>
      <c r="CW1016">
        <v>101.96299999999999</v>
      </c>
      <c r="CX1016" s="4">
        <v>6.2390000000000001E-2</v>
      </c>
      <c r="CY1016" s="4">
        <v>5.7759545009556656E-3</v>
      </c>
    </row>
    <row r="1017" spans="93:103" x14ac:dyDescent="0.25">
      <c r="CO1017" s="5" t="s">
        <v>14</v>
      </c>
      <c r="CP1017" s="5">
        <v>7.66</v>
      </c>
      <c r="CQ1017">
        <v>45.393999999999998</v>
      </c>
      <c r="CR1017">
        <v>6.9850000000000003</v>
      </c>
      <c r="CS1017">
        <v>31.264299999999999</v>
      </c>
      <c r="CT1017">
        <v>24.479199999999999</v>
      </c>
      <c r="CU1017">
        <v>0.1769</v>
      </c>
      <c r="CV1017">
        <v>10.100300000000001</v>
      </c>
      <c r="CW1017">
        <v>102.11199999999999</v>
      </c>
      <c r="CX1017" s="4">
        <v>6.2130999999999999E-2</v>
      </c>
      <c r="CY1017" s="4">
        <v>5.655214209127778E-3</v>
      </c>
    </row>
    <row r="1018" spans="93:103" x14ac:dyDescent="0.25">
      <c r="CO1018" s="5" t="s">
        <v>14</v>
      </c>
      <c r="CP1018" s="5">
        <v>7.66</v>
      </c>
      <c r="CQ1018">
        <v>45.750999999999998</v>
      </c>
      <c r="CR1018">
        <v>6.9821999999999997</v>
      </c>
      <c r="CS1018">
        <v>31.2652</v>
      </c>
      <c r="CT1018">
        <v>24.480399999999999</v>
      </c>
      <c r="CU1018">
        <v>0.17849999999999999</v>
      </c>
      <c r="CV1018">
        <v>10.075699999999999</v>
      </c>
      <c r="CW1018">
        <v>101.858</v>
      </c>
      <c r="CX1018" s="4">
        <v>6.1872000000000003E-2</v>
      </c>
      <c r="CY1018" s="4">
        <v>5.5344739172998939E-3</v>
      </c>
    </row>
    <row r="1019" spans="93:103" x14ac:dyDescent="0.25">
      <c r="CO1019" s="5" t="s">
        <v>14</v>
      </c>
      <c r="CP1019" s="5">
        <v>7.66</v>
      </c>
      <c r="CQ1019">
        <v>46.119</v>
      </c>
      <c r="CR1019">
        <v>6.9798999999999998</v>
      </c>
      <c r="CS1019">
        <v>31.267299999999999</v>
      </c>
      <c r="CT1019">
        <v>24.482299999999999</v>
      </c>
      <c r="CU1019">
        <v>0.1762</v>
      </c>
      <c r="CV1019">
        <v>10.0823</v>
      </c>
      <c r="CW1019">
        <v>101.92</v>
      </c>
      <c r="CX1019" s="4">
        <v>6.1601000000000003E-2</v>
      </c>
      <c r="CY1019" s="4">
        <v>5.4081394806768926E-3</v>
      </c>
    </row>
    <row r="1020" spans="93:103" x14ac:dyDescent="0.25">
      <c r="CO1020" s="5" t="s">
        <v>14</v>
      </c>
      <c r="CP1020" s="5">
        <v>7.66</v>
      </c>
      <c r="CQ1020">
        <v>46.472999999999999</v>
      </c>
      <c r="CR1020">
        <v>6.9783999999999997</v>
      </c>
      <c r="CS1020">
        <v>31.268799999999999</v>
      </c>
      <c r="CT1020">
        <v>24.483699999999999</v>
      </c>
      <c r="CU1020">
        <v>0.17460000000000001</v>
      </c>
      <c r="CV1020">
        <v>10.0646</v>
      </c>
      <c r="CW1020">
        <v>101.738</v>
      </c>
      <c r="CX1020" s="4">
        <v>6.1302000000000002E-2</v>
      </c>
      <c r="CY1020" s="4">
        <v>5.2687520395319565E-3</v>
      </c>
    </row>
    <row r="1021" spans="93:103" x14ac:dyDescent="0.25">
      <c r="CO1021" s="5" t="s">
        <v>14</v>
      </c>
      <c r="CP1021" s="5">
        <v>7.66</v>
      </c>
      <c r="CQ1021">
        <v>46.826000000000001</v>
      </c>
      <c r="CR1021">
        <v>6.9779</v>
      </c>
      <c r="CS1021">
        <v>31.270800000000001</v>
      </c>
      <c r="CT1021">
        <v>24.485299999999999</v>
      </c>
      <c r="CU1021">
        <v>0.17460000000000001</v>
      </c>
      <c r="CV1021">
        <v>10.072900000000001</v>
      </c>
      <c r="CW1021">
        <v>101.82299999999999</v>
      </c>
      <c r="CX1021" s="4">
        <v>6.1004999999999997E-2</v>
      </c>
      <c r="CY1021" s="4">
        <v>5.130296955852872E-3</v>
      </c>
    </row>
    <row r="1022" spans="93:103" x14ac:dyDescent="0.25">
      <c r="CO1022" s="5" t="s">
        <v>14</v>
      </c>
      <c r="CP1022" s="5">
        <v>7.66</v>
      </c>
      <c r="CQ1022">
        <v>47.192999999999998</v>
      </c>
      <c r="CR1022">
        <v>6.9782999999999999</v>
      </c>
      <c r="CS1022">
        <v>31.270900000000001</v>
      </c>
      <c r="CT1022">
        <v>24.485299999999999</v>
      </c>
      <c r="CU1022">
        <v>0.16400000000000001</v>
      </c>
      <c r="CV1022">
        <v>10.0623</v>
      </c>
      <c r="CW1022">
        <v>101.717</v>
      </c>
      <c r="CX1022" s="4">
        <v>6.0638999999999998E-2</v>
      </c>
      <c r="CY1022" s="4">
        <v>4.9596755396018816E-3</v>
      </c>
    </row>
    <row r="1023" spans="93:103" x14ac:dyDescent="0.25">
      <c r="CO1023" s="5" t="s">
        <v>14</v>
      </c>
      <c r="CP1023" s="5">
        <v>7.66</v>
      </c>
      <c r="CQ1023">
        <v>47.555</v>
      </c>
      <c r="CR1023">
        <v>6.9790000000000001</v>
      </c>
      <c r="CS1023">
        <v>31.272400000000001</v>
      </c>
      <c r="CT1023">
        <v>24.4864</v>
      </c>
      <c r="CU1023">
        <v>0.16170000000000001</v>
      </c>
      <c r="CV1023">
        <v>10.0588</v>
      </c>
      <c r="CW1023">
        <v>101.684</v>
      </c>
      <c r="CX1023" s="4">
        <v>6.0191000000000001E-2</v>
      </c>
      <c r="CY1023" s="4">
        <v>4.7508274672509437E-3</v>
      </c>
    </row>
    <row r="1024" spans="93:103" x14ac:dyDescent="0.25">
      <c r="CO1024" s="5" t="s">
        <v>14</v>
      </c>
      <c r="CP1024" s="5">
        <v>7.66</v>
      </c>
      <c r="CQ1024">
        <v>47.912999999999997</v>
      </c>
      <c r="CR1024">
        <v>6.9802999999999997</v>
      </c>
      <c r="CS1024">
        <v>31.273900000000001</v>
      </c>
      <c r="CT1024">
        <v>24.487400000000001</v>
      </c>
      <c r="CU1024">
        <v>0.16320000000000001</v>
      </c>
      <c r="CV1024">
        <v>10.059100000000001</v>
      </c>
      <c r="CW1024">
        <v>101.691</v>
      </c>
      <c r="CX1024" s="4">
        <v>6.0135000000000001E-2</v>
      </c>
      <c r="CY1024" s="4">
        <v>4.7247214582070759E-3</v>
      </c>
    </row>
    <row r="1025" spans="93:103" x14ac:dyDescent="0.25">
      <c r="CO1025" s="5" t="s">
        <v>14</v>
      </c>
      <c r="CP1025" s="5">
        <v>7.66</v>
      </c>
      <c r="CQ1025">
        <v>48.279000000000003</v>
      </c>
      <c r="CR1025">
        <v>6.9820000000000002</v>
      </c>
      <c r="CS1025">
        <v>31.2714</v>
      </c>
      <c r="CT1025">
        <v>24.485299999999999</v>
      </c>
      <c r="CU1025">
        <v>0.16170000000000001</v>
      </c>
      <c r="CV1025">
        <v>10.0509</v>
      </c>
      <c r="CW1025">
        <v>101.61</v>
      </c>
      <c r="CX1025" s="4">
        <v>5.9941000000000001E-2</v>
      </c>
      <c r="CY1025" s="4">
        <v>4.6342827840193919E-3</v>
      </c>
    </row>
    <row r="1026" spans="93:103" x14ac:dyDescent="0.25">
      <c r="CO1026" s="5" t="s">
        <v>14</v>
      </c>
      <c r="CP1026" s="5">
        <v>7.66</v>
      </c>
      <c r="CQ1026">
        <v>48.631</v>
      </c>
      <c r="CR1026">
        <v>6.9824000000000002</v>
      </c>
      <c r="CS1026">
        <v>31.272500000000001</v>
      </c>
      <c r="CT1026">
        <v>24.4861</v>
      </c>
      <c r="CU1026">
        <v>0.16170000000000001</v>
      </c>
      <c r="CV1026">
        <v>10.0617</v>
      </c>
      <c r="CW1026">
        <v>101.72199999999999</v>
      </c>
      <c r="CX1026" s="4">
        <v>5.9816000000000001E-2</v>
      </c>
      <c r="CY1026" s="4">
        <v>4.5760104424036174E-3</v>
      </c>
    </row>
    <row r="1027" spans="93:103" x14ac:dyDescent="0.25">
      <c r="CO1027" s="5" t="s">
        <v>14</v>
      </c>
      <c r="CP1027" s="5">
        <v>7.66</v>
      </c>
      <c r="CQ1027">
        <v>48.997</v>
      </c>
      <c r="CR1027">
        <v>6.9824999999999999</v>
      </c>
      <c r="CS1027">
        <v>31.2685</v>
      </c>
      <c r="CT1027">
        <v>24.482900000000001</v>
      </c>
      <c r="CU1027">
        <v>0.16170000000000001</v>
      </c>
      <c r="CV1027">
        <v>10.0581</v>
      </c>
      <c r="CW1027">
        <v>101.68300000000001</v>
      </c>
      <c r="CX1027" s="4">
        <v>5.9553000000000002E-2</v>
      </c>
      <c r="CY1027" s="4">
        <v>4.4534054356440258E-3</v>
      </c>
    </row>
    <row r="1028" spans="93:103" x14ac:dyDescent="0.25">
      <c r="CO1028" s="5" t="s">
        <v>14</v>
      </c>
      <c r="CP1028" s="5">
        <v>7.66</v>
      </c>
      <c r="CQ1028">
        <v>49.353000000000002</v>
      </c>
      <c r="CR1028">
        <v>6.9820000000000002</v>
      </c>
      <c r="CS1028">
        <v>31.2669</v>
      </c>
      <c r="CT1028">
        <v>24.4817</v>
      </c>
      <c r="CU1028">
        <v>0.16470000000000001</v>
      </c>
      <c r="CV1028">
        <v>10.0526</v>
      </c>
      <c r="CW1028">
        <v>101.624</v>
      </c>
      <c r="CX1028" s="4">
        <v>5.9346999999999997E-2</v>
      </c>
      <c r="CY1028" s="4">
        <v>4.3573726166612255E-3</v>
      </c>
    </row>
    <row r="1029" spans="93:103" x14ac:dyDescent="0.25">
      <c r="CO1029" s="5" t="s">
        <v>14</v>
      </c>
      <c r="CP1029" s="5">
        <v>7.66</v>
      </c>
      <c r="CQ1029">
        <v>49.713999999999999</v>
      </c>
      <c r="CR1029">
        <v>6.9805000000000001</v>
      </c>
      <c r="CS1029">
        <v>31.2684</v>
      </c>
      <c r="CT1029">
        <v>24.4831</v>
      </c>
      <c r="CU1029">
        <v>0.16400000000000001</v>
      </c>
      <c r="CV1029">
        <v>10.0448</v>
      </c>
      <c r="CW1029">
        <v>101.54300000000001</v>
      </c>
      <c r="CX1029" s="4">
        <v>5.9126999999999999E-2</v>
      </c>
      <c r="CY1029" s="4">
        <v>4.254813295417461E-3</v>
      </c>
    </row>
    <row r="1030" spans="93:103" x14ac:dyDescent="0.25">
      <c r="CO1030" s="5" t="s">
        <v>14</v>
      </c>
      <c r="CP1030" s="5">
        <v>7.66</v>
      </c>
      <c r="CQ1030">
        <v>50.076000000000001</v>
      </c>
      <c r="CR1030">
        <v>6.9794</v>
      </c>
      <c r="CS1030">
        <v>31.268899999999999</v>
      </c>
      <c r="CT1030">
        <v>24.483599999999999</v>
      </c>
      <c r="CU1030">
        <v>0.1174</v>
      </c>
      <c r="CV1030">
        <v>10.044499999999999</v>
      </c>
      <c r="CW1030">
        <v>101.538</v>
      </c>
      <c r="CX1030" s="4">
        <v>5.9059E-2</v>
      </c>
      <c r="CY1030" s="4">
        <v>4.2231131415784804E-3</v>
      </c>
    </row>
    <row r="1031" spans="93:103" x14ac:dyDescent="0.25">
      <c r="CO1031" s="5" t="s">
        <v>14</v>
      </c>
      <c r="CP1031" s="5">
        <v>7.66</v>
      </c>
      <c r="CQ1031">
        <v>50.44</v>
      </c>
      <c r="CR1031">
        <v>6.9787999999999997</v>
      </c>
      <c r="CS1031">
        <v>31.275200000000002</v>
      </c>
      <c r="CT1031">
        <v>24.488700000000001</v>
      </c>
      <c r="CU1031">
        <v>0.1167</v>
      </c>
      <c r="CV1031">
        <v>10.0389</v>
      </c>
      <c r="CW1031">
        <v>101.48399999999999</v>
      </c>
      <c r="CX1031" s="4">
        <v>5.8812999999999997E-2</v>
      </c>
      <c r="CY1031" s="4">
        <v>4.1084331732786326E-3</v>
      </c>
    </row>
    <row r="1032" spans="93:103" x14ac:dyDescent="0.25">
      <c r="CO1032" s="5" t="s">
        <v>14</v>
      </c>
      <c r="CP1032" s="5">
        <v>7.66</v>
      </c>
      <c r="CQ1032">
        <v>50.786000000000001</v>
      </c>
      <c r="CR1032">
        <v>6.9802</v>
      </c>
      <c r="CS1032">
        <v>31.2728</v>
      </c>
      <c r="CT1032">
        <v>24.486599999999999</v>
      </c>
      <c r="CU1032">
        <v>0.1144</v>
      </c>
      <c r="CV1032">
        <v>10.041</v>
      </c>
      <c r="CW1032">
        <v>101.50700000000001</v>
      </c>
      <c r="CX1032" s="4">
        <v>5.8691E-2</v>
      </c>
      <c r="CY1032" s="4">
        <v>4.0515593678616376E-3</v>
      </c>
    </row>
    <row r="1033" spans="93:103" x14ac:dyDescent="0.25">
      <c r="CO1033" s="5" t="s">
        <v>14</v>
      </c>
      <c r="CP1033" s="5">
        <v>7.66</v>
      </c>
      <c r="CQ1033">
        <v>51.140999999999998</v>
      </c>
      <c r="CR1033">
        <v>6.9817999999999998</v>
      </c>
      <c r="CS1033">
        <v>31.268799999999999</v>
      </c>
      <c r="CT1033">
        <v>24.4833</v>
      </c>
      <c r="CU1033">
        <v>0.11509999999999999</v>
      </c>
      <c r="CV1033">
        <v>10.0388</v>
      </c>
      <c r="CW1033">
        <v>101.486</v>
      </c>
      <c r="CX1033" s="4">
        <v>5.8596000000000002E-2</v>
      </c>
      <c r="CY1033" s="4">
        <v>4.0072723882336484E-3</v>
      </c>
    </row>
    <row r="1034" spans="93:103" x14ac:dyDescent="0.25">
      <c r="CO1034" s="5" t="s">
        <v>14</v>
      </c>
      <c r="CP1034" s="5">
        <v>7.66</v>
      </c>
      <c r="CQ1034">
        <v>51.493000000000002</v>
      </c>
      <c r="CR1034">
        <v>6.9813999999999998</v>
      </c>
      <c r="CS1034">
        <v>31.2775</v>
      </c>
      <c r="CT1034">
        <v>24.490200000000002</v>
      </c>
      <c r="CU1034">
        <v>0.154</v>
      </c>
      <c r="CV1034">
        <v>10.0341</v>
      </c>
      <c r="CW1034">
        <v>101.443</v>
      </c>
      <c r="CX1034" s="4">
        <v>5.8459999999999998E-2</v>
      </c>
      <c r="CY1034" s="4">
        <v>3.943872080555683E-3</v>
      </c>
    </row>
    <row r="1035" spans="93:103" x14ac:dyDescent="0.25">
      <c r="CO1035" s="5" t="s">
        <v>14</v>
      </c>
      <c r="CP1035" s="5">
        <v>7.66</v>
      </c>
      <c r="CQ1035">
        <v>51.841999999999999</v>
      </c>
      <c r="CR1035">
        <v>6.9837999999999996</v>
      </c>
      <c r="CS1035">
        <v>31.2758</v>
      </c>
      <c r="CT1035">
        <v>24.488499999999998</v>
      </c>
      <c r="CU1035">
        <v>0.154</v>
      </c>
      <c r="CV1035">
        <v>10.029999999999999</v>
      </c>
      <c r="CW1035">
        <v>101.40600000000001</v>
      </c>
      <c r="CX1035" s="4">
        <v>5.8285000000000003E-2</v>
      </c>
      <c r="CY1035" s="4">
        <v>3.8622908022936E-3</v>
      </c>
    </row>
    <row r="1036" spans="93:103" x14ac:dyDescent="0.25">
      <c r="CO1036" s="5" t="s">
        <v>14</v>
      </c>
      <c r="CP1036" s="5">
        <v>7.66</v>
      </c>
      <c r="CQ1036">
        <v>52.197000000000003</v>
      </c>
      <c r="CR1036">
        <v>6.9856999999999996</v>
      </c>
      <c r="CS1036">
        <v>31.270800000000001</v>
      </c>
      <c r="CT1036">
        <v>24.484300000000001</v>
      </c>
      <c r="CU1036">
        <v>0.1502</v>
      </c>
      <c r="CV1036">
        <v>10.0314</v>
      </c>
      <c r="CW1036">
        <v>101.422</v>
      </c>
      <c r="CX1036" s="4">
        <v>5.8137000000000001E-2</v>
      </c>
      <c r="CY1036" s="4">
        <v>3.7932963498205205E-3</v>
      </c>
    </row>
    <row r="1037" spans="93:103" x14ac:dyDescent="0.25">
      <c r="CO1037" s="5" t="s">
        <v>14</v>
      </c>
      <c r="CP1037" s="5">
        <v>7.66</v>
      </c>
      <c r="CQ1037">
        <v>52.55</v>
      </c>
      <c r="CR1037">
        <v>6.9855999999999998</v>
      </c>
      <c r="CS1037">
        <v>31.270800000000001</v>
      </c>
      <c r="CT1037">
        <v>24.484300000000001</v>
      </c>
      <c r="CU1037">
        <v>0.1502</v>
      </c>
      <c r="CV1037">
        <v>10.0311</v>
      </c>
      <c r="CW1037">
        <v>101.41800000000001</v>
      </c>
      <c r="CX1037" s="4">
        <v>5.8042000000000003E-2</v>
      </c>
      <c r="CY1037" s="4">
        <v>3.7490093701925322E-3</v>
      </c>
    </row>
    <row r="1038" spans="93:103" x14ac:dyDescent="0.25">
      <c r="CO1038" s="5" t="s">
        <v>14</v>
      </c>
      <c r="CP1038" s="5">
        <v>7.66</v>
      </c>
      <c r="CQ1038">
        <v>52.901000000000003</v>
      </c>
      <c r="CR1038">
        <v>6.9851999999999999</v>
      </c>
      <c r="CS1038">
        <v>31.270600000000002</v>
      </c>
      <c r="CT1038">
        <v>24.484200000000001</v>
      </c>
      <c r="CU1038">
        <v>0.18909999999999999</v>
      </c>
      <c r="CV1038">
        <v>10.0289</v>
      </c>
      <c r="CW1038">
        <v>101.395</v>
      </c>
      <c r="CX1038" s="4">
        <v>5.8028999999999997E-2</v>
      </c>
      <c r="CY1038" s="4">
        <v>3.7429490466644889E-3</v>
      </c>
    </row>
    <row r="1039" spans="93:103" x14ac:dyDescent="0.25">
      <c r="CO1039" s="5" t="s">
        <v>14</v>
      </c>
      <c r="CP1039" s="5">
        <v>7.66</v>
      </c>
      <c r="CQ1039">
        <v>53.253</v>
      </c>
      <c r="CR1039">
        <v>6.9847999999999999</v>
      </c>
      <c r="CS1039">
        <v>31.274999999999999</v>
      </c>
      <c r="CT1039">
        <v>24.4877</v>
      </c>
      <c r="CU1039">
        <v>0.18690000000000001</v>
      </c>
      <c r="CV1039">
        <v>10.029199999999999</v>
      </c>
      <c r="CW1039">
        <v>101.4</v>
      </c>
      <c r="CX1039" s="4">
        <v>5.7787999999999999E-2</v>
      </c>
      <c r="CY1039" s="4">
        <v>3.6305999720292748E-3</v>
      </c>
    </row>
    <row r="1040" spans="93:103" x14ac:dyDescent="0.25">
      <c r="CO1040" s="5" t="s">
        <v>14</v>
      </c>
      <c r="CP1040" s="5">
        <v>7.66</v>
      </c>
      <c r="CQ1040">
        <v>53.598999999999997</v>
      </c>
      <c r="CR1040">
        <v>6.9862000000000002</v>
      </c>
      <c r="CS1040">
        <v>31.276800000000001</v>
      </c>
      <c r="CT1040">
        <v>24.489000000000001</v>
      </c>
      <c r="CU1040">
        <v>0.18840000000000001</v>
      </c>
      <c r="CV1040">
        <v>10.0344</v>
      </c>
      <c r="CW1040">
        <v>101.45699999999999</v>
      </c>
      <c r="CX1040" s="4">
        <v>5.7827999999999997E-2</v>
      </c>
      <c r="CY1040" s="4">
        <v>3.6492471213463214E-3</v>
      </c>
    </row>
    <row r="1041" spans="93:103" x14ac:dyDescent="0.25">
      <c r="CO1041" s="5" t="s">
        <v>14</v>
      </c>
      <c r="CP1041" s="5">
        <v>7.66</v>
      </c>
      <c r="CQ1041">
        <v>53.951000000000001</v>
      </c>
      <c r="CR1041">
        <v>6.9882</v>
      </c>
      <c r="CS1041">
        <v>31.279199999999999</v>
      </c>
      <c r="CT1041">
        <v>24.490600000000001</v>
      </c>
      <c r="CU1041">
        <v>0.18990000000000001</v>
      </c>
      <c r="CV1041">
        <v>10.0405</v>
      </c>
      <c r="CW1041">
        <v>101.52500000000001</v>
      </c>
      <c r="CX1041" s="4">
        <v>5.7761E-2</v>
      </c>
      <c r="CY1041" s="4">
        <v>3.6180131462402671E-3</v>
      </c>
    </row>
    <row r="1042" spans="93:103" x14ac:dyDescent="0.25">
      <c r="CO1042" s="5" t="s">
        <v>14</v>
      </c>
      <c r="CP1042" s="5">
        <v>7.66</v>
      </c>
      <c r="CQ1042">
        <v>54.307000000000002</v>
      </c>
      <c r="CR1042">
        <v>6.9909999999999997</v>
      </c>
      <c r="CS1042">
        <v>31.278400000000001</v>
      </c>
      <c r="CT1042">
        <v>24.489599999999999</v>
      </c>
      <c r="CU1042">
        <v>0.18609999999999999</v>
      </c>
      <c r="CV1042">
        <v>10.044600000000001</v>
      </c>
      <c r="CW1042">
        <v>101.57299999999999</v>
      </c>
      <c r="CX1042" s="4">
        <v>5.7613999999999999E-2</v>
      </c>
      <c r="CY1042" s="4">
        <v>3.549484872500115E-3</v>
      </c>
    </row>
    <row r="1043" spans="93:103" x14ac:dyDescent="0.25">
      <c r="CO1043" s="5" t="s">
        <v>14</v>
      </c>
      <c r="CP1043" s="5">
        <v>7.66</v>
      </c>
      <c r="CQ1043">
        <v>54.66</v>
      </c>
      <c r="CR1043">
        <v>6.9931999999999999</v>
      </c>
      <c r="CS1043">
        <v>31.276700000000002</v>
      </c>
      <c r="CT1043">
        <v>24.4879</v>
      </c>
      <c r="CU1043">
        <v>0.19139999999999999</v>
      </c>
      <c r="CV1043">
        <v>10.043100000000001</v>
      </c>
      <c r="CW1043">
        <v>101.56100000000001</v>
      </c>
      <c r="CX1043" s="4">
        <v>5.7453999999999998E-2</v>
      </c>
      <c r="CY1043" s="4">
        <v>3.4748962752319218E-3</v>
      </c>
    </row>
    <row r="1044" spans="93:103" x14ac:dyDescent="0.25">
      <c r="CO1044" s="5" t="s">
        <v>14</v>
      </c>
      <c r="CP1044" s="5">
        <v>7.66</v>
      </c>
      <c r="CQ1044">
        <v>55.008000000000003</v>
      </c>
      <c r="CR1044">
        <v>6.9943999999999997</v>
      </c>
      <c r="CS1044">
        <v>31.275400000000001</v>
      </c>
      <c r="CT1044">
        <v>24.486799999999999</v>
      </c>
      <c r="CU1044">
        <v>0.18690000000000001</v>
      </c>
      <c r="CV1044">
        <v>10.0449</v>
      </c>
      <c r="CW1044">
        <v>101.58199999999999</v>
      </c>
      <c r="CX1044" s="4">
        <v>5.7480999999999997E-2</v>
      </c>
      <c r="CY1044" s="4">
        <v>3.4874831010209295E-3</v>
      </c>
    </row>
    <row r="1045" spans="93:103" x14ac:dyDescent="0.25">
      <c r="CO1045" s="5" t="s">
        <v>14</v>
      </c>
      <c r="CP1045" s="5">
        <v>7.66</v>
      </c>
      <c r="CQ1045">
        <v>55.368000000000002</v>
      </c>
      <c r="CR1045">
        <v>6.9950999999999999</v>
      </c>
      <c r="CS1045">
        <v>31.274799999999999</v>
      </c>
      <c r="CT1045">
        <v>24.4862</v>
      </c>
      <c r="CU1045">
        <v>0.18840000000000001</v>
      </c>
      <c r="CV1045">
        <v>10.047499999999999</v>
      </c>
      <c r="CW1045">
        <v>101.60899999999999</v>
      </c>
      <c r="CX1045" s="4">
        <v>5.7361000000000002E-2</v>
      </c>
      <c r="CY1045" s="4">
        <v>3.4315416530697872E-3</v>
      </c>
    </row>
    <row r="1046" spans="93:103" x14ac:dyDescent="0.25">
      <c r="CO1046" s="5" t="s">
        <v>14</v>
      </c>
      <c r="CP1046" s="5">
        <v>7.66</v>
      </c>
      <c r="CQ1046">
        <v>55.719000000000001</v>
      </c>
      <c r="CR1046">
        <v>6.9950999999999999</v>
      </c>
      <c r="CS1046">
        <v>31.274799999999999</v>
      </c>
      <c r="CT1046">
        <v>24.4862</v>
      </c>
      <c r="CU1046">
        <v>0.18379999999999999</v>
      </c>
      <c r="CV1046">
        <v>10.048400000000001</v>
      </c>
      <c r="CW1046">
        <v>101.619</v>
      </c>
      <c r="CX1046" s="4">
        <v>5.7334999999999997E-2</v>
      </c>
      <c r="CY1046" s="4">
        <v>3.4194210060137036E-3</v>
      </c>
    </row>
    <row r="1047" spans="93:103" x14ac:dyDescent="0.25">
      <c r="CO1047" s="5" t="s">
        <v>14</v>
      </c>
      <c r="CP1047" s="5">
        <v>7.66</v>
      </c>
      <c r="CQ1047">
        <v>56.070999999999998</v>
      </c>
      <c r="CR1047">
        <v>6.9950000000000001</v>
      </c>
      <c r="CS1047">
        <v>31.274699999999999</v>
      </c>
      <c r="CT1047">
        <v>24.4862</v>
      </c>
      <c r="CU1047">
        <v>0.1769</v>
      </c>
      <c r="CV1047">
        <v>10.0443</v>
      </c>
      <c r="CW1047">
        <v>101.577</v>
      </c>
      <c r="CX1047" s="4">
        <v>5.7070000000000003E-2</v>
      </c>
      <c r="CY1047" s="4">
        <v>3.2958836417882617E-3</v>
      </c>
    </row>
    <row r="1048" spans="93:103" x14ac:dyDescent="0.25">
      <c r="CO1048" s="5" t="s">
        <v>14</v>
      </c>
      <c r="CP1048" s="5">
        <v>7.66</v>
      </c>
      <c r="CQ1048">
        <v>56.421999999999997</v>
      </c>
      <c r="CR1048">
        <v>6.9947999999999997</v>
      </c>
      <c r="CS1048">
        <v>31.274899999999999</v>
      </c>
      <c r="CT1048">
        <v>24.4863</v>
      </c>
      <c r="CU1048">
        <v>0.1739</v>
      </c>
      <c r="CV1048">
        <v>10.0456</v>
      </c>
      <c r="CW1048">
        <v>101.589</v>
      </c>
      <c r="CX1048" s="4">
        <v>5.6938000000000002E-2</v>
      </c>
      <c r="CY1048" s="4">
        <v>3.2343480490420028E-3</v>
      </c>
    </row>
    <row r="1049" spans="93:103" x14ac:dyDescent="0.25">
      <c r="CO1049" s="5" t="s">
        <v>14</v>
      </c>
      <c r="CP1049" s="5">
        <v>7.66</v>
      </c>
      <c r="CQ1049">
        <v>56.774999999999999</v>
      </c>
      <c r="CR1049">
        <v>6.9945000000000004</v>
      </c>
      <c r="CS1049">
        <v>31.275200000000002</v>
      </c>
      <c r="CT1049">
        <v>24.486599999999999</v>
      </c>
      <c r="CU1049">
        <v>0.1754</v>
      </c>
      <c r="CV1049">
        <v>10.051500000000001</v>
      </c>
      <c r="CW1049">
        <v>101.649</v>
      </c>
      <c r="CX1049" s="4">
        <v>5.6938000000000002E-2</v>
      </c>
      <c r="CY1049" s="4">
        <v>3.2343480490420028E-3</v>
      </c>
    </row>
    <row r="1050" spans="93:103" x14ac:dyDescent="0.25">
      <c r="CO1050" s="5" t="s">
        <v>14</v>
      </c>
      <c r="CP1050" s="5">
        <v>7.66</v>
      </c>
      <c r="CQ1050">
        <v>57.133000000000003</v>
      </c>
      <c r="CR1050">
        <v>6.9942000000000002</v>
      </c>
      <c r="CS1050">
        <v>31.276</v>
      </c>
      <c r="CT1050">
        <v>24.487200000000001</v>
      </c>
      <c r="CU1050">
        <v>0.17460000000000001</v>
      </c>
      <c r="CV1050">
        <v>10.0433</v>
      </c>
      <c r="CW1050">
        <v>101.566</v>
      </c>
      <c r="CX1050" s="4">
        <v>5.6557000000000003E-2</v>
      </c>
      <c r="CY1050" s="4">
        <v>3.0567339517971193E-3</v>
      </c>
    </row>
    <row r="1051" spans="93:103" x14ac:dyDescent="0.25">
      <c r="CO1051" s="5" t="s">
        <v>14</v>
      </c>
      <c r="CP1051" s="5">
        <v>7.66</v>
      </c>
      <c r="CQ1051">
        <v>57.481999999999999</v>
      </c>
      <c r="CR1051">
        <v>6.9942000000000002</v>
      </c>
      <c r="CS1051">
        <v>31.2759</v>
      </c>
      <c r="CT1051">
        <v>24.487200000000001</v>
      </c>
      <c r="CU1051">
        <v>0.16239999999999999</v>
      </c>
      <c r="CV1051">
        <v>10.045999999999999</v>
      </c>
      <c r="CW1051">
        <v>101.593</v>
      </c>
      <c r="CX1051" s="4">
        <v>5.6806000000000002E-2</v>
      </c>
      <c r="CY1051" s="4">
        <v>3.1728124562957435E-3</v>
      </c>
    </row>
    <row r="1052" spans="93:103" x14ac:dyDescent="0.25">
      <c r="CO1052" s="5" t="s">
        <v>14</v>
      </c>
      <c r="CP1052" s="5">
        <v>7.66</v>
      </c>
      <c r="CQ1052">
        <v>57.83</v>
      </c>
      <c r="CR1052">
        <v>6.9939</v>
      </c>
      <c r="CS1052">
        <v>31.276</v>
      </c>
      <c r="CT1052">
        <v>24.487300000000001</v>
      </c>
      <c r="CU1052">
        <v>0.16470000000000001</v>
      </c>
      <c r="CV1052">
        <v>10.0426</v>
      </c>
      <c r="CW1052">
        <v>101.557</v>
      </c>
      <c r="CX1052" s="4">
        <v>5.6583000000000001E-2</v>
      </c>
      <c r="CY1052" s="4">
        <v>3.0688545988531994E-3</v>
      </c>
    </row>
    <row r="1053" spans="93:103" x14ac:dyDescent="0.25">
      <c r="CO1053" s="5" t="s">
        <v>14</v>
      </c>
      <c r="CP1053" s="5">
        <v>7.66</v>
      </c>
      <c r="CQ1053">
        <v>58.18</v>
      </c>
      <c r="CR1053">
        <v>6.9939</v>
      </c>
      <c r="CS1053">
        <v>31.276199999999999</v>
      </c>
      <c r="CT1053">
        <v>24.487400000000001</v>
      </c>
      <c r="CU1053">
        <v>0.16320000000000001</v>
      </c>
      <c r="CV1053">
        <v>10.039</v>
      </c>
      <c r="CW1053">
        <v>101.521</v>
      </c>
      <c r="CX1053" s="4">
        <v>5.6688000000000002E-2</v>
      </c>
      <c r="CY1053" s="4">
        <v>3.1178033658104515E-3</v>
      </c>
    </row>
    <row r="1054" spans="93:103" x14ac:dyDescent="0.25">
      <c r="CO1054" s="5" t="s">
        <v>14</v>
      </c>
      <c r="CP1054" s="5">
        <v>7.66</v>
      </c>
      <c r="CQ1054">
        <v>58.530999999999999</v>
      </c>
      <c r="CR1054">
        <v>6.9939</v>
      </c>
      <c r="CS1054">
        <v>31.275400000000001</v>
      </c>
      <c r="CT1054">
        <v>24.486899999999999</v>
      </c>
      <c r="CU1054">
        <v>0.16239999999999999</v>
      </c>
      <c r="CV1054">
        <v>10.0387</v>
      </c>
      <c r="CW1054">
        <v>101.518</v>
      </c>
      <c r="CX1054" s="4">
        <v>5.6452000000000002E-2</v>
      </c>
      <c r="CY1054" s="4">
        <v>3.0077851848398676E-3</v>
      </c>
    </row>
    <row r="1055" spans="93:103" x14ac:dyDescent="0.25">
      <c r="CO1055" s="5" t="s">
        <v>14</v>
      </c>
      <c r="CP1055" s="5">
        <v>7.66</v>
      </c>
      <c r="CQ1055">
        <v>58.887999999999998</v>
      </c>
      <c r="CR1055">
        <v>6.9935999999999998</v>
      </c>
      <c r="CS1055">
        <v>31.2761</v>
      </c>
      <c r="CT1055">
        <v>24.487400000000001</v>
      </c>
      <c r="CU1055">
        <v>0.16400000000000001</v>
      </c>
      <c r="CV1055">
        <v>10.029400000000001</v>
      </c>
      <c r="CW1055">
        <v>101.423</v>
      </c>
      <c r="CX1055" s="4">
        <v>5.6425999999999997E-2</v>
      </c>
      <c r="CY1055" s="4">
        <v>2.9956645377837835E-3</v>
      </c>
    </row>
    <row r="1056" spans="93:103" x14ac:dyDescent="0.25">
      <c r="CO1056" s="5" t="s">
        <v>14</v>
      </c>
      <c r="CP1056" s="5">
        <v>7.66</v>
      </c>
      <c r="CQ1056">
        <v>59.241999999999997</v>
      </c>
      <c r="CR1056">
        <v>6.9935999999999998</v>
      </c>
      <c r="CS1056">
        <v>31.2759</v>
      </c>
      <c r="CT1056">
        <v>24.487300000000001</v>
      </c>
      <c r="CU1056">
        <v>0.16320000000000001</v>
      </c>
      <c r="CV1056">
        <v>10.024900000000001</v>
      </c>
      <c r="CW1056">
        <v>101.378</v>
      </c>
      <c r="CX1056" s="4">
        <v>5.6321000000000003E-2</v>
      </c>
      <c r="CY1056" s="4">
        <v>2.9467157708265353E-3</v>
      </c>
    </row>
    <row r="1057" spans="93:103" x14ac:dyDescent="0.25">
      <c r="CO1057" s="5" t="s">
        <v>14</v>
      </c>
      <c r="CP1057" s="5">
        <v>7.66</v>
      </c>
      <c r="CQ1057">
        <v>59.588000000000001</v>
      </c>
      <c r="CR1057">
        <v>6.9932999999999996</v>
      </c>
      <c r="CS1057">
        <v>31.276399999999999</v>
      </c>
      <c r="CT1057">
        <v>24.4877</v>
      </c>
      <c r="CU1057">
        <v>0.16239999999999999</v>
      </c>
      <c r="CV1057">
        <v>10.0183</v>
      </c>
      <c r="CW1057">
        <v>101.31100000000001</v>
      </c>
      <c r="CX1057" s="4">
        <v>5.6269E-2</v>
      </c>
      <c r="CY1057" s="4">
        <v>2.9224744767143707E-3</v>
      </c>
    </row>
    <row r="1058" spans="93:103" x14ac:dyDescent="0.25">
      <c r="CO1058" s="5" t="s">
        <v>14</v>
      </c>
      <c r="CP1058" s="5">
        <v>7.66</v>
      </c>
      <c r="CQ1058">
        <v>59.942999999999998</v>
      </c>
      <c r="CR1058">
        <v>6.9931999999999999</v>
      </c>
      <c r="CS1058">
        <v>31.2776</v>
      </c>
      <c r="CT1058">
        <v>24.488700000000001</v>
      </c>
      <c r="CU1058">
        <v>0.16470000000000001</v>
      </c>
      <c r="CV1058">
        <v>10.0228</v>
      </c>
      <c r="CW1058">
        <v>101.357</v>
      </c>
      <c r="CX1058" s="4">
        <v>5.6281999999999999E-2</v>
      </c>
      <c r="CY1058" s="4">
        <v>2.928534800242411E-3</v>
      </c>
    </row>
    <row r="1059" spans="93:103" x14ac:dyDescent="0.25">
      <c r="CO1059" s="5" t="s">
        <v>14</v>
      </c>
      <c r="CP1059" s="5">
        <v>7.66</v>
      </c>
      <c r="CQ1059">
        <v>60.287999999999997</v>
      </c>
      <c r="CR1059">
        <v>6.9931999999999999</v>
      </c>
      <c r="CS1059">
        <v>31.277799999999999</v>
      </c>
      <c r="CT1059">
        <v>24.488800000000001</v>
      </c>
      <c r="CU1059">
        <v>0.15179999999999999</v>
      </c>
      <c r="CV1059">
        <v>10.014200000000001</v>
      </c>
      <c r="CW1059">
        <v>101.26900000000001</v>
      </c>
      <c r="CX1059" s="4">
        <v>5.6294999999999998E-2</v>
      </c>
      <c r="CY1059" s="4">
        <v>2.9345951237704517E-3</v>
      </c>
    </row>
    <row r="1060" spans="93:103" x14ac:dyDescent="0.25">
      <c r="CO1060" s="5" t="s">
        <v>14</v>
      </c>
      <c r="CP1060" s="5">
        <v>7.66</v>
      </c>
      <c r="CQ1060">
        <v>60.643000000000001</v>
      </c>
      <c r="CR1060">
        <v>6.9932999999999996</v>
      </c>
      <c r="CS1060">
        <v>31.277200000000001</v>
      </c>
      <c r="CT1060">
        <v>24.488299999999999</v>
      </c>
      <c r="CU1060">
        <v>0.154</v>
      </c>
      <c r="CV1060">
        <v>10.0046</v>
      </c>
      <c r="CW1060">
        <v>101.173</v>
      </c>
      <c r="CX1060" s="4">
        <v>5.6190999999999998E-2</v>
      </c>
      <c r="CY1060" s="4">
        <v>2.8861125355461262E-3</v>
      </c>
    </row>
    <row r="1061" spans="93:103" x14ac:dyDescent="0.25">
      <c r="CO1061" s="5" t="s">
        <v>14</v>
      </c>
      <c r="CP1061" s="5">
        <v>7.66</v>
      </c>
      <c r="CQ1061">
        <v>60.988999999999997</v>
      </c>
      <c r="CR1061">
        <v>6.9932999999999996</v>
      </c>
      <c r="CS1061">
        <v>31.277699999999999</v>
      </c>
      <c r="CT1061">
        <v>24.488700000000001</v>
      </c>
      <c r="CU1061">
        <v>0.1525</v>
      </c>
      <c r="CV1061">
        <v>10.0062</v>
      </c>
      <c r="CW1061">
        <v>101.19</v>
      </c>
      <c r="CX1061" s="4">
        <v>5.6177999999999999E-2</v>
      </c>
      <c r="CY1061" s="4">
        <v>2.8800522120180859E-3</v>
      </c>
    </row>
    <row r="1062" spans="93:103" x14ac:dyDescent="0.25">
      <c r="CO1062" s="5" t="s">
        <v>14</v>
      </c>
      <c r="CP1062" s="5">
        <v>7.66</v>
      </c>
      <c r="CQ1062">
        <v>61.34</v>
      </c>
      <c r="CR1062">
        <v>6.9934000000000003</v>
      </c>
      <c r="CS1062">
        <v>31.277799999999999</v>
      </c>
      <c r="CT1062">
        <v>24.488800000000001</v>
      </c>
      <c r="CU1062">
        <v>0.15179999999999999</v>
      </c>
      <c r="CV1062">
        <v>10.003500000000001</v>
      </c>
      <c r="CW1062">
        <v>101.16200000000001</v>
      </c>
      <c r="CX1062" s="4">
        <v>5.6022000000000002E-2</v>
      </c>
      <c r="CY1062" s="4">
        <v>2.8073283296815997E-3</v>
      </c>
    </row>
    <row r="1063" spans="93:103" x14ac:dyDescent="0.25">
      <c r="CO1063" s="5" t="s">
        <v>14</v>
      </c>
      <c r="CP1063" s="5">
        <v>7.66</v>
      </c>
      <c r="CQ1063">
        <v>61.689</v>
      </c>
      <c r="CR1063">
        <v>6.9931999999999999</v>
      </c>
      <c r="CS1063">
        <v>31.2788</v>
      </c>
      <c r="CT1063">
        <v>24.489599999999999</v>
      </c>
      <c r="CU1063">
        <v>0.15939999999999999</v>
      </c>
      <c r="CV1063">
        <v>10.0045</v>
      </c>
      <c r="CW1063">
        <v>101.172</v>
      </c>
      <c r="CX1063" s="4">
        <v>5.6073999999999999E-2</v>
      </c>
      <c r="CY1063" s="4">
        <v>2.8315696237937609E-3</v>
      </c>
    </row>
    <row r="1064" spans="93:103" x14ac:dyDescent="0.25">
      <c r="CO1064" s="5" t="s">
        <v>14</v>
      </c>
      <c r="CP1064" s="5">
        <v>7.66</v>
      </c>
      <c r="CQ1064">
        <v>62.039000000000001</v>
      </c>
      <c r="CR1064">
        <v>6.9931000000000001</v>
      </c>
      <c r="CS1064">
        <v>31.278099999999998</v>
      </c>
      <c r="CT1064">
        <v>24.489100000000001</v>
      </c>
      <c r="CU1064">
        <v>0.16400000000000001</v>
      </c>
      <c r="CV1064">
        <v>10.0008</v>
      </c>
      <c r="CW1064">
        <v>101.134</v>
      </c>
      <c r="CX1064" s="4">
        <v>5.6022000000000002E-2</v>
      </c>
      <c r="CY1064" s="4">
        <v>2.8073283296815997E-3</v>
      </c>
    </row>
    <row r="1065" spans="93:103" x14ac:dyDescent="0.25">
      <c r="CO1065" s="5" t="s">
        <v>14</v>
      </c>
      <c r="CP1065" s="5">
        <v>7.66</v>
      </c>
      <c r="CQ1065">
        <v>62.387999999999998</v>
      </c>
      <c r="CR1065">
        <v>6.9928999999999997</v>
      </c>
      <c r="CS1065">
        <v>31.2788</v>
      </c>
      <c r="CT1065">
        <v>24.489699999999999</v>
      </c>
      <c r="CU1065">
        <v>0.16320000000000001</v>
      </c>
      <c r="CV1065">
        <v>10.000400000000001</v>
      </c>
      <c r="CW1065">
        <v>101.13</v>
      </c>
      <c r="CX1065" s="4">
        <v>5.5892999999999998E-2</v>
      </c>
      <c r="CY1065" s="4">
        <v>2.7471912731341177E-3</v>
      </c>
    </row>
    <row r="1066" spans="93:103" x14ac:dyDescent="0.25">
      <c r="CO1066" s="5" t="s">
        <v>14</v>
      </c>
      <c r="CP1066" s="5">
        <v>7.66</v>
      </c>
      <c r="CQ1066">
        <v>62.741</v>
      </c>
      <c r="CR1066">
        <v>6.9927000000000001</v>
      </c>
      <c r="CS1066">
        <v>31.279</v>
      </c>
      <c r="CT1066">
        <v>24.489799999999999</v>
      </c>
      <c r="CU1066">
        <v>0.16320000000000001</v>
      </c>
      <c r="CV1066">
        <v>10.000299999999999</v>
      </c>
      <c r="CW1066">
        <v>101.129</v>
      </c>
      <c r="CX1066" s="4">
        <v>5.5828000000000003E-2</v>
      </c>
      <c r="CY1066" s="4">
        <v>2.7168896554939162E-3</v>
      </c>
    </row>
    <row r="1067" spans="93:103" x14ac:dyDescent="0.25">
      <c r="CO1067" s="5" t="s">
        <v>14</v>
      </c>
      <c r="CP1067" s="5">
        <v>7.66</v>
      </c>
      <c r="CQ1067">
        <v>63.082000000000001</v>
      </c>
      <c r="CR1067">
        <v>6.9926000000000004</v>
      </c>
      <c r="CS1067">
        <v>31.279499999999999</v>
      </c>
      <c r="CT1067">
        <v>24.490200000000002</v>
      </c>
      <c r="CU1067">
        <v>0.12809999999999999</v>
      </c>
      <c r="CV1067">
        <v>10.007999999999999</v>
      </c>
      <c r="CW1067">
        <v>101.20699999999999</v>
      </c>
      <c r="CX1067" s="4">
        <v>5.5788999999999998E-2</v>
      </c>
      <c r="CY1067" s="4">
        <v>2.6987086849097927E-3</v>
      </c>
    </row>
    <row r="1068" spans="93:103" x14ac:dyDescent="0.25">
      <c r="CO1068" s="5" t="s">
        <v>14</v>
      </c>
      <c r="CP1068" s="5">
        <v>7.66</v>
      </c>
      <c r="CQ1068">
        <v>63.442</v>
      </c>
      <c r="CR1068">
        <v>6.9927000000000001</v>
      </c>
      <c r="CS1068">
        <v>31.279499999999999</v>
      </c>
      <c r="CT1068">
        <v>24.490200000000002</v>
      </c>
      <c r="CU1068">
        <v>0.1258</v>
      </c>
      <c r="CV1068">
        <v>10.005800000000001</v>
      </c>
      <c r="CW1068">
        <v>101.185</v>
      </c>
      <c r="CX1068" s="4">
        <v>5.5841000000000002E-2</v>
      </c>
      <c r="CY1068" s="4">
        <v>2.7229499790219565E-3</v>
      </c>
    </row>
    <row r="1069" spans="93:103" x14ac:dyDescent="0.25">
      <c r="CO1069" s="5" t="s">
        <v>14</v>
      </c>
      <c r="CP1069" s="5">
        <v>7.66</v>
      </c>
      <c r="CQ1069">
        <v>63.784999999999997</v>
      </c>
      <c r="CR1069">
        <v>6.9927999999999999</v>
      </c>
      <c r="CS1069">
        <v>31.279299999999999</v>
      </c>
      <c r="CT1069">
        <v>24.490100000000002</v>
      </c>
      <c r="CU1069">
        <v>0.12659999999999999</v>
      </c>
      <c r="CV1069">
        <v>10.004099999999999</v>
      </c>
      <c r="CW1069">
        <v>101.16800000000001</v>
      </c>
      <c r="CX1069" s="4">
        <v>5.5764000000000001E-2</v>
      </c>
      <c r="CY1069" s="4">
        <v>2.6870542165866387E-3</v>
      </c>
    </row>
    <row r="1070" spans="93:103" x14ac:dyDescent="0.25">
      <c r="CO1070" s="5" t="s">
        <v>14</v>
      </c>
      <c r="CP1070" s="5">
        <v>7.66</v>
      </c>
      <c r="CQ1070">
        <v>64.141000000000005</v>
      </c>
      <c r="CR1070">
        <v>6.9926000000000004</v>
      </c>
      <c r="CS1070">
        <v>31.280200000000001</v>
      </c>
      <c r="CT1070">
        <v>24.4908</v>
      </c>
      <c r="CU1070">
        <v>0.1258</v>
      </c>
      <c r="CV1070">
        <v>10.003399999999999</v>
      </c>
      <c r="CW1070">
        <v>101.161</v>
      </c>
      <c r="CX1070" s="4">
        <v>5.5698999999999999E-2</v>
      </c>
      <c r="CY1070" s="4">
        <v>2.6567525989464342E-3</v>
      </c>
    </row>
    <row r="1071" spans="93:103" x14ac:dyDescent="0.25">
      <c r="CO1071" s="5" t="s">
        <v>14</v>
      </c>
      <c r="CP1071" s="5">
        <v>7.66</v>
      </c>
      <c r="CQ1071">
        <v>64.5</v>
      </c>
      <c r="CR1071">
        <v>6.9923999999999999</v>
      </c>
      <c r="CS1071">
        <v>31.280100000000001</v>
      </c>
      <c r="CT1071">
        <v>24.4907</v>
      </c>
      <c r="CU1071">
        <v>0.16089999999999999</v>
      </c>
      <c r="CV1071">
        <v>10.0001</v>
      </c>
      <c r="CW1071">
        <v>101.127</v>
      </c>
      <c r="CX1071" s="4">
        <v>5.5557000000000002E-2</v>
      </c>
      <c r="CY1071" s="4">
        <v>2.5905552188709149E-3</v>
      </c>
    </row>
    <row r="1072" spans="93:103" x14ac:dyDescent="0.25">
      <c r="CO1072" s="5" t="s">
        <v>14</v>
      </c>
      <c r="CP1072" s="5">
        <v>7.66</v>
      </c>
      <c r="CQ1072">
        <v>64.844999999999999</v>
      </c>
      <c r="CR1072">
        <v>6.9923000000000002</v>
      </c>
      <c r="CS1072">
        <v>31.279800000000002</v>
      </c>
      <c r="CT1072">
        <v>24.490600000000001</v>
      </c>
      <c r="CU1072">
        <v>0.16239999999999999</v>
      </c>
      <c r="CV1072">
        <v>9.9932999999999996</v>
      </c>
      <c r="CW1072">
        <v>101.05800000000001</v>
      </c>
      <c r="CX1072" s="4">
        <v>5.5480000000000002E-2</v>
      </c>
      <c r="CY1072" s="4">
        <v>2.5546594564355971E-3</v>
      </c>
    </row>
    <row r="1073" spans="93:103" x14ac:dyDescent="0.25">
      <c r="CO1073" s="5" t="s">
        <v>14</v>
      </c>
      <c r="CP1073" s="5">
        <v>7.66</v>
      </c>
      <c r="CQ1073">
        <v>65.197000000000003</v>
      </c>
      <c r="CR1073">
        <v>6.9923000000000002</v>
      </c>
      <c r="CS1073">
        <v>31.280100000000001</v>
      </c>
      <c r="CT1073">
        <v>24.4907</v>
      </c>
      <c r="CU1073">
        <v>0.16089999999999999</v>
      </c>
      <c r="CV1073">
        <v>9.9969999999999999</v>
      </c>
      <c r="CW1073">
        <v>101.096</v>
      </c>
      <c r="CX1073" s="4">
        <v>5.5480000000000002E-2</v>
      </c>
      <c r="CY1073" s="4">
        <v>2.5546594564355971E-3</v>
      </c>
    </row>
    <row r="1074" spans="93:103" x14ac:dyDescent="0.25">
      <c r="CO1074" s="5" t="s">
        <v>14</v>
      </c>
      <c r="CP1074" s="5">
        <v>7.66</v>
      </c>
      <c r="CQ1074">
        <v>65.558000000000007</v>
      </c>
      <c r="CR1074">
        <v>6.9923000000000002</v>
      </c>
      <c r="CS1074">
        <v>31.28</v>
      </c>
      <c r="CT1074">
        <v>24.4907</v>
      </c>
      <c r="CU1074">
        <v>0.16400000000000001</v>
      </c>
      <c r="CV1074">
        <v>9.9971999999999994</v>
      </c>
      <c r="CW1074">
        <v>101.098</v>
      </c>
      <c r="CX1074" s="4">
        <v>5.5441999999999998E-2</v>
      </c>
      <c r="CY1074" s="4">
        <v>2.5369446645843994E-3</v>
      </c>
    </row>
    <row r="1075" spans="93:103" x14ac:dyDescent="0.25">
      <c r="CO1075" s="5" t="s">
        <v>14</v>
      </c>
      <c r="CP1075" s="5">
        <v>7.66</v>
      </c>
      <c r="CQ1075">
        <v>65.900000000000006</v>
      </c>
      <c r="CR1075">
        <v>6.9922000000000004</v>
      </c>
      <c r="CS1075">
        <v>31.2805</v>
      </c>
      <c r="CT1075">
        <v>24.491099999999999</v>
      </c>
      <c r="CU1075">
        <v>0.14949999999999999</v>
      </c>
      <c r="CV1075">
        <v>9.9916999999999998</v>
      </c>
      <c r="CW1075">
        <v>101.042</v>
      </c>
      <c r="CX1075" s="4">
        <v>5.5480000000000002E-2</v>
      </c>
      <c r="CY1075" s="4">
        <v>2.5546594564355971E-3</v>
      </c>
    </row>
    <row r="1076" spans="93:103" x14ac:dyDescent="0.25">
      <c r="CO1076" s="5" t="s">
        <v>14</v>
      </c>
      <c r="CP1076" s="5">
        <v>7.66</v>
      </c>
      <c r="CQ1076">
        <v>66.254000000000005</v>
      </c>
      <c r="CR1076">
        <v>6.9920999999999998</v>
      </c>
      <c r="CS1076">
        <v>31.2807</v>
      </c>
      <c r="CT1076">
        <v>24.491299999999999</v>
      </c>
      <c r="CU1076">
        <v>0.14949999999999999</v>
      </c>
      <c r="CV1076">
        <v>9.9832999999999998</v>
      </c>
      <c r="CW1076">
        <v>100.95699999999999</v>
      </c>
      <c r="CX1076" s="4">
        <v>5.5403000000000001E-2</v>
      </c>
      <c r="CY1076" s="4">
        <v>2.5187636940002789E-3</v>
      </c>
    </row>
    <row r="1077" spans="93:103" x14ac:dyDescent="0.25">
      <c r="CO1077" s="5" t="s">
        <v>14</v>
      </c>
      <c r="CP1077" s="5">
        <v>7.66</v>
      </c>
      <c r="CQ1077">
        <v>66.614999999999995</v>
      </c>
      <c r="CR1077">
        <v>6.9922000000000004</v>
      </c>
      <c r="CS1077">
        <v>31.2805</v>
      </c>
      <c r="CT1077">
        <v>24.491099999999999</v>
      </c>
      <c r="CU1077">
        <v>0.154</v>
      </c>
      <c r="CV1077">
        <v>9.9829000000000008</v>
      </c>
      <c r="CW1077">
        <v>100.953</v>
      </c>
      <c r="CX1077" s="4">
        <v>5.5185999999999999E-2</v>
      </c>
      <c r="CY1077" s="4">
        <v>2.4176029089552917E-3</v>
      </c>
    </row>
    <row r="1078" spans="93:103" x14ac:dyDescent="0.25">
      <c r="CO1078" s="5" t="s">
        <v>14</v>
      </c>
      <c r="CP1078" s="5">
        <v>7.66</v>
      </c>
      <c r="CQ1078">
        <v>66.963999999999999</v>
      </c>
      <c r="CR1078">
        <v>6.9923000000000002</v>
      </c>
      <c r="CS1078">
        <v>31.2806</v>
      </c>
      <c r="CT1078">
        <v>24.491199999999999</v>
      </c>
      <c r="CU1078">
        <v>0.151</v>
      </c>
      <c r="CV1078">
        <v>9.9838000000000005</v>
      </c>
      <c r="CW1078">
        <v>100.96299999999999</v>
      </c>
      <c r="CX1078" s="4">
        <v>5.5185999999999999E-2</v>
      </c>
      <c r="CY1078" s="4">
        <v>2.4176029089552917E-3</v>
      </c>
    </row>
    <row r="1079" spans="93:103" x14ac:dyDescent="0.25">
      <c r="CO1079" s="5" t="s">
        <v>14</v>
      </c>
      <c r="CP1079" s="5">
        <v>7.66</v>
      </c>
      <c r="CQ1079">
        <v>67.314999999999998</v>
      </c>
      <c r="CR1079">
        <v>6.9923000000000002</v>
      </c>
      <c r="CS1079">
        <v>31.2804</v>
      </c>
      <c r="CT1079">
        <v>24.491</v>
      </c>
      <c r="CU1079">
        <v>0.16320000000000001</v>
      </c>
      <c r="CV1079">
        <v>9.9824000000000002</v>
      </c>
      <c r="CW1079">
        <v>100.94799999999999</v>
      </c>
      <c r="CX1079" s="4">
        <v>5.5135000000000003E-2</v>
      </c>
      <c r="CY1079" s="4">
        <v>2.3938277935760576E-3</v>
      </c>
    </row>
    <row r="1080" spans="93:103" x14ac:dyDescent="0.25">
      <c r="CO1080" s="5" t="s">
        <v>14</v>
      </c>
      <c r="CP1080" s="5">
        <v>7.66</v>
      </c>
      <c r="CQ1080">
        <v>67.676000000000002</v>
      </c>
      <c r="CR1080">
        <v>6.9923000000000002</v>
      </c>
      <c r="CS1080">
        <v>31.2806</v>
      </c>
      <c r="CT1080">
        <v>24.491099999999999</v>
      </c>
      <c r="CU1080">
        <v>0.16550000000000001</v>
      </c>
      <c r="CV1080">
        <v>9.9779999999999998</v>
      </c>
      <c r="CW1080">
        <v>100.90300000000001</v>
      </c>
      <c r="CX1080" s="4">
        <v>5.5071000000000002E-2</v>
      </c>
      <c r="CY1080" s="4">
        <v>2.3639923546687797E-3</v>
      </c>
    </row>
    <row r="1081" spans="93:103" x14ac:dyDescent="0.25">
      <c r="CO1081" s="5" t="s">
        <v>14</v>
      </c>
      <c r="CP1081" s="5">
        <v>7.66</v>
      </c>
      <c r="CQ1081">
        <v>68.036000000000001</v>
      </c>
      <c r="CR1081">
        <v>6.9923999999999999</v>
      </c>
      <c r="CS1081">
        <v>31.2804</v>
      </c>
      <c r="CT1081">
        <v>24.491</v>
      </c>
      <c r="CU1081">
        <v>0.16170000000000001</v>
      </c>
      <c r="CV1081">
        <v>9.9730000000000008</v>
      </c>
      <c r="CW1081">
        <v>100.85299999999999</v>
      </c>
      <c r="CX1081" s="4">
        <v>5.5071000000000002E-2</v>
      </c>
      <c r="CY1081" s="4">
        <v>2.3639923546687797E-3</v>
      </c>
    </row>
    <row r="1082" spans="93:103" x14ac:dyDescent="0.25">
      <c r="CO1082" s="5" t="s">
        <v>14</v>
      </c>
      <c r="CP1082" s="5">
        <v>7.66</v>
      </c>
      <c r="CQ1082">
        <v>68.381</v>
      </c>
      <c r="CR1082">
        <v>6.9923999999999999</v>
      </c>
      <c r="CS1082">
        <v>31.280799999999999</v>
      </c>
      <c r="CT1082">
        <v>24.491299999999999</v>
      </c>
      <c r="CU1082">
        <v>0.16550000000000001</v>
      </c>
      <c r="CV1082">
        <v>9.9689999999999994</v>
      </c>
      <c r="CW1082">
        <v>100.813</v>
      </c>
      <c r="CX1082" s="4">
        <v>5.5108999999999998E-2</v>
      </c>
      <c r="CY1082" s="4">
        <v>2.3817071465199739E-3</v>
      </c>
    </row>
    <row r="1083" spans="93:103" x14ac:dyDescent="0.25">
      <c r="CO1083" s="5" t="s">
        <v>14</v>
      </c>
      <c r="CP1083" s="5">
        <v>7.66</v>
      </c>
      <c r="CQ1083">
        <v>68.739000000000004</v>
      </c>
      <c r="CR1083">
        <v>6.9923999999999999</v>
      </c>
      <c r="CS1083">
        <v>31.2806</v>
      </c>
      <c r="CT1083">
        <v>24.491099999999999</v>
      </c>
      <c r="CU1083">
        <v>0.1754</v>
      </c>
      <c r="CV1083">
        <v>9.9734999999999996</v>
      </c>
      <c r="CW1083">
        <v>100.85899999999999</v>
      </c>
      <c r="CX1083" s="4">
        <v>5.5058000000000003E-2</v>
      </c>
      <c r="CY1083" s="4">
        <v>2.3579320311407394E-3</v>
      </c>
    </row>
    <row r="1084" spans="93:103" x14ac:dyDescent="0.25">
      <c r="CO1084" s="5" t="s">
        <v>14</v>
      </c>
      <c r="CP1084" s="5">
        <v>7.66</v>
      </c>
      <c r="CQ1084">
        <v>69.087000000000003</v>
      </c>
      <c r="CR1084">
        <v>6.9923999999999999</v>
      </c>
      <c r="CS1084">
        <v>31.281199999999998</v>
      </c>
      <c r="CT1084">
        <v>24.491599999999998</v>
      </c>
      <c r="CU1084">
        <v>0.1754</v>
      </c>
      <c r="CV1084">
        <v>9.968</v>
      </c>
      <c r="CW1084">
        <v>100.803</v>
      </c>
      <c r="CX1084" s="4">
        <v>5.4879999999999998E-2</v>
      </c>
      <c r="CY1084" s="4">
        <v>2.2749522166798731E-3</v>
      </c>
    </row>
    <row r="1085" spans="93:103" x14ac:dyDescent="0.25">
      <c r="CO1085" s="5" t="s">
        <v>14</v>
      </c>
      <c r="CP1085" s="5">
        <v>7.66</v>
      </c>
      <c r="CQ1085">
        <v>69.433999999999997</v>
      </c>
      <c r="CR1085">
        <v>6.9924999999999997</v>
      </c>
      <c r="CS1085">
        <v>31.280899999999999</v>
      </c>
      <c r="CT1085">
        <v>24.491399999999999</v>
      </c>
      <c r="CU1085">
        <v>0.1762</v>
      </c>
      <c r="CV1085">
        <v>9.9658999999999995</v>
      </c>
      <c r="CW1085">
        <v>100.78100000000001</v>
      </c>
      <c r="CX1085" s="4">
        <v>5.4905000000000002E-2</v>
      </c>
      <c r="CY1085" s="4">
        <v>2.28660668500303E-3</v>
      </c>
    </row>
    <row r="1086" spans="93:103" x14ac:dyDescent="0.25">
      <c r="CO1086" s="5" t="s">
        <v>14</v>
      </c>
      <c r="CP1086" s="5">
        <v>7.66</v>
      </c>
      <c r="CQ1086">
        <v>69.792000000000002</v>
      </c>
      <c r="CR1086">
        <v>6.9923999999999999</v>
      </c>
      <c r="CS1086">
        <v>31.280799999999999</v>
      </c>
      <c r="CT1086">
        <v>24.491299999999999</v>
      </c>
      <c r="CU1086">
        <v>0.1769</v>
      </c>
      <c r="CV1086">
        <v>9.9628999999999994</v>
      </c>
      <c r="CW1086">
        <v>100.751</v>
      </c>
      <c r="CX1086" s="4">
        <v>5.4931000000000001E-2</v>
      </c>
      <c r="CY1086" s="4">
        <v>2.2987273320591107E-3</v>
      </c>
    </row>
    <row r="1087" spans="93:103" x14ac:dyDescent="0.25">
      <c r="CO1087" s="5" t="s">
        <v>14</v>
      </c>
      <c r="CP1087" s="5">
        <v>7.66</v>
      </c>
      <c r="CQ1087">
        <v>70.141000000000005</v>
      </c>
      <c r="CR1087">
        <v>6.9923000000000002</v>
      </c>
      <c r="CS1087">
        <v>31.281099999999999</v>
      </c>
      <c r="CT1087">
        <v>24.491599999999998</v>
      </c>
      <c r="CU1087">
        <v>0.16320000000000001</v>
      </c>
      <c r="CV1087">
        <v>9.9593000000000007</v>
      </c>
      <c r="CW1087">
        <v>100.715</v>
      </c>
      <c r="CX1087" s="4">
        <v>5.4931000000000001E-2</v>
      </c>
      <c r="CY1087" s="4">
        <v>2.2987273320591107E-3</v>
      </c>
    </row>
    <row r="1088" spans="93:103" x14ac:dyDescent="0.25">
      <c r="CO1088" s="5" t="s">
        <v>14</v>
      </c>
      <c r="CP1088" s="5">
        <v>7.66</v>
      </c>
      <c r="CQ1088">
        <v>70.489000000000004</v>
      </c>
      <c r="CR1088">
        <v>6.9924999999999997</v>
      </c>
      <c r="CS1088">
        <v>31.281500000000001</v>
      </c>
      <c r="CT1088">
        <v>24.491800000000001</v>
      </c>
      <c r="CU1088">
        <v>0.16550000000000001</v>
      </c>
      <c r="CV1088">
        <v>9.9560999999999993</v>
      </c>
      <c r="CW1088">
        <v>100.684</v>
      </c>
      <c r="CX1088" s="4">
        <v>5.4690000000000003E-2</v>
      </c>
      <c r="CY1088" s="4">
        <v>2.1863782574238961E-3</v>
      </c>
    </row>
    <row r="1089" spans="93:103" x14ac:dyDescent="0.25">
      <c r="CO1089" s="5" t="s">
        <v>14</v>
      </c>
      <c r="CP1089" s="5">
        <v>7.66</v>
      </c>
      <c r="CQ1089">
        <v>70.855000000000004</v>
      </c>
      <c r="CR1089">
        <v>6.9926000000000004</v>
      </c>
      <c r="CS1089">
        <v>31.281400000000001</v>
      </c>
      <c r="CT1089">
        <v>24.491700000000002</v>
      </c>
      <c r="CU1089">
        <v>0.16550000000000001</v>
      </c>
      <c r="CV1089">
        <v>9.9558</v>
      </c>
      <c r="CW1089">
        <v>100.681</v>
      </c>
      <c r="CX1089" s="4">
        <v>5.4715E-2</v>
      </c>
      <c r="CY1089" s="4">
        <v>2.1980327257470501E-3</v>
      </c>
    </row>
    <row r="1090" spans="93:103" x14ac:dyDescent="0.25">
      <c r="CO1090" s="5" t="s">
        <v>14</v>
      </c>
      <c r="CP1090" s="5">
        <v>7.66</v>
      </c>
      <c r="CQ1090">
        <v>71.207999999999998</v>
      </c>
      <c r="CR1090">
        <v>6.9926000000000004</v>
      </c>
      <c r="CS1090">
        <v>31.280999999999999</v>
      </c>
      <c r="CT1090">
        <v>24.491499999999998</v>
      </c>
      <c r="CU1090">
        <v>0.16320000000000001</v>
      </c>
      <c r="CV1090">
        <v>9.9571000000000005</v>
      </c>
      <c r="CW1090">
        <v>100.693</v>
      </c>
      <c r="CX1090" s="4">
        <v>5.4739999999999997E-2</v>
      </c>
      <c r="CY1090" s="4">
        <v>2.209687194070204E-3</v>
      </c>
    </row>
    <row r="1091" spans="93:103" x14ac:dyDescent="0.25">
      <c r="CO1091" s="5" t="s">
        <v>14</v>
      </c>
      <c r="CP1091" s="5">
        <v>7.66</v>
      </c>
      <c r="CQ1091">
        <v>71.557000000000002</v>
      </c>
      <c r="CR1091">
        <v>6.9926000000000004</v>
      </c>
      <c r="CS1091">
        <v>31.281600000000001</v>
      </c>
      <c r="CT1091">
        <v>24.491900000000001</v>
      </c>
      <c r="CU1091">
        <v>0.13950000000000001</v>
      </c>
      <c r="CV1091">
        <v>9.9570000000000007</v>
      </c>
      <c r="CW1091">
        <v>100.69199999999999</v>
      </c>
      <c r="CX1091" s="4">
        <v>5.4614000000000003E-2</v>
      </c>
      <c r="CY1091" s="4">
        <v>2.150948673721505E-3</v>
      </c>
    </row>
    <row r="1092" spans="93:103" x14ac:dyDescent="0.25">
      <c r="CO1092" s="5" t="s">
        <v>14</v>
      </c>
      <c r="CP1092" s="5">
        <v>7.66</v>
      </c>
      <c r="CQ1092">
        <v>71.915000000000006</v>
      </c>
      <c r="CR1092">
        <v>6.9927000000000001</v>
      </c>
      <c r="CS1092">
        <v>31.281400000000001</v>
      </c>
      <c r="CT1092">
        <v>24.491700000000002</v>
      </c>
      <c r="CU1092">
        <v>0.1426</v>
      </c>
      <c r="CV1092">
        <v>9.9591999999999992</v>
      </c>
      <c r="CW1092">
        <v>100.715</v>
      </c>
      <c r="CX1092" s="4">
        <v>5.4677000000000003E-2</v>
      </c>
      <c r="CY1092" s="4">
        <v>2.1803179338958562E-3</v>
      </c>
    </row>
    <row r="1093" spans="93:103" x14ac:dyDescent="0.25">
      <c r="CO1093" s="5" t="s">
        <v>14</v>
      </c>
      <c r="CP1093" s="5">
        <v>7.66</v>
      </c>
      <c r="CQ1093">
        <v>72.266000000000005</v>
      </c>
      <c r="CR1093">
        <v>6.9927000000000001</v>
      </c>
      <c r="CS1093">
        <v>31.281199999999998</v>
      </c>
      <c r="CT1093">
        <v>24.491599999999998</v>
      </c>
      <c r="CU1093">
        <v>0.14030000000000001</v>
      </c>
      <c r="CV1093">
        <v>9.9541000000000004</v>
      </c>
      <c r="CW1093">
        <v>100.664</v>
      </c>
      <c r="CX1093" s="4">
        <v>5.4727999999999999E-2</v>
      </c>
      <c r="CY1093" s="4">
        <v>2.2040930492750904E-3</v>
      </c>
    </row>
    <row r="1094" spans="93:103" x14ac:dyDescent="0.25">
      <c r="CO1094" s="5" t="s">
        <v>14</v>
      </c>
      <c r="CP1094" s="5">
        <v>7.66</v>
      </c>
      <c r="CQ1094">
        <v>72.626000000000005</v>
      </c>
      <c r="CR1094">
        <v>6.9927000000000001</v>
      </c>
      <c r="CS1094">
        <v>31.2807</v>
      </c>
      <c r="CT1094">
        <v>24.491199999999999</v>
      </c>
      <c r="CU1094">
        <v>0.13800000000000001</v>
      </c>
      <c r="CV1094">
        <v>9.9520999999999997</v>
      </c>
      <c r="CW1094">
        <v>100.642</v>
      </c>
      <c r="CX1094" s="4">
        <v>5.4524999999999997E-2</v>
      </c>
      <c r="CY1094" s="4">
        <v>2.1094587664910701E-3</v>
      </c>
    </row>
    <row r="1095" spans="93:103" x14ac:dyDescent="0.25">
      <c r="CO1095" s="5" t="s">
        <v>14</v>
      </c>
      <c r="CP1095" s="5">
        <v>7.66</v>
      </c>
      <c r="CQ1095">
        <v>72.975999999999999</v>
      </c>
      <c r="CR1095">
        <v>6.9927000000000001</v>
      </c>
      <c r="CS1095">
        <v>31.281300000000002</v>
      </c>
      <c r="CT1095">
        <v>24.491599999999998</v>
      </c>
      <c r="CU1095">
        <v>0.151</v>
      </c>
      <c r="CV1095">
        <v>9.9468999999999994</v>
      </c>
      <c r="CW1095">
        <v>100.59099999999999</v>
      </c>
      <c r="CX1095" s="4">
        <v>5.4587999999999998E-2</v>
      </c>
      <c r="CY1095" s="4">
        <v>2.1388280266654213E-3</v>
      </c>
    </row>
    <row r="1096" spans="93:103" x14ac:dyDescent="0.25">
      <c r="CO1096" s="5" t="s">
        <v>14</v>
      </c>
      <c r="CP1096" s="5">
        <v>7.66</v>
      </c>
      <c r="CQ1096">
        <v>73.331999999999994</v>
      </c>
      <c r="CR1096">
        <v>6.9927000000000001</v>
      </c>
      <c r="CS1096">
        <v>31.281300000000002</v>
      </c>
      <c r="CT1096">
        <v>24.491700000000002</v>
      </c>
      <c r="CU1096">
        <v>0.151</v>
      </c>
      <c r="CV1096">
        <v>9.9461999999999993</v>
      </c>
      <c r="CW1096">
        <v>100.584</v>
      </c>
      <c r="CX1096" s="4">
        <v>5.4436999999999999E-2</v>
      </c>
      <c r="CY1096" s="4">
        <v>2.0684350379935649E-3</v>
      </c>
    </row>
    <row r="1097" spans="93:103" x14ac:dyDescent="0.25">
      <c r="CO1097" s="5" t="s">
        <v>14</v>
      </c>
      <c r="CP1097" s="5">
        <v>7.66</v>
      </c>
      <c r="CQ1097">
        <v>73.679000000000002</v>
      </c>
      <c r="CR1097">
        <v>6.9927999999999999</v>
      </c>
      <c r="CS1097">
        <v>31.281400000000001</v>
      </c>
      <c r="CT1097">
        <v>24.491700000000002</v>
      </c>
      <c r="CU1097">
        <v>0.151</v>
      </c>
      <c r="CV1097">
        <v>9.9374000000000002</v>
      </c>
      <c r="CW1097">
        <v>100.495</v>
      </c>
      <c r="CX1097" s="4">
        <v>5.4449999999999998E-2</v>
      </c>
      <c r="CY1097" s="4">
        <v>2.0744953615216056E-3</v>
      </c>
    </row>
    <row r="1098" spans="93:103" x14ac:dyDescent="0.25">
      <c r="CO1098" s="5" t="s">
        <v>14</v>
      </c>
      <c r="CP1098" s="5">
        <v>7.66</v>
      </c>
      <c r="CQ1098">
        <v>73.995000000000005</v>
      </c>
      <c r="CR1098">
        <v>6.9927999999999999</v>
      </c>
      <c r="CS1098">
        <v>31.281700000000001</v>
      </c>
      <c r="CT1098">
        <v>24.492000000000001</v>
      </c>
      <c r="CU1098">
        <v>0.15179999999999999</v>
      </c>
      <c r="CV1098">
        <v>9.9321000000000002</v>
      </c>
      <c r="CW1098">
        <v>100.441</v>
      </c>
      <c r="CX1098" s="4">
        <v>5.4512999999999999E-2</v>
      </c>
      <c r="CY1098" s="4">
        <v>2.1038646216959564E-3</v>
      </c>
    </row>
    <row r="1099" spans="93:103" x14ac:dyDescent="0.25">
      <c r="CO1099" s="5" t="s">
        <v>14</v>
      </c>
      <c r="CP1099" s="5">
        <v>7.66</v>
      </c>
      <c r="CQ1099">
        <v>74.254999999999995</v>
      </c>
      <c r="CR1099">
        <v>6.9927000000000001</v>
      </c>
      <c r="CS1099">
        <v>31.2819</v>
      </c>
      <c r="CT1099">
        <v>24.492100000000001</v>
      </c>
      <c r="CU1099">
        <v>0.15179999999999999</v>
      </c>
      <c r="CV1099">
        <v>9.9314</v>
      </c>
      <c r="CW1099">
        <v>100.434</v>
      </c>
      <c r="CX1099" s="4">
        <v>5.4524999999999997E-2</v>
      </c>
      <c r="CY1099" s="4">
        <v>2.1094587664910701E-3</v>
      </c>
    </row>
    <row r="1100" spans="93:103" x14ac:dyDescent="0.25">
      <c r="CO1100" s="5" t="s">
        <v>14</v>
      </c>
      <c r="CP1100" s="5">
        <v>7.66</v>
      </c>
      <c r="CQ1100">
        <v>74.42</v>
      </c>
      <c r="CR1100">
        <v>6.9928999999999997</v>
      </c>
      <c r="CS1100">
        <v>31.281600000000001</v>
      </c>
      <c r="CT1100">
        <v>24.491900000000001</v>
      </c>
      <c r="CU1100">
        <v>0.15179999999999999</v>
      </c>
      <c r="CV1100">
        <v>9.9268999999999998</v>
      </c>
      <c r="CW1100">
        <v>100.389</v>
      </c>
      <c r="CX1100" s="4">
        <v>5.4462000000000003E-2</v>
      </c>
      <c r="CY1100" s="4">
        <v>2.0800895063167223E-3</v>
      </c>
    </row>
    <row r="1101" spans="93:103" x14ac:dyDescent="0.25">
      <c r="CO1101" s="5" t="s">
        <v>14</v>
      </c>
      <c r="CP1101" s="5">
        <v>7.66</v>
      </c>
      <c r="CQ1101">
        <v>74.513999999999996</v>
      </c>
      <c r="CR1101">
        <v>6.9931000000000001</v>
      </c>
      <c r="CS1101">
        <v>31.2818</v>
      </c>
      <c r="CT1101">
        <v>24.492000000000001</v>
      </c>
      <c r="CU1101">
        <v>0.151</v>
      </c>
      <c r="CV1101">
        <v>9.9328000000000003</v>
      </c>
      <c r="CW1101">
        <v>100.449</v>
      </c>
      <c r="CX1101" s="4">
        <v>5.4399000000000003E-2</v>
      </c>
      <c r="CY1101" s="4">
        <v>2.050720246142371E-3</v>
      </c>
    </row>
    <row r="1102" spans="93:103" x14ac:dyDescent="0.25">
      <c r="CO1102" s="6" t="s">
        <v>13</v>
      </c>
      <c r="CP1102" s="6">
        <v>9.34</v>
      </c>
      <c r="CQ1102">
        <v>0.65900000000000003</v>
      </c>
      <c r="CR1102">
        <v>9.4817999999999998</v>
      </c>
      <c r="CS1102">
        <v>28.458600000000001</v>
      </c>
      <c r="CT1102">
        <v>21.929500000000001</v>
      </c>
      <c r="CU1102">
        <v>1.2374000000000001</v>
      </c>
      <c r="CV1102">
        <v>13.279299999999999</v>
      </c>
      <c r="CW1102">
        <v>139.49799999999999</v>
      </c>
      <c r="CX1102" s="4">
        <v>612.82000000000005</v>
      </c>
      <c r="CY1102" s="4">
        <v>100</v>
      </c>
    </row>
    <row r="1103" spans="93:103" x14ac:dyDescent="0.25">
      <c r="CO1103" s="6" t="s">
        <v>13</v>
      </c>
      <c r="CP1103" s="6">
        <v>9.34</v>
      </c>
      <c r="CQ1103">
        <v>0.67900000000000005</v>
      </c>
      <c r="CR1103">
        <v>9.4816000000000003</v>
      </c>
      <c r="CS1103">
        <v>28.457899999999999</v>
      </c>
      <c r="CT1103">
        <v>21.928999999999998</v>
      </c>
      <c r="CU1103">
        <v>1.2374000000000001</v>
      </c>
      <c r="CV1103">
        <v>13.2882</v>
      </c>
      <c r="CW1103">
        <v>139.59</v>
      </c>
      <c r="CX1103" s="4">
        <v>592.72</v>
      </c>
      <c r="CY1103" s="4">
        <v>96.719813306787202</v>
      </c>
    </row>
    <row r="1104" spans="93:103" x14ac:dyDescent="0.25">
      <c r="CO1104" s="6" t="s">
        <v>13</v>
      </c>
      <c r="CP1104" s="6">
        <v>9.34</v>
      </c>
      <c r="CQ1104">
        <v>0.69899999999999995</v>
      </c>
      <c r="CR1104">
        <v>9.4808000000000003</v>
      </c>
      <c r="CS1104">
        <v>28.459399999999999</v>
      </c>
      <c r="CT1104">
        <v>21.930199999999999</v>
      </c>
      <c r="CU1104">
        <v>1.2397</v>
      </c>
      <c r="CV1104">
        <v>13.3058</v>
      </c>
      <c r="CW1104">
        <v>139.774</v>
      </c>
      <c r="CX1104" s="4">
        <v>613.1</v>
      </c>
      <c r="CY1104" s="4">
        <v>100.04569414299003</v>
      </c>
    </row>
    <row r="1105" spans="93:103" x14ac:dyDescent="0.25">
      <c r="CO1105" s="6" t="s">
        <v>13</v>
      </c>
      <c r="CP1105" s="6">
        <v>9.34</v>
      </c>
      <c r="CQ1105">
        <v>0.70699999999999996</v>
      </c>
      <c r="CR1105">
        <v>9.4807000000000006</v>
      </c>
      <c r="CS1105">
        <v>28.459800000000001</v>
      </c>
      <c r="CT1105">
        <v>21.930599999999998</v>
      </c>
      <c r="CU1105">
        <v>1.2474000000000001</v>
      </c>
      <c r="CV1105">
        <v>13.321300000000001</v>
      </c>
      <c r="CW1105">
        <v>139.93700000000001</v>
      </c>
      <c r="CX1105" s="4">
        <v>588.21</v>
      </c>
      <c r="CY1105" s="4">
        <v>95.983811217912105</v>
      </c>
    </row>
    <row r="1106" spans="93:103" x14ac:dyDescent="0.25">
      <c r="CO1106" s="6" t="s">
        <v>13</v>
      </c>
      <c r="CP1106" s="6">
        <v>9.34</v>
      </c>
      <c r="CQ1106">
        <v>0.72199999999999998</v>
      </c>
      <c r="CR1106">
        <v>9.4809999999999999</v>
      </c>
      <c r="CS1106">
        <v>28.459499999999998</v>
      </c>
      <c r="CT1106">
        <v>21.930299999999999</v>
      </c>
      <c r="CU1106">
        <v>1.2504</v>
      </c>
      <c r="CV1106">
        <v>13.3338</v>
      </c>
      <c r="CW1106">
        <v>140.07</v>
      </c>
      <c r="CX1106" s="4">
        <v>521.25</v>
      </c>
      <c r="CY1106" s="4">
        <v>85.056383308582326</v>
      </c>
    </row>
    <row r="1107" spans="93:103" x14ac:dyDescent="0.25">
      <c r="CO1107" s="6" t="s">
        <v>13</v>
      </c>
      <c r="CP1107" s="6">
        <v>9.34</v>
      </c>
      <c r="CQ1107">
        <v>0.77100000000000002</v>
      </c>
      <c r="CR1107">
        <v>9.4814000000000007</v>
      </c>
      <c r="CS1107">
        <v>28.456700000000001</v>
      </c>
      <c r="CT1107">
        <v>21.928100000000001</v>
      </c>
      <c r="CU1107">
        <v>1.2519</v>
      </c>
      <c r="CV1107">
        <v>13.3345</v>
      </c>
      <c r="CW1107">
        <v>140.07499999999999</v>
      </c>
      <c r="CX1107" s="4">
        <v>553.72</v>
      </c>
      <c r="CY1107" s="4">
        <v>90.355271961747476</v>
      </c>
    </row>
    <row r="1108" spans="93:103" x14ac:dyDescent="0.25">
      <c r="CO1108" s="6" t="s">
        <v>13</v>
      </c>
      <c r="CP1108" s="6">
        <v>9.34</v>
      </c>
      <c r="CQ1108">
        <v>0.85199999999999998</v>
      </c>
      <c r="CR1108">
        <v>9.4823000000000004</v>
      </c>
      <c r="CS1108">
        <v>28.455500000000001</v>
      </c>
      <c r="CT1108">
        <v>21.927</v>
      </c>
      <c r="CU1108">
        <v>1.2535000000000001</v>
      </c>
      <c r="CV1108">
        <v>13.3361</v>
      </c>
      <c r="CW1108">
        <v>140.09399999999999</v>
      </c>
      <c r="CX1108" s="4">
        <v>589.16</v>
      </c>
      <c r="CY1108" s="4">
        <v>96.138844917342553</v>
      </c>
    </row>
    <row r="1109" spans="93:103" x14ac:dyDescent="0.25">
      <c r="CO1109" s="6" t="s">
        <v>13</v>
      </c>
      <c r="CP1109" s="6">
        <v>9.34</v>
      </c>
      <c r="CQ1109">
        <v>0.94499999999999995</v>
      </c>
      <c r="CR1109">
        <v>9.4840999999999998</v>
      </c>
      <c r="CS1109">
        <v>28.453600000000002</v>
      </c>
      <c r="CT1109">
        <v>21.9253</v>
      </c>
      <c r="CU1109">
        <v>1.2267999999999999</v>
      </c>
      <c r="CV1109">
        <v>13.335599999999999</v>
      </c>
      <c r="CW1109">
        <v>140.09200000000001</v>
      </c>
      <c r="CX1109" s="4">
        <v>512.52</v>
      </c>
      <c r="CY1109" s="4">
        <v>83.63170520750036</v>
      </c>
    </row>
    <row r="1110" spans="93:103" x14ac:dyDescent="0.25">
      <c r="CO1110" s="6" t="s">
        <v>13</v>
      </c>
      <c r="CP1110" s="6">
        <v>9.34</v>
      </c>
      <c r="CQ1110">
        <v>1.0529999999999999</v>
      </c>
      <c r="CR1110">
        <v>9.4849999999999994</v>
      </c>
      <c r="CS1110">
        <v>28.453199999999999</v>
      </c>
      <c r="CT1110">
        <v>21.924800000000001</v>
      </c>
      <c r="CU1110">
        <v>1.2252000000000001</v>
      </c>
      <c r="CV1110">
        <v>13.334099999999999</v>
      </c>
      <c r="CW1110">
        <v>140.07900000000001</v>
      </c>
      <c r="CX1110" s="4">
        <v>471.09</v>
      </c>
      <c r="CY1110" s="4">
        <v>76.870603978654302</v>
      </c>
    </row>
    <row r="1111" spans="93:103" x14ac:dyDescent="0.25">
      <c r="CO1111" s="6" t="s">
        <v>13</v>
      </c>
      <c r="CP1111" s="6">
        <v>9.34</v>
      </c>
      <c r="CQ1111">
        <v>1.1950000000000001</v>
      </c>
      <c r="CR1111">
        <v>9.4847000000000001</v>
      </c>
      <c r="CS1111">
        <v>28.447900000000001</v>
      </c>
      <c r="CT1111">
        <v>21.9207</v>
      </c>
      <c r="CU1111">
        <v>1.2267999999999999</v>
      </c>
      <c r="CV1111">
        <v>13.331899999999999</v>
      </c>
      <c r="CW1111">
        <v>140.05000000000001</v>
      </c>
      <c r="CX1111" s="4">
        <v>442.86</v>
      </c>
      <c r="CY1111" s="4">
        <v>72.263655205052459</v>
      </c>
    </row>
    <row r="1112" spans="93:103" x14ac:dyDescent="0.25">
      <c r="CO1112" s="6" t="s">
        <v>13</v>
      </c>
      <c r="CP1112" s="6">
        <v>9.34</v>
      </c>
      <c r="CQ1112">
        <v>1.4039999999999999</v>
      </c>
      <c r="CR1112">
        <v>9.4730000000000008</v>
      </c>
      <c r="CS1112">
        <v>28.4544</v>
      </c>
      <c r="CT1112">
        <v>21.927499999999998</v>
      </c>
      <c r="CU1112">
        <v>1.2222</v>
      </c>
      <c r="CV1112">
        <v>13.3284</v>
      </c>
      <c r="CW1112">
        <v>139.983</v>
      </c>
      <c r="CX1112" s="4">
        <v>375.03</v>
      </c>
      <c r="CY1112" s="4">
        <v>61.194249065717955</v>
      </c>
    </row>
    <row r="1113" spans="93:103" x14ac:dyDescent="0.25">
      <c r="CO1113" s="6" t="s">
        <v>13</v>
      </c>
      <c r="CP1113" s="6">
        <v>9.34</v>
      </c>
      <c r="CQ1113">
        <v>1.67</v>
      </c>
      <c r="CR1113">
        <v>9.4431999999999992</v>
      </c>
      <c r="CS1113">
        <v>28.494900000000001</v>
      </c>
      <c r="CT1113">
        <v>21.963699999999999</v>
      </c>
      <c r="CU1113">
        <v>1.3008</v>
      </c>
      <c r="CV1113">
        <v>13.327500000000001</v>
      </c>
      <c r="CW1113">
        <v>139.917</v>
      </c>
      <c r="CX1113" s="4">
        <v>352.96</v>
      </c>
      <c r="CY1113" s="4">
        <v>57.592571437896744</v>
      </c>
    </row>
    <row r="1114" spans="93:103" x14ac:dyDescent="0.25">
      <c r="CO1114" s="6" t="s">
        <v>13</v>
      </c>
      <c r="CP1114" s="6">
        <v>9.34</v>
      </c>
      <c r="CQ1114">
        <v>1.9750000000000001</v>
      </c>
      <c r="CR1114">
        <v>9.407</v>
      </c>
      <c r="CS1114">
        <v>28.5654</v>
      </c>
      <c r="CT1114">
        <v>22.024100000000001</v>
      </c>
      <c r="CU1114">
        <v>1.3687</v>
      </c>
      <c r="CV1114">
        <v>13.321</v>
      </c>
      <c r="CW1114">
        <v>139.79900000000001</v>
      </c>
      <c r="CX1114" s="4">
        <v>277.3</v>
      </c>
      <c r="CY1114" s="4">
        <v>45.245361228519663</v>
      </c>
    </row>
    <row r="1115" spans="93:103" x14ac:dyDescent="0.25">
      <c r="CO1115" s="6" t="s">
        <v>13</v>
      </c>
      <c r="CP1115" s="6">
        <v>9.34</v>
      </c>
      <c r="CQ1115">
        <v>2.3050000000000002</v>
      </c>
      <c r="CR1115">
        <v>9.3649000000000004</v>
      </c>
      <c r="CS1115">
        <v>28.7347</v>
      </c>
      <c r="CT1115">
        <v>22.162600000000001</v>
      </c>
      <c r="CU1115">
        <v>1.3687</v>
      </c>
      <c r="CV1115">
        <v>13.297800000000001</v>
      </c>
      <c r="CW1115">
        <v>139.578</v>
      </c>
      <c r="CX1115" s="4">
        <v>262.86</v>
      </c>
      <c r="CY1115" s="4">
        <v>42.888848997176751</v>
      </c>
    </row>
    <row r="1116" spans="93:103" x14ac:dyDescent="0.25">
      <c r="CO1116" s="6" t="s">
        <v>13</v>
      </c>
      <c r="CP1116" s="6">
        <v>9.34</v>
      </c>
      <c r="CQ1116">
        <v>2.641</v>
      </c>
      <c r="CR1116">
        <v>9.3137000000000008</v>
      </c>
      <c r="CS1116">
        <v>29.118500000000001</v>
      </c>
      <c r="CT1116">
        <v>22.469899999999999</v>
      </c>
      <c r="CU1116">
        <v>1.371</v>
      </c>
      <c r="CV1116">
        <v>13.2514</v>
      </c>
      <c r="CW1116">
        <v>139.27500000000001</v>
      </c>
      <c r="CX1116" s="4">
        <v>234.29</v>
      </c>
      <c r="CY1116" s="4">
        <v>38.226414478515586</v>
      </c>
    </row>
    <row r="1117" spans="93:103" x14ac:dyDescent="0.25">
      <c r="CO1117" s="6" t="s">
        <v>13</v>
      </c>
      <c r="CP1117" s="6">
        <v>9.34</v>
      </c>
      <c r="CQ1117">
        <v>2.988</v>
      </c>
      <c r="CR1117">
        <v>9.2478999999999996</v>
      </c>
      <c r="CS1117">
        <v>29.607600000000001</v>
      </c>
      <c r="CT1117">
        <v>22.861899999999999</v>
      </c>
      <c r="CU1117">
        <v>1.3702000000000001</v>
      </c>
      <c r="CV1117">
        <v>13.197900000000001</v>
      </c>
      <c r="CW1117">
        <v>138.94800000000001</v>
      </c>
      <c r="CX1117" s="4">
        <v>214.26</v>
      </c>
      <c r="CY1117" s="4">
        <v>34.957651321050307</v>
      </c>
    </row>
    <row r="1118" spans="93:103" x14ac:dyDescent="0.25">
      <c r="CO1118" s="6" t="s">
        <v>13</v>
      </c>
      <c r="CP1118" s="6">
        <v>9.34</v>
      </c>
      <c r="CQ1118">
        <v>3.359</v>
      </c>
      <c r="CR1118">
        <v>9.2772000000000006</v>
      </c>
      <c r="CS1118">
        <v>29.9024</v>
      </c>
      <c r="CT1118">
        <v>23.087599999999998</v>
      </c>
      <c r="CU1118">
        <v>2.3872</v>
      </c>
      <c r="CV1118">
        <v>13.1531</v>
      </c>
      <c r="CW1118">
        <v>138.83000000000001</v>
      </c>
      <c r="CX1118" s="4">
        <v>181.2</v>
      </c>
      <c r="CY1118" s="4">
        <v>29.562478580870465</v>
      </c>
    </row>
    <row r="1119" spans="93:103" x14ac:dyDescent="0.25">
      <c r="CO1119" s="6" t="s">
        <v>13</v>
      </c>
      <c r="CP1119" s="6">
        <v>9.34</v>
      </c>
      <c r="CQ1119">
        <v>3.754</v>
      </c>
      <c r="CR1119">
        <v>9.3977000000000004</v>
      </c>
      <c r="CS1119">
        <v>30.1127</v>
      </c>
      <c r="CT1119">
        <v>23.2334</v>
      </c>
      <c r="CU1119">
        <v>2.3841000000000001</v>
      </c>
      <c r="CV1119">
        <v>13.1622</v>
      </c>
      <c r="CW1119">
        <v>139.48699999999999</v>
      </c>
      <c r="CX1119" s="4">
        <v>158.1</v>
      </c>
      <c r="CY1119" s="4">
        <v>25.792711784193084</v>
      </c>
    </row>
    <row r="1120" spans="93:103" x14ac:dyDescent="0.25">
      <c r="CO1120" s="6" t="s">
        <v>13</v>
      </c>
      <c r="CP1120" s="6">
        <v>9.34</v>
      </c>
      <c r="CQ1120">
        <v>4.1459999999999999</v>
      </c>
      <c r="CR1120">
        <v>9.4879999999999995</v>
      </c>
      <c r="CS1120">
        <v>30.056999999999999</v>
      </c>
      <c r="CT1120">
        <v>23.175899999999999</v>
      </c>
      <c r="CU1120">
        <v>2.3879999999999999</v>
      </c>
      <c r="CV1120">
        <v>13.2408</v>
      </c>
      <c r="CW1120">
        <v>140.55099999999999</v>
      </c>
      <c r="CX1120" s="4">
        <v>137.02000000000001</v>
      </c>
      <c r="CY1120" s="4">
        <v>22.352595590515197</v>
      </c>
    </row>
    <row r="1121" spans="93:103" x14ac:dyDescent="0.25">
      <c r="CO1121" s="6" t="s">
        <v>13</v>
      </c>
      <c r="CP1121" s="6">
        <v>9.34</v>
      </c>
      <c r="CQ1121">
        <v>4.5369999999999999</v>
      </c>
      <c r="CR1121">
        <v>9.4863999999999997</v>
      </c>
      <c r="CS1121">
        <v>30.081800000000001</v>
      </c>
      <c r="CT1121">
        <v>23.195599999999999</v>
      </c>
      <c r="CU1121">
        <v>2.3849</v>
      </c>
      <c r="CV1121">
        <v>13.3553</v>
      </c>
      <c r="CW1121">
        <v>141.78299999999999</v>
      </c>
      <c r="CX1121" s="4">
        <v>118.98</v>
      </c>
      <c r="CY1121" s="4">
        <v>19.408587235014767</v>
      </c>
    </row>
    <row r="1122" spans="93:103" x14ac:dyDescent="0.25">
      <c r="CO1122" s="6" t="s">
        <v>13</v>
      </c>
      <c r="CP1122" s="6">
        <v>9.34</v>
      </c>
      <c r="CQ1122">
        <v>4.9420000000000002</v>
      </c>
      <c r="CR1122">
        <v>9.4235000000000007</v>
      </c>
      <c r="CS1122">
        <v>30.030200000000001</v>
      </c>
      <c r="CT1122">
        <v>23.164999999999999</v>
      </c>
      <c r="CU1122">
        <v>3.8054999999999999</v>
      </c>
      <c r="CV1122">
        <v>13.4793</v>
      </c>
      <c r="CW1122">
        <v>142.85400000000001</v>
      </c>
      <c r="CX1122" s="4">
        <v>101.69</v>
      </c>
      <c r="CY1122" s="4">
        <v>16.586973905380482</v>
      </c>
    </row>
    <row r="1123" spans="93:103" x14ac:dyDescent="0.25">
      <c r="CO1123" s="6" t="s">
        <v>13</v>
      </c>
      <c r="CP1123" s="6">
        <v>9.34</v>
      </c>
      <c r="CQ1123">
        <v>5.3339999999999996</v>
      </c>
      <c r="CR1123">
        <v>9.2438000000000002</v>
      </c>
      <c r="CS1123">
        <v>29.906400000000001</v>
      </c>
      <c r="CT1123">
        <v>23.095800000000001</v>
      </c>
      <c r="CU1123">
        <v>3.8048000000000002</v>
      </c>
      <c r="CV1123">
        <v>13.6023</v>
      </c>
      <c r="CW1123">
        <v>143.46899999999999</v>
      </c>
      <c r="CX1123" s="4">
        <v>86.058000000000007</v>
      </c>
      <c r="CY1123" s="4">
        <v>14.035935179594301</v>
      </c>
    </row>
    <row r="1124" spans="93:103" x14ac:dyDescent="0.25">
      <c r="CO1124" s="6" t="s">
        <v>13</v>
      </c>
      <c r="CP1124" s="6">
        <v>9.34</v>
      </c>
      <c r="CQ1124">
        <v>5.7359999999999998</v>
      </c>
      <c r="CR1124">
        <v>8.7913999999999994</v>
      </c>
      <c r="CS1124">
        <v>30.021999999999998</v>
      </c>
      <c r="CT1124">
        <v>23.253900000000002</v>
      </c>
      <c r="CU1124">
        <v>3.8048000000000002</v>
      </c>
      <c r="CV1124">
        <v>13.6447</v>
      </c>
      <c r="CW1124">
        <v>142.57499999999999</v>
      </c>
      <c r="CX1124" s="4">
        <v>72.356999999999999</v>
      </c>
      <c r="CY1124" s="4">
        <v>11.800022847071494</v>
      </c>
    </row>
    <row r="1125" spans="93:103" x14ac:dyDescent="0.25">
      <c r="CO1125" s="6" t="s">
        <v>13</v>
      </c>
      <c r="CP1125" s="6">
        <v>9.34</v>
      </c>
      <c r="CQ1125">
        <v>6.1360000000000001</v>
      </c>
      <c r="CR1125">
        <v>8.3027999999999995</v>
      </c>
      <c r="CS1125">
        <v>30.417999999999999</v>
      </c>
      <c r="CT1125">
        <v>23.634799999999998</v>
      </c>
      <c r="CU1125">
        <v>3.8048000000000002</v>
      </c>
      <c r="CV1125">
        <v>13.5511</v>
      </c>
      <c r="CW1125">
        <v>140.40899999999999</v>
      </c>
      <c r="CX1125" s="4">
        <v>62.871000000000002</v>
      </c>
      <c r="CY1125" s="4">
        <v>10.251970559916444</v>
      </c>
    </row>
    <row r="1126" spans="93:103" x14ac:dyDescent="0.25">
      <c r="CO1126" s="6" t="s">
        <v>13</v>
      </c>
      <c r="CP1126" s="6">
        <v>9.34</v>
      </c>
      <c r="CQ1126">
        <v>6.5330000000000004</v>
      </c>
      <c r="CR1126">
        <v>7.9664000000000001</v>
      </c>
      <c r="CS1126">
        <v>30.691099999999999</v>
      </c>
      <c r="CT1126">
        <v>23.8965</v>
      </c>
      <c r="CU1126">
        <v>5.1482999999999999</v>
      </c>
      <c r="CV1126">
        <v>13.347899999999999</v>
      </c>
      <c r="CW1126">
        <v>137.49600000000001</v>
      </c>
      <c r="CX1126" s="4">
        <v>55.341000000000001</v>
      </c>
      <c r="CY1126" s="4">
        <v>9.0231245002203107</v>
      </c>
    </row>
    <row r="1127" spans="93:103" x14ac:dyDescent="0.25">
      <c r="CO1127" s="6" t="s">
        <v>13</v>
      </c>
      <c r="CP1127" s="6">
        <v>9.34</v>
      </c>
      <c r="CQ1127">
        <v>6.9379999999999997</v>
      </c>
      <c r="CR1127">
        <v>7.7739000000000003</v>
      </c>
      <c r="CS1127">
        <v>30.859300000000001</v>
      </c>
      <c r="CT1127">
        <v>24.055199999999999</v>
      </c>
      <c r="CU1127">
        <v>5.1475999999999997</v>
      </c>
      <c r="CV1127">
        <v>13.0427</v>
      </c>
      <c r="CW1127">
        <v>133.91200000000001</v>
      </c>
      <c r="CX1127" s="4">
        <v>48.747</v>
      </c>
      <c r="CY1127" s="4">
        <v>7.9470274328051298</v>
      </c>
    </row>
    <row r="1128" spans="93:103" x14ac:dyDescent="0.25">
      <c r="CO1128" s="6" t="s">
        <v>13</v>
      </c>
      <c r="CP1128" s="6">
        <v>9.34</v>
      </c>
      <c r="CQ1128">
        <v>7.3559999999999999</v>
      </c>
      <c r="CR1128">
        <v>7.6691000000000003</v>
      </c>
      <c r="CS1128">
        <v>30.961099999999998</v>
      </c>
      <c r="CT1128">
        <v>24.1495</v>
      </c>
      <c r="CU1128">
        <v>5.1482999999999999</v>
      </c>
      <c r="CV1128">
        <v>12.7012</v>
      </c>
      <c r="CW1128">
        <v>130.18100000000001</v>
      </c>
      <c r="CX1128" s="4">
        <v>43.107999999999997</v>
      </c>
      <c r="CY1128" s="4">
        <v>7.0267800316595119</v>
      </c>
    </row>
    <row r="1129" spans="93:103" x14ac:dyDescent="0.25">
      <c r="CO1129" s="6" t="s">
        <v>13</v>
      </c>
      <c r="CP1129" s="6">
        <v>9.34</v>
      </c>
      <c r="CQ1129">
        <v>7.7560000000000002</v>
      </c>
      <c r="CR1129">
        <v>7.6060999999999996</v>
      </c>
      <c r="CS1129">
        <v>31.024899999999999</v>
      </c>
      <c r="CT1129">
        <v>24.208300000000001</v>
      </c>
      <c r="CU1129">
        <v>5.1475999999999997</v>
      </c>
      <c r="CV1129">
        <v>12.3393</v>
      </c>
      <c r="CW1129">
        <v>126.342</v>
      </c>
      <c r="CX1129" s="4">
        <v>38.094999999999999</v>
      </c>
      <c r="CY1129" s="4">
        <v>6.2086916787701742</v>
      </c>
    </row>
    <row r="1130" spans="93:103" x14ac:dyDescent="0.25">
      <c r="CO1130" s="6" t="s">
        <v>13</v>
      </c>
      <c r="CP1130" s="6">
        <v>9.34</v>
      </c>
      <c r="CQ1130">
        <v>8.1259999999999994</v>
      </c>
      <c r="CR1130">
        <v>7.5593000000000004</v>
      </c>
      <c r="CS1130">
        <v>31.034300000000002</v>
      </c>
      <c r="CT1130">
        <v>24.222000000000001</v>
      </c>
      <c r="CU1130">
        <v>3.7795999999999998</v>
      </c>
      <c r="CV1130">
        <v>11.974399999999999</v>
      </c>
      <c r="CW1130">
        <v>122.483</v>
      </c>
      <c r="CX1130" s="4">
        <v>33.548000000000002</v>
      </c>
      <c r="CY1130" s="4">
        <v>5.4666514352856703</v>
      </c>
    </row>
    <row r="1131" spans="93:103" x14ac:dyDescent="0.25">
      <c r="CO1131" s="6" t="s">
        <v>13</v>
      </c>
      <c r="CP1131" s="6">
        <v>9.34</v>
      </c>
      <c r="CQ1131">
        <v>8.4949999999999992</v>
      </c>
      <c r="CR1131">
        <v>7.5079000000000002</v>
      </c>
      <c r="CS1131">
        <v>31.035399999999999</v>
      </c>
      <c r="CT1131">
        <v>24.229900000000001</v>
      </c>
      <c r="CU1131">
        <v>3.7804000000000002</v>
      </c>
      <c r="CV1131">
        <v>11.643700000000001</v>
      </c>
      <c r="CW1131">
        <v>118.961</v>
      </c>
      <c r="CX1131" s="4">
        <v>29.238</v>
      </c>
      <c r="CY1131" s="4">
        <v>4.7632880199748673</v>
      </c>
    </row>
    <row r="1132" spans="93:103" x14ac:dyDescent="0.25">
      <c r="CO1132" s="6" t="s">
        <v>13</v>
      </c>
      <c r="CP1132" s="6">
        <v>9.34</v>
      </c>
      <c r="CQ1132">
        <v>8.8539999999999992</v>
      </c>
      <c r="CR1132">
        <v>7.4405000000000001</v>
      </c>
      <c r="CS1132">
        <v>31.064900000000002</v>
      </c>
      <c r="CT1132">
        <v>24.2622</v>
      </c>
      <c r="CU1132">
        <v>3.7795999999999998</v>
      </c>
      <c r="CV1132">
        <v>11.345599999999999</v>
      </c>
      <c r="CW1132">
        <v>115.759</v>
      </c>
      <c r="CX1132" s="4">
        <v>25.492999999999999</v>
      </c>
      <c r="CY1132" s="4">
        <v>4.1521288574832314</v>
      </c>
    </row>
    <row r="1133" spans="93:103" x14ac:dyDescent="0.25">
      <c r="CO1133" s="6" t="s">
        <v>13</v>
      </c>
      <c r="CP1133" s="6">
        <v>9.34</v>
      </c>
      <c r="CQ1133">
        <v>9.2200000000000006</v>
      </c>
      <c r="CR1133">
        <v>7.3762999999999996</v>
      </c>
      <c r="CS1133">
        <v>31.081900000000001</v>
      </c>
      <c r="CT1133">
        <v>24.284099999999999</v>
      </c>
      <c r="CU1133">
        <v>3.7804000000000002</v>
      </c>
      <c r="CV1133">
        <v>11.066000000000001</v>
      </c>
      <c r="CW1133">
        <v>112.752</v>
      </c>
      <c r="CX1133" s="4">
        <v>22.335999999999999</v>
      </c>
      <c r="CY1133" s="4">
        <v>3.6369273952706553</v>
      </c>
    </row>
    <row r="1134" spans="93:103" x14ac:dyDescent="0.25">
      <c r="CO1134" s="6" t="s">
        <v>13</v>
      </c>
      <c r="CP1134" s="6">
        <v>9.34</v>
      </c>
      <c r="CQ1134">
        <v>9.5869999999999997</v>
      </c>
      <c r="CR1134">
        <v>7.3113999999999999</v>
      </c>
      <c r="CS1134">
        <v>31.1004</v>
      </c>
      <c r="CT1134">
        <v>24.307300000000001</v>
      </c>
      <c r="CU1134">
        <v>4.1228999999999996</v>
      </c>
      <c r="CV1134">
        <v>10.8002</v>
      </c>
      <c r="CW1134">
        <v>109.89400000000001</v>
      </c>
      <c r="CX1134" s="4">
        <v>19.954000000000001</v>
      </c>
      <c r="CY1134" s="4">
        <v>3.2482007931197669</v>
      </c>
    </row>
    <row r="1135" spans="93:103" x14ac:dyDescent="0.25">
      <c r="CO1135" s="6" t="s">
        <v>13</v>
      </c>
      <c r="CP1135" s="6">
        <v>9.34</v>
      </c>
      <c r="CQ1135">
        <v>9.9570000000000007</v>
      </c>
      <c r="CR1135">
        <v>7.2480000000000002</v>
      </c>
      <c r="CS1135">
        <v>31.143000000000001</v>
      </c>
      <c r="CT1135">
        <v>24.349299999999999</v>
      </c>
      <c r="CU1135">
        <v>4.1283000000000003</v>
      </c>
      <c r="CV1135">
        <v>10.5869</v>
      </c>
      <c r="CW1135">
        <v>107.59699999999999</v>
      </c>
      <c r="CX1135" s="4">
        <v>18.013999999999999</v>
      </c>
      <c r="CY1135" s="4">
        <v>2.9316056595459954</v>
      </c>
    </row>
    <row r="1136" spans="93:103" x14ac:dyDescent="0.25">
      <c r="CO1136" s="6" t="s">
        <v>13</v>
      </c>
      <c r="CP1136" s="6">
        <v>9.34</v>
      </c>
      <c r="CQ1136">
        <v>10.337</v>
      </c>
      <c r="CR1136">
        <v>7.1986999999999997</v>
      </c>
      <c r="CS1136">
        <v>31.183299999999999</v>
      </c>
      <c r="CT1136">
        <v>24.387499999999999</v>
      </c>
      <c r="CU1136">
        <v>4.1252000000000004</v>
      </c>
      <c r="CV1136">
        <v>10.4422</v>
      </c>
      <c r="CW1136">
        <v>106.03400000000001</v>
      </c>
      <c r="CX1136" s="4">
        <v>16.36</v>
      </c>
      <c r="CY1136" s="4">
        <v>2.6616838291691822</v>
      </c>
    </row>
    <row r="1137" spans="93:103" x14ac:dyDescent="0.25">
      <c r="CO1137" s="6" t="s">
        <v>13</v>
      </c>
      <c r="CP1137" s="6">
        <v>9.34</v>
      </c>
      <c r="CQ1137">
        <v>10.723000000000001</v>
      </c>
      <c r="CR1137">
        <v>7.1707000000000001</v>
      </c>
      <c r="CS1137">
        <v>31.2056</v>
      </c>
      <c r="CT1137">
        <v>24.408799999999999</v>
      </c>
      <c r="CU1137">
        <v>4.1289999999999996</v>
      </c>
      <c r="CV1137">
        <v>10.3765</v>
      </c>
      <c r="CW1137">
        <v>105.31399999999999</v>
      </c>
      <c r="CX1137" s="4">
        <v>14.885</v>
      </c>
      <c r="CY1137" s="4">
        <v>2.4209736116324225</v>
      </c>
    </row>
    <row r="1138" spans="93:103" x14ac:dyDescent="0.25">
      <c r="CO1138" s="6" t="s">
        <v>13</v>
      </c>
      <c r="CP1138" s="6">
        <v>9.34</v>
      </c>
      <c r="CQ1138">
        <v>11.124000000000001</v>
      </c>
      <c r="CR1138">
        <v>7.1553000000000004</v>
      </c>
      <c r="CS1138">
        <v>31.213000000000001</v>
      </c>
      <c r="CT1138">
        <v>24.416599999999999</v>
      </c>
      <c r="CU1138">
        <v>1.8364</v>
      </c>
      <c r="CV1138">
        <v>10.353999999999999</v>
      </c>
      <c r="CW1138">
        <v>105.054</v>
      </c>
      <c r="CX1138" s="4">
        <v>13.561999999999999</v>
      </c>
      <c r="CY1138" s="4">
        <v>2.2050687860045359</v>
      </c>
    </row>
    <row r="1139" spans="93:103" x14ac:dyDescent="0.25">
      <c r="CO1139" s="6" t="s">
        <v>13</v>
      </c>
      <c r="CP1139" s="6">
        <v>9.34</v>
      </c>
      <c r="CQ1139">
        <v>11.497</v>
      </c>
      <c r="CR1139">
        <v>7.1436999999999999</v>
      </c>
      <c r="CS1139">
        <v>31.223299999999998</v>
      </c>
      <c r="CT1139">
        <v>24.426200000000001</v>
      </c>
      <c r="CU1139">
        <v>1.8341000000000001</v>
      </c>
      <c r="CV1139">
        <v>10.352</v>
      </c>
      <c r="CW1139">
        <v>105.01300000000001</v>
      </c>
      <c r="CX1139" s="4">
        <v>12.345000000000001</v>
      </c>
      <c r="CY1139" s="4">
        <v>2.0064624573657324</v>
      </c>
    </row>
    <row r="1140" spans="93:103" x14ac:dyDescent="0.25">
      <c r="CO1140" s="6" t="s">
        <v>13</v>
      </c>
      <c r="CP1140" s="6">
        <v>9.34</v>
      </c>
      <c r="CQ1140">
        <v>11.875999999999999</v>
      </c>
      <c r="CR1140">
        <v>7.1368999999999998</v>
      </c>
      <c r="CS1140">
        <v>31.216000000000001</v>
      </c>
      <c r="CT1140">
        <v>24.421399999999998</v>
      </c>
      <c r="CU1140">
        <v>1.8393999999999999</v>
      </c>
      <c r="CV1140">
        <v>10.357799999999999</v>
      </c>
      <c r="CW1140">
        <v>105.05</v>
      </c>
      <c r="CX1140" s="4">
        <v>11.212</v>
      </c>
      <c r="CY1140" s="4">
        <v>1.8215643716239367</v>
      </c>
    </row>
    <row r="1141" spans="93:103" x14ac:dyDescent="0.25">
      <c r="CO1141" s="6" t="s">
        <v>13</v>
      </c>
      <c r="CP1141" s="6">
        <v>9.34</v>
      </c>
      <c r="CQ1141">
        <v>12.254</v>
      </c>
      <c r="CR1141">
        <v>7.1247999999999996</v>
      </c>
      <c r="CS1141">
        <v>31.221699999999998</v>
      </c>
      <c r="CT1141">
        <v>24.427499999999998</v>
      </c>
      <c r="CU1141">
        <v>1.8371</v>
      </c>
      <c r="CV1141">
        <v>10.3462</v>
      </c>
      <c r="CW1141">
        <v>104.907</v>
      </c>
      <c r="CX1141" s="4">
        <v>10.231999999999999</v>
      </c>
      <c r="CY1141" s="4">
        <v>1.6616348711588358</v>
      </c>
    </row>
    <row r="1142" spans="93:103" x14ac:dyDescent="0.25">
      <c r="CO1142" s="6" t="s">
        <v>13</v>
      </c>
      <c r="CP1142" s="6">
        <v>9.34</v>
      </c>
      <c r="CQ1142">
        <v>12.646000000000001</v>
      </c>
      <c r="CR1142">
        <v>7.1116000000000001</v>
      </c>
      <c r="CS1142">
        <v>31.229700000000001</v>
      </c>
      <c r="CT1142">
        <v>24.435500000000001</v>
      </c>
      <c r="CU1142">
        <v>1.5014000000000001</v>
      </c>
      <c r="CV1142">
        <v>10.3066</v>
      </c>
      <c r="CW1142">
        <v>104.479</v>
      </c>
      <c r="CX1142" s="4">
        <v>9.3767999999999994</v>
      </c>
      <c r="CY1142" s="4">
        <v>1.5220719029978618</v>
      </c>
    </row>
    <row r="1143" spans="93:103" x14ac:dyDescent="0.25">
      <c r="CO1143" s="6" t="s">
        <v>13</v>
      </c>
      <c r="CP1143" s="6">
        <v>9.34</v>
      </c>
      <c r="CQ1143">
        <v>13.039</v>
      </c>
      <c r="CR1143">
        <v>7.1010999999999997</v>
      </c>
      <c r="CS1143">
        <v>31.232399999999998</v>
      </c>
      <c r="CT1143">
        <v>24.439</v>
      </c>
      <c r="CU1143">
        <v>1.5052000000000001</v>
      </c>
      <c r="CV1143">
        <v>10.292299999999999</v>
      </c>
      <c r="CW1143">
        <v>104.31</v>
      </c>
      <c r="CX1143" s="4">
        <v>8.6011000000000006</v>
      </c>
      <c r="CY1143" s="4">
        <v>1.3954828075786998</v>
      </c>
    </row>
    <row r="1144" spans="93:103" x14ac:dyDescent="0.25">
      <c r="CO1144" s="6" t="s">
        <v>13</v>
      </c>
      <c r="CP1144" s="6">
        <v>9.34</v>
      </c>
      <c r="CQ1144">
        <v>13.423999999999999</v>
      </c>
      <c r="CR1144">
        <v>7.0914999999999999</v>
      </c>
      <c r="CS1144">
        <v>31.238700000000001</v>
      </c>
      <c r="CT1144">
        <v>24.4452</v>
      </c>
      <c r="CU1144">
        <v>1.5022</v>
      </c>
      <c r="CV1144">
        <v>10.2727</v>
      </c>
      <c r="CW1144">
        <v>104.093</v>
      </c>
      <c r="CX1144" s="4">
        <v>7.8840000000000003</v>
      </c>
      <c r="CY1144" s="4">
        <v>1.2784568435138794</v>
      </c>
    </row>
    <row r="1145" spans="93:103" x14ac:dyDescent="0.25">
      <c r="CO1145" s="6" t="s">
        <v>13</v>
      </c>
      <c r="CP1145" s="6">
        <v>9.34</v>
      </c>
      <c r="CQ1145">
        <v>13.82</v>
      </c>
      <c r="CR1145">
        <v>7.0842999999999998</v>
      </c>
      <c r="CS1145">
        <v>31.243300000000001</v>
      </c>
      <c r="CT1145">
        <v>24.4498</v>
      </c>
      <c r="CU1145">
        <v>1.5052000000000001</v>
      </c>
      <c r="CV1145">
        <v>10.251200000000001</v>
      </c>
      <c r="CW1145">
        <v>103.861</v>
      </c>
      <c r="CX1145" s="4">
        <v>7.2217000000000002</v>
      </c>
      <c r="CY1145" s="4">
        <v>1.170373876005679</v>
      </c>
    </row>
    <row r="1146" spans="93:103" x14ac:dyDescent="0.25">
      <c r="CO1146" s="6" t="s">
        <v>13</v>
      </c>
      <c r="CP1146" s="6">
        <v>9.34</v>
      </c>
      <c r="CQ1146">
        <v>14.202999999999999</v>
      </c>
      <c r="CR1146">
        <v>7.0793999999999997</v>
      </c>
      <c r="CS1146">
        <v>31.244199999999999</v>
      </c>
      <c r="CT1146">
        <v>24.4511</v>
      </c>
      <c r="CU1146">
        <v>1.0826</v>
      </c>
      <c r="CV1146">
        <v>10.2425</v>
      </c>
      <c r="CW1146">
        <v>103.762</v>
      </c>
      <c r="CX1146" s="4">
        <v>6.6288</v>
      </c>
      <c r="CY1146" s="4">
        <v>1.0736165282242927</v>
      </c>
    </row>
    <row r="1147" spans="93:103" x14ac:dyDescent="0.25">
      <c r="CO1147" s="6" t="s">
        <v>13</v>
      </c>
      <c r="CP1147" s="6">
        <v>9.34</v>
      </c>
      <c r="CQ1147">
        <v>14.593</v>
      </c>
      <c r="CR1147">
        <v>7.0731999999999999</v>
      </c>
      <c r="CS1147">
        <v>31.2468</v>
      </c>
      <c r="CT1147">
        <v>24.454000000000001</v>
      </c>
      <c r="CU1147">
        <v>1.0818000000000001</v>
      </c>
      <c r="CV1147">
        <v>10.244</v>
      </c>
      <c r="CW1147">
        <v>103.764</v>
      </c>
      <c r="CX1147" s="4">
        <v>6.0888999999999998</v>
      </c>
      <c r="CY1147" s="4">
        <v>0.98550842893744772</v>
      </c>
    </row>
    <row r="1148" spans="93:103" x14ac:dyDescent="0.25">
      <c r="CO1148" s="6" t="s">
        <v>13</v>
      </c>
      <c r="CP1148" s="6">
        <v>9.34</v>
      </c>
      <c r="CQ1148">
        <v>14.978999999999999</v>
      </c>
      <c r="CR1148">
        <v>7.0662000000000003</v>
      </c>
      <c r="CS1148">
        <v>31.252400000000002</v>
      </c>
      <c r="CT1148">
        <v>24.459299999999999</v>
      </c>
      <c r="CU1148">
        <v>1.0832999999999999</v>
      </c>
      <c r="CV1148">
        <v>10.2477</v>
      </c>
      <c r="CW1148">
        <v>103.789</v>
      </c>
      <c r="CX1148" s="4">
        <v>5.6032999999999999</v>
      </c>
      <c r="CY1148" s="4">
        <v>0.90626172952331208</v>
      </c>
    </row>
    <row r="1149" spans="93:103" x14ac:dyDescent="0.25">
      <c r="CO1149" s="6" t="s">
        <v>13</v>
      </c>
      <c r="CP1149" s="6">
        <v>9.34</v>
      </c>
      <c r="CQ1149">
        <v>15.366</v>
      </c>
      <c r="CR1149">
        <v>7.0610999999999997</v>
      </c>
      <c r="CS1149">
        <v>31.2559</v>
      </c>
      <c r="CT1149">
        <v>24.462700000000002</v>
      </c>
      <c r="CU1149">
        <v>1.0771999999999999</v>
      </c>
      <c r="CV1149">
        <v>10.266400000000001</v>
      </c>
      <c r="CW1149">
        <v>103.968</v>
      </c>
      <c r="CX1149" s="4">
        <v>5.1658999999999997</v>
      </c>
      <c r="CY1149" s="4">
        <v>0.83488095043817401</v>
      </c>
    </row>
    <row r="1150" spans="93:103" x14ac:dyDescent="0.25">
      <c r="CO1150" s="6" t="s">
        <v>13</v>
      </c>
      <c r="CP1150" s="6">
        <v>9.34</v>
      </c>
      <c r="CQ1150">
        <v>15.754</v>
      </c>
      <c r="CR1150">
        <v>7.0575999999999999</v>
      </c>
      <c r="CS1150">
        <v>31.255299999999998</v>
      </c>
      <c r="CT1150">
        <v>24.462700000000002</v>
      </c>
      <c r="CU1150">
        <v>0.78959999999999997</v>
      </c>
      <c r="CV1150">
        <v>10.2745</v>
      </c>
      <c r="CW1150">
        <v>104.041</v>
      </c>
      <c r="CX1150" s="4">
        <v>4.7694000000000001</v>
      </c>
      <c r="CY1150" s="4">
        <v>0.77017478009693685</v>
      </c>
    </row>
    <row r="1151" spans="93:103" x14ac:dyDescent="0.25">
      <c r="CO1151" s="6" t="s">
        <v>13</v>
      </c>
      <c r="CP1151" s="6">
        <v>9.34</v>
      </c>
      <c r="CQ1151">
        <v>16.134</v>
      </c>
      <c r="CR1151">
        <v>7.0518000000000001</v>
      </c>
      <c r="CS1151">
        <v>31.2593</v>
      </c>
      <c r="CT1151">
        <v>24.4666</v>
      </c>
      <c r="CU1151">
        <v>0.79110000000000003</v>
      </c>
      <c r="CV1151">
        <v>10.2776</v>
      </c>
      <c r="CW1151">
        <v>104.06100000000001</v>
      </c>
      <c r="CX1151" s="4">
        <v>4.4032</v>
      </c>
      <c r="CY1151" s="4">
        <v>0.71041336880069184</v>
      </c>
    </row>
    <row r="1152" spans="93:103" x14ac:dyDescent="0.25">
      <c r="CO1152" s="6" t="s">
        <v>13</v>
      </c>
      <c r="CP1152" s="6">
        <v>9.34</v>
      </c>
      <c r="CQ1152">
        <v>16.513000000000002</v>
      </c>
      <c r="CR1152">
        <v>7.0471000000000004</v>
      </c>
      <c r="CS1152">
        <v>31.262699999999999</v>
      </c>
      <c r="CT1152">
        <v>24.469899999999999</v>
      </c>
      <c r="CU1152">
        <v>0.79490000000000005</v>
      </c>
      <c r="CV1152">
        <v>10.277699999999999</v>
      </c>
      <c r="CW1152">
        <v>104.054</v>
      </c>
      <c r="CX1152" s="4">
        <v>4.0595999999999997</v>
      </c>
      <c r="CY1152" s="4">
        <v>0.6543401276172135</v>
      </c>
    </row>
    <row r="1153" spans="93:103" x14ac:dyDescent="0.25">
      <c r="CO1153" s="6" t="s">
        <v>13</v>
      </c>
      <c r="CP1153" s="6">
        <v>9.34</v>
      </c>
      <c r="CQ1153">
        <v>16.899000000000001</v>
      </c>
      <c r="CR1153">
        <v>7.0441000000000003</v>
      </c>
      <c r="CS1153">
        <v>31.265499999999999</v>
      </c>
      <c r="CT1153">
        <v>24.4725</v>
      </c>
      <c r="CU1153">
        <v>0.79110000000000003</v>
      </c>
      <c r="CV1153">
        <v>10.285399999999999</v>
      </c>
      <c r="CW1153">
        <v>104.126</v>
      </c>
      <c r="CX1153" s="4">
        <v>3.7610000000000001</v>
      </c>
      <c r="CY1153" s="4">
        <v>0.60561058798570422</v>
      </c>
    </row>
    <row r="1154" spans="93:103" x14ac:dyDescent="0.25">
      <c r="CO1154" s="6" t="s">
        <v>13</v>
      </c>
      <c r="CP1154" s="6">
        <v>9.34</v>
      </c>
      <c r="CQ1154">
        <v>17.276</v>
      </c>
      <c r="CR1154">
        <v>7.0427999999999997</v>
      </c>
      <c r="CS1154">
        <v>31.264900000000001</v>
      </c>
      <c r="CT1154">
        <v>24.472200000000001</v>
      </c>
      <c r="CU1154">
        <v>0.52939999999999998</v>
      </c>
      <c r="CV1154">
        <v>10.2925</v>
      </c>
      <c r="CW1154">
        <v>104.19499999999999</v>
      </c>
      <c r="CX1154" s="4">
        <v>3.4779</v>
      </c>
      <c r="CY1154" s="4">
        <v>0.55941054555542857</v>
      </c>
    </row>
    <row r="1155" spans="93:103" x14ac:dyDescent="0.25">
      <c r="CO1155" s="6" t="s">
        <v>13</v>
      </c>
      <c r="CP1155" s="6">
        <v>9.34</v>
      </c>
      <c r="CQ1155">
        <v>17.654</v>
      </c>
      <c r="CR1155">
        <v>7.0415000000000001</v>
      </c>
      <c r="CS1155">
        <v>31.265899999999998</v>
      </c>
      <c r="CT1155">
        <v>24.473199999999999</v>
      </c>
      <c r="CU1155">
        <v>0.52939999999999998</v>
      </c>
      <c r="CV1155">
        <v>10.301500000000001</v>
      </c>
      <c r="CW1155">
        <v>104.283</v>
      </c>
      <c r="CX1155" s="4">
        <v>3.2168000000000001</v>
      </c>
      <c r="CY1155" s="4">
        <v>0.51680075721722663</v>
      </c>
    </row>
    <row r="1156" spans="93:103" x14ac:dyDescent="0.25">
      <c r="CO1156" s="6" t="s">
        <v>13</v>
      </c>
      <c r="CP1156" s="6">
        <v>9.34</v>
      </c>
      <c r="CQ1156">
        <v>18.029</v>
      </c>
      <c r="CR1156">
        <v>7.0404</v>
      </c>
      <c r="CS1156">
        <v>31.266300000000001</v>
      </c>
      <c r="CT1156">
        <v>24.473600000000001</v>
      </c>
      <c r="CU1156">
        <v>0.52710000000000001</v>
      </c>
      <c r="CV1156">
        <v>10.309100000000001</v>
      </c>
      <c r="CW1156">
        <v>104.358</v>
      </c>
      <c r="CX1156" s="4">
        <v>2.9733000000000001</v>
      </c>
      <c r="CY1156" s="4">
        <v>0.47706317215268368</v>
      </c>
    </row>
    <row r="1157" spans="93:103" x14ac:dyDescent="0.25">
      <c r="CO1157" s="6" t="s">
        <v>13</v>
      </c>
      <c r="CP1157" s="6">
        <v>9.34</v>
      </c>
      <c r="CQ1157">
        <v>18.407</v>
      </c>
      <c r="CR1157">
        <v>7.0400999999999998</v>
      </c>
      <c r="CS1157">
        <v>31.2666</v>
      </c>
      <c r="CT1157">
        <v>24.4739</v>
      </c>
      <c r="CU1157">
        <v>0.52869999999999995</v>
      </c>
      <c r="CV1157">
        <v>10.2988</v>
      </c>
      <c r="CW1157">
        <v>104.253</v>
      </c>
      <c r="CX1157" s="4">
        <v>2.7513999999999998</v>
      </c>
      <c r="CY1157" s="4">
        <v>0.4408505638330858</v>
      </c>
    </row>
    <row r="1158" spans="93:103" x14ac:dyDescent="0.25">
      <c r="CO1158" s="6" t="s">
        <v>13</v>
      </c>
      <c r="CP1158" s="6">
        <v>9.34</v>
      </c>
      <c r="CQ1158">
        <v>18.786000000000001</v>
      </c>
      <c r="CR1158">
        <v>7.0396999999999998</v>
      </c>
      <c r="CS1158">
        <v>31.265999999999998</v>
      </c>
      <c r="CT1158">
        <v>24.473500000000001</v>
      </c>
      <c r="CU1158">
        <v>0.47910000000000003</v>
      </c>
      <c r="CV1158">
        <v>10.3043</v>
      </c>
      <c r="CW1158">
        <v>104.30800000000001</v>
      </c>
      <c r="CX1158" s="4">
        <v>2.5485000000000002</v>
      </c>
      <c r="CY1158" s="4">
        <v>0.40773862950209699</v>
      </c>
    </row>
    <row r="1159" spans="93:103" x14ac:dyDescent="0.25">
      <c r="CO1159" s="6" t="s">
        <v>13</v>
      </c>
      <c r="CP1159" s="6">
        <v>9.34</v>
      </c>
      <c r="CQ1159">
        <v>19.164999999999999</v>
      </c>
      <c r="CR1159">
        <v>7.0392000000000001</v>
      </c>
      <c r="CS1159">
        <v>31.266300000000001</v>
      </c>
      <c r="CT1159">
        <v>24.473800000000001</v>
      </c>
      <c r="CU1159">
        <v>0.48130000000000001</v>
      </c>
      <c r="CV1159">
        <v>10.320399999999999</v>
      </c>
      <c r="CW1159">
        <v>104.46899999999999</v>
      </c>
      <c r="CX1159" s="4">
        <v>2.3534000000000002</v>
      </c>
      <c r="CY1159" s="4">
        <v>0.37589960344011619</v>
      </c>
    </row>
    <row r="1160" spans="93:103" x14ac:dyDescent="0.25">
      <c r="CO1160" s="6" t="s">
        <v>13</v>
      </c>
      <c r="CP1160" s="6">
        <v>9.34</v>
      </c>
      <c r="CQ1160">
        <v>19.542000000000002</v>
      </c>
      <c r="CR1160">
        <v>7.0385</v>
      </c>
      <c r="CS1160">
        <v>31.266400000000001</v>
      </c>
      <c r="CT1160">
        <v>24.474</v>
      </c>
      <c r="CU1160">
        <v>0.4798</v>
      </c>
      <c r="CV1160">
        <v>10.3195</v>
      </c>
      <c r="CW1160">
        <v>104.459</v>
      </c>
      <c r="CX1160" s="4">
        <v>2.1808000000000001</v>
      </c>
      <c r="CY1160" s="4">
        <v>0.34773242815411981</v>
      </c>
    </row>
    <row r="1161" spans="93:103" x14ac:dyDescent="0.25">
      <c r="CO1161" s="6" t="s">
        <v>13</v>
      </c>
      <c r="CP1161" s="6">
        <v>9.34</v>
      </c>
      <c r="CQ1161">
        <v>19.922999999999998</v>
      </c>
      <c r="CR1161">
        <v>7.0382999999999996</v>
      </c>
      <c r="CS1161">
        <v>31.266100000000002</v>
      </c>
      <c r="CT1161">
        <v>24.473800000000001</v>
      </c>
      <c r="CU1161">
        <v>0.48060000000000003</v>
      </c>
      <c r="CV1161">
        <v>10.308400000000001</v>
      </c>
      <c r="CW1161">
        <v>104.345</v>
      </c>
      <c r="CX1161" s="4">
        <v>2.0185</v>
      </c>
      <c r="CY1161" s="4">
        <v>0.32124614455668515</v>
      </c>
    </row>
    <row r="1162" spans="93:103" x14ac:dyDescent="0.25">
      <c r="CO1162" s="6" t="s">
        <v>13</v>
      </c>
      <c r="CP1162" s="6">
        <v>9.34</v>
      </c>
      <c r="CQ1162">
        <v>20.300999999999998</v>
      </c>
      <c r="CR1162">
        <v>7.0380000000000003</v>
      </c>
      <c r="CS1162">
        <v>31.265599999999999</v>
      </c>
      <c r="CT1162">
        <v>24.473400000000002</v>
      </c>
      <c r="CU1162">
        <v>0.45689999999999997</v>
      </c>
      <c r="CV1162">
        <v>10.306800000000001</v>
      </c>
      <c r="CW1162">
        <v>104.32899999999999</v>
      </c>
      <c r="CX1162" s="4">
        <v>1.8678999999999999</v>
      </c>
      <c r="CY1162" s="4">
        <v>0.29666922336276247</v>
      </c>
    </row>
    <row r="1163" spans="93:103" x14ac:dyDescent="0.25">
      <c r="CO1163" s="6" t="s">
        <v>13</v>
      </c>
      <c r="CP1163" s="6">
        <v>9.34</v>
      </c>
      <c r="CQ1163">
        <v>20.683</v>
      </c>
      <c r="CR1163">
        <v>7.0378999999999996</v>
      </c>
      <c r="CS1163">
        <v>31.265799999999999</v>
      </c>
      <c r="CT1163">
        <v>24.473500000000001</v>
      </c>
      <c r="CU1163">
        <v>0.45390000000000003</v>
      </c>
      <c r="CV1163">
        <v>10.307499999999999</v>
      </c>
      <c r="CW1163">
        <v>104.336</v>
      </c>
      <c r="CX1163" s="4">
        <v>1.7297</v>
      </c>
      <c r="CY1163" s="4">
        <v>0.27411589992982677</v>
      </c>
    </row>
    <row r="1164" spans="93:103" x14ac:dyDescent="0.25">
      <c r="CO1164" s="6" t="s">
        <v>13</v>
      </c>
      <c r="CP1164" s="6">
        <v>9.34</v>
      </c>
      <c r="CQ1164">
        <v>21.062999999999999</v>
      </c>
      <c r="CR1164">
        <v>7.0377000000000001</v>
      </c>
      <c r="CS1164">
        <v>31.2654</v>
      </c>
      <c r="CT1164">
        <v>24.473299999999998</v>
      </c>
      <c r="CU1164">
        <v>0.45540000000000003</v>
      </c>
      <c r="CV1164">
        <v>10.3119</v>
      </c>
      <c r="CW1164">
        <v>104.379</v>
      </c>
      <c r="CX1164" s="4">
        <v>1.5987</v>
      </c>
      <c r="CY1164" s="4">
        <v>0.25273756874520614</v>
      </c>
    </row>
    <row r="1165" spans="93:103" x14ac:dyDescent="0.25">
      <c r="CO1165" s="6" t="s">
        <v>13</v>
      </c>
      <c r="CP1165" s="6">
        <v>9.34</v>
      </c>
      <c r="CQ1165">
        <v>21.437000000000001</v>
      </c>
      <c r="CR1165">
        <v>7.0376000000000003</v>
      </c>
      <c r="CS1165">
        <v>31.2654</v>
      </c>
      <c r="CT1165">
        <v>24.473299999999998</v>
      </c>
      <c r="CU1165">
        <v>0.45540000000000003</v>
      </c>
      <c r="CV1165">
        <v>10.3188</v>
      </c>
      <c r="CW1165">
        <v>104.44799999999999</v>
      </c>
      <c r="CX1165" s="4">
        <v>1.4842</v>
      </c>
      <c r="CY1165" s="4">
        <v>0.23405192812964076</v>
      </c>
    </row>
    <row r="1166" spans="93:103" x14ac:dyDescent="0.25">
      <c r="CO1166" s="6" t="s">
        <v>13</v>
      </c>
      <c r="CP1166" s="6">
        <v>9.34</v>
      </c>
      <c r="CQ1166">
        <v>21.806000000000001</v>
      </c>
      <c r="CR1166">
        <v>7.0374999999999996</v>
      </c>
      <c r="CS1166">
        <v>31.265000000000001</v>
      </c>
      <c r="CT1166">
        <v>24.472899999999999</v>
      </c>
      <c r="CU1166">
        <v>0.44240000000000002</v>
      </c>
      <c r="CV1166">
        <v>10.3193</v>
      </c>
      <c r="CW1166">
        <v>104.45399999999999</v>
      </c>
      <c r="CX1166" s="4">
        <v>1.3751</v>
      </c>
      <c r="CY1166" s="4">
        <v>0.21624753170031166</v>
      </c>
    </row>
    <row r="1167" spans="93:103" x14ac:dyDescent="0.25">
      <c r="CO1167" s="6" t="s">
        <v>13</v>
      </c>
      <c r="CP1167" s="6">
        <v>9.34</v>
      </c>
      <c r="CQ1167">
        <v>22.187999999999999</v>
      </c>
      <c r="CR1167">
        <v>7.0370999999999997</v>
      </c>
      <c r="CS1167">
        <v>31.264800000000001</v>
      </c>
      <c r="CT1167">
        <v>24.472799999999999</v>
      </c>
      <c r="CU1167">
        <v>0.44240000000000002</v>
      </c>
      <c r="CV1167">
        <v>10.322699999999999</v>
      </c>
      <c r="CW1167">
        <v>104.48699999999999</v>
      </c>
      <c r="CX1167" s="4">
        <v>1.2733000000000001</v>
      </c>
      <c r="CY1167" s="4">
        <v>0.19963444685607976</v>
      </c>
    </row>
    <row r="1168" spans="93:103" x14ac:dyDescent="0.25">
      <c r="CO1168" s="6" t="s">
        <v>13</v>
      </c>
      <c r="CP1168" s="6">
        <v>9.34</v>
      </c>
      <c r="CQ1168">
        <v>22.561</v>
      </c>
      <c r="CR1168">
        <v>7.0368000000000004</v>
      </c>
      <c r="CS1168">
        <v>31.264700000000001</v>
      </c>
      <c r="CT1168">
        <v>24.472899999999999</v>
      </c>
      <c r="CU1168">
        <v>0.44240000000000002</v>
      </c>
      <c r="CV1168">
        <v>10.3383</v>
      </c>
      <c r="CW1168">
        <v>104.643</v>
      </c>
      <c r="CX1168" s="4">
        <v>1.1838</v>
      </c>
      <c r="CY1168" s="4">
        <v>0.18502864043605263</v>
      </c>
    </row>
    <row r="1169" spans="93:103" x14ac:dyDescent="0.25">
      <c r="CO1169" s="6" t="s">
        <v>13</v>
      </c>
      <c r="CP1169" s="6">
        <v>9.34</v>
      </c>
      <c r="CQ1169">
        <v>22.933</v>
      </c>
      <c r="CR1169">
        <v>7.0366999999999997</v>
      </c>
      <c r="CS1169">
        <v>31.264800000000001</v>
      </c>
      <c r="CT1169">
        <v>24.472899999999999</v>
      </c>
      <c r="CU1169">
        <v>0.44169999999999998</v>
      </c>
      <c r="CV1169">
        <v>10.344200000000001</v>
      </c>
      <c r="CW1169">
        <v>104.70399999999999</v>
      </c>
      <c r="CX1169" s="4">
        <v>1.0944</v>
      </c>
      <c r="CY1169" s="4">
        <v>0.17043915335280771</v>
      </c>
    </row>
    <row r="1170" spans="93:103" x14ac:dyDescent="0.25">
      <c r="CO1170" s="6" t="s">
        <v>13</v>
      </c>
      <c r="CP1170" s="6">
        <v>9.34</v>
      </c>
      <c r="CQ1170">
        <v>23.317</v>
      </c>
      <c r="CR1170">
        <v>7.0366</v>
      </c>
      <c r="CS1170">
        <v>31.264700000000001</v>
      </c>
      <c r="CT1170">
        <v>24.472899999999999</v>
      </c>
      <c r="CU1170">
        <v>0.46760000000000002</v>
      </c>
      <c r="CV1170">
        <v>10.346299999999999</v>
      </c>
      <c r="CW1170">
        <v>104.724</v>
      </c>
      <c r="CX1170" s="4">
        <v>1.0156000000000001</v>
      </c>
      <c r="CY1170" s="4">
        <v>0.15757951596847103</v>
      </c>
    </row>
    <row r="1171" spans="93:103" x14ac:dyDescent="0.25">
      <c r="CO1171" s="6" t="s">
        <v>13</v>
      </c>
      <c r="CP1171" s="6">
        <v>9.34</v>
      </c>
      <c r="CQ1171">
        <v>23.693000000000001</v>
      </c>
      <c r="CR1171">
        <v>7.0364000000000004</v>
      </c>
      <c r="CS1171">
        <v>31.264500000000002</v>
      </c>
      <c r="CT1171">
        <v>24.4727</v>
      </c>
      <c r="CU1171">
        <v>0.46760000000000002</v>
      </c>
      <c r="CV1171">
        <v>10.346500000000001</v>
      </c>
      <c r="CW1171">
        <v>104.726</v>
      </c>
      <c r="CX1171" s="4">
        <v>0.94303999999999999</v>
      </c>
      <c r="CY1171" s="4">
        <v>0.14573820519934066</v>
      </c>
    </row>
    <row r="1172" spans="93:103" x14ac:dyDescent="0.25">
      <c r="CO1172" s="6" t="s">
        <v>13</v>
      </c>
      <c r="CP1172" s="6">
        <v>9.34</v>
      </c>
      <c r="CQ1172">
        <v>24.077999999999999</v>
      </c>
      <c r="CR1172">
        <v>7.0359999999999996</v>
      </c>
      <c r="CS1172">
        <v>31.264600000000002</v>
      </c>
      <c r="CT1172">
        <v>24.472899999999999</v>
      </c>
      <c r="CU1172">
        <v>0.46760000000000002</v>
      </c>
      <c r="CV1172">
        <v>10.344900000000001</v>
      </c>
      <c r="CW1172">
        <v>104.709</v>
      </c>
      <c r="CX1172" s="4">
        <v>0.87307000000000001</v>
      </c>
      <c r="CY1172" s="4">
        <v>0.13431956525286809</v>
      </c>
    </row>
    <row r="1173" spans="93:103" x14ac:dyDescent="0.25">
      <c r="CO1173" s="6" t="s">
        <v>13</v>
      </c>
      <c r="CP1173" s="6">
        <v>9.34</v>
      </c>
      <c r="CQ1173">
        <v>24.46</v>
      </c>
      <c r="CR1173">
        <v>7.0357000000000003</v>
      </c>
      <c r="CS1173">
        <v>31.265000000000001</v>
      </c>
      <c r="CT1173">
        <v>24.473199999999999</v>
      </c>
      <c r="CU1173">
        <v>0.47070000000000001</v>
      </c>
      <c r="CV1173">
        <v>10.345000000000001</v>
      </c>
      <c r="CW1173">
        <v>104.709</v>
      </c>
      <c r="CX1173" s="4">
        <v>0.81054000000000004</v>
      </c>
      <c r="CY1173" s="4">
        <v>0.12411508396298772</v>
      </c>
    </row>
    <row r="1174" spans="93:103" x14ac:dyDescent="0.25">
      <c r="CO1174" s="6" t="s">
        <v>13</v>
      </c>
      <c r="CP1174" s="6">
        <v>9.34</v>
      </c>
      <c r="CQ1174">
        <v>24.841000000000001</v>
      </c>
      <c r="CR1174">
        <v>7.0354000000000001</v>
      </c>
      <c r="CS1174">
        <v>31.264900000000001</v>
      </c>
      <c r="CT1174">
        <v>24.473099999999999</v>
      </c>
      <c r="CU1174">
        <v>0.44400000000000001</v>
      </c>
      <c r="CV1174">
        <v>10.347799999999999</v>
      </c>
      <c r="CW1174">
        <v>104.73699999999999</v>
      </c>
      <c r="CX1174" s="4">
        <v>0.75161</v>
      </c>
      <c r="CY1174" s="4">
        <v>0.11449809879726484</v>
      </c>
    </row>
    <row r="1175" spans="93:103" x14ac:dyDescent="0.25">
      <c r="CO1175" s="6" t="s">
        <v>13</v>
      </c>
      <c r="CP1175" s="6">
        <v>9.34</v>
      </c>
      <c r="CQ1175">
        <v>25.22</v>
      </c>
      <c r="CR1175">
        <v>7.0351999999999997</v>
      </c>
      <c r="CS1175">
        <v>31.264900000000001</v>
      </c>
      <c r="CT1175">
        <v>24.473199999999999</v>
      </c>
      <c r="CU1175">
        <v>0.44240000000000002</v>
      </c>
      <c r="CV1175">
        <v>10.3432</v>
      </c>
      <c r="CW1175">
        <v>104.68899999999999</v>
      </c>
      <c r="CX1175" s="4">
        <v>0.69777999999999996</v>
      </c>
      <c r="CY1175" s="4">
        <v>0.10571339980743179</v>
      </c>
    </row>
    <row r="1176" spans="93:103" x14ac:dyDescent="0.25">
      <c r="CO1176" s="6" t="s">
        <v>13</v>
      </c>
      <c r="CP1176" s="6">
        <v>9.34</v>
      </c>
      <c r="CQ1176">
        <v>25.597999999999999</v>
      </c>
      <c r="CR1176">
        <v>7.0350999999999999</v>
      </c>
      <c r="CS1176">
        <v>31.264700000000001</v>
      </c>
      <c r="CT1176">
        <v>24.473099999999999</v>
      </c>
      <c r="CU1176">
        <v>0.44240000000000002</v>
      </c>
      <c r="CV1176">
        <v>10.3378</v>
      </c>
      <c r="CW1176">
        <v>104.63500000000001</v>
      </c>
      <c r="CX1176" s="4">
        <v>0.6472</v>
      </c>
      <c r="CY1176" s="4">
        <v>9.7459079263018736E-2</v>
      </c>
    </row>
    <row r="1177" spans="93:103" x14ac:dyDescent="0.25">
      <c r="CO1177" s="6" t="s">
        <v>13</v>
      </c>
      <c r="CP1177" s="6">
        <v>9.34</v>
      </c>
      <c r="CQ1177">
        <v>25.978999999999999</v>
      </c>
      <c r="CR1177">
        <v>7.0350000000000001</v>
      </c>
      <c r="CS1177">
        <v>31.264800000000001</v>
      </c>
      <c r="CT1177">
        <v>24.473099999999999</v>
      </c>
      <c r="CU1177">
        <v>0.44400000000000001</v>
      </c>
      <c r="CV1177">
        <v>10.331300000000001</v>
      </c>
      <c r="CW1177">
        <v>104.568</v>
      </c>
      <c r="CX1177" s="4">
        <v>0.60155000000000003</v>
      </c>
      <c r="CY1177" s="4">
        <v>9.0009302021965817E-2</v>
      </c>
    </row>
    <row r="1178" spans="93:103" x14ac:dyDescent="0.25">
      <c r="CO1178" s="6" t="s">
        <v>13</v>
      </c>
      <c r="CP1178" s="6">
        <v>9.34</v>
      </c>
      <c r="CQ1178">
        <v>26.361999999999998</v>
      </c>
      <c r="CR1178">
        <v>7.0350000000000001</v>
      </c>
      <c r="CS1178">
        <v>31.264500000000002</v>
      </c>
      <c r="CT1178">
        <v>24.472899999999999</v>
      </c>
      <c r="CU1178">
        <v>0.44240000000000002</v>
      </c>
      <c r="CV1178">
        <v>10.332800000000001</v>
      </c>
      <c r="CW1178">
        <v>104.584</v>
      </c>
      <c r="CX1178" s="4">
        <v>0.55962999999999996</v>
      </c>
      <c r="CY1178" s="4">
        <v>8.3168236042887186E-2</v>
      </c>
    </row>
    <row r="1179" spans="93:103" x14ac:dyDescent="0.25">
      <c r="CO1179" s="6" t="s">
        <v>13</v>
      </c>
      <c r="CP1179" s="6">
        <v>9.34</v>
      </c>
      <c r="CQ1179">
        <v>26.74</v>
      </c>
      <c r="CR1179">
        <v>7.0350999999999999</v>
      </c>
      <c r="CS1179">
        <v>31.264299999999999</v>
      </c>
      <c r="CT1179">
        <v>24.4727</v>
      </c>
      <c r="CU1179">
        <v>0.44629999999999997</v>
      </c>
      <c r="CV1179">
        <v>10.3314</v>
      </c>
      <c r="CW1179">
        <v>104.569</v>
      </c>
      <c r="CX1179" s="4">
        <v>0.51978000000000002</v>
      </c>
      <c r="CY1179" s="4">
        <v>7.6664980335199168E-2</v>
      </c>
    </row>
    <row r="1180" spans="93:103" x14ac:dyDescent="0.25">
      <c r="CO1180" s="6" t="s">
        <v>13</v>
      </c>
      <c r="CP1180" s="6">
        <v>9.34</v>
      </c>
      <c r="CQ1180">
        <v>27.123000000000001</v>
      </c>
      <c r="CR1180">
        <v>7.0350000000000001</v>
      </c>
      <c r="CS1180">
        <v>31.264299999999999</v>
      </c>
      <c r="CT1180">
        <v>24.4727</v>
      </c>
      <c r="CU1180">
        <v>0.44469999999999998</v>
      </c>
      <c r="CV1180">
        <v>10.3249</v>
      </c>
      <c r="CW1180">
        <v>104.503</v>
      </c>
      <c r="CX1180" s="4">
        <v>0.48311999999999999</v>
      </c>
      <c r="CY1180" s="4">
        <v>7.0682311470861819E-2</v>
      </c>
    </row>
    <row r="1181" spans="93:103" x14ac:dyDescent="0.25">
      <c r="CO1181" s="6" t="s">
        <v>13</v>
      </c>
      <c r="CP1181" s="6">
        <v>9.34</v>
      </c>
      <c r="CQ1181">
        <v>27.506</v>
      </c>
      <c r="CR1181">
        <v>7.0349000000000004</v>
      </c>
      <c r="CS1181">
        <v>31.264299999999999</v>
      </c>
      <c r="CT1181">
        <v>24.472799999999999</v>
      </c>
      <c r="CU1181">
        <v>0.44469999999999998</v>
      </c>
      <c r="CV1181">
        <v>10.3185</v>
      </c>
      <c r="CW1181">
        <v>104.438</v>
      </c>
      <c r="CX1181" s="4">
        <v>0.45049</v>
      </c>
      <c r="CY1181" s="4">
        <v>6.5357311878845234E-2</v>
      </c>
    </row>
    <row r="1182" spans="93:103" x14ac:dyDescent="0.25">
      <c r="CO1182" s="6" t="s">
        <v>13</v>
      </c>
      <c r="CP1182" s="6">
        <v>9.34</v>
      </c>
      <c r="CQ1182">
        <v>27.888999999999999</v>
      </c>
      <c r="CR1182">
        <v>7.0347999999999997</v>
      </c>
      <c r="CS1182">
        <v>31.264399999999998</v>
      </c>
      <c r="CT1182">
        <v>24.472799999999999</v>
      </c>
      <c r="CU1182">
        <v>0.44469999999999998</v>
      </c>
      <c r="CV1182">
        <v>10.3126</v>
      </c>
      <c r="CW1182">
        <v>104.379</v>
      </c>
      <c r="CX1182" s="4">
        <v>0.41938999999999999</v>
      </c>
      <c r="CY1182" s="4">
        <v>6.0281998139595588E-2</v>
      </c>
    </row>
    <row r="1183" spans="93:103" x14ac:dyDescent="0.25">
      <c r="CO1183" s="6" t="s">
        <v>13</v>
      </c>
      <c r="CP1183" s="6">
        <v>9.34</v>
      </c>
      <c r="CQ1183">
        <v>28.27</v>
      </c>
      <c r="CR1183">
        <v>7.0343999999999998</v>
      </c>
      <c r="CS1183">
        <v>31.264399999999998</v>
      </c>
      <c r="CT1183">
        <v>24.472899999999999</v>
      </c>
      <c r="CU1183">
        <v>0.44469999999999998</v>
      </c>
      <c r="CV1183">
        <v>10.312799999999999</v>
      </c>
      <c r="CW1183">
        <v>104.38</v>
      </c>
      <c r="CX1183" s="4">
        <v>0.39151999999999998</v>
      </c>
      <c r="CY1183" s="4">
        <v>5.5733798978409507E-2</v>
      </c>
    </row>
    <row r="1184" spans="93:103" x14ac:dyDescent="0.25">
      <c r="CO1184" s="6" t="s">
        <v>13</v>
      </c>
      <c r="CP1184" s="6">
        <v>9.34</v>
      </c>
      <c r="CQ1184">
        <v>28.649000000000001</v>
      </c>
      <c r="CR1184">
        <v>7.0343</v>
      </c>
      <c r="CS1184">
        <v>31.264700000000001</v>
      </c>
      <c r="CT1184">
        <v>24.473199999999999</v>
      </c>
      <c r="CU1184">
        <v>0.44169999999999998</v>
      </c>
      <c r="CV1184">
        <v>10.312900000000001</v>
      </c>
      <c r="CW1184">
        <v>104.38</v>
      </c>
      <c r="CX1184" s="4">
        <v>0.36635000000000001</v>
      </c>
      <c r="CY1184" s="4">
        <v>5.1626221910341559E-2</v>
      </c>
    </row>
    <row r="1185" spans="93:103" x14ac:dyDescent="0.25">
      <c r="CO1185" s="6" t="s">
        <v>13</v>
      </c>
      <c r="CP1185" s="6">
        <v>9.34</v>
      </c>
      <c r="CQ1185">
        <v>29.024999999999999</v>
      </c>
      <c r="CR1185">
        <v>7.0340999999999996</v>
      </c>
      <c r="CS1185">
        <v>31.264800000000001</v>
      </c>
      <c r="CT1185">
        <v>24.473299999999998</v>
      </c>
      <c r="CU1185">
        <v>0.44469999999999998</v>
      </c>
      <c r="CV1185">
        <v>10.300700000000001</v>
      </c>
      <c r="CW1185">
        <v>104.25700000000001</v>
      </c>
      <c r="CX1185" s="4">
        <v>0.34288000000000002</v>
      </c>
      <c r="CY1185" s="4">
        <v>4.7796073567570208E-2</v>
      </c>
    </row>
    <row r="1186" spans="93:103" x14ac:dyDescent="0.25">
      <c r="CO1186" s="6" t="s">
        <v>13</v>
      </c>
      <c r="CP1186" s="6">
        <v>9.34</v>
      </c>
      <c r="CQ1186">
        <v>29.398</v>
      </c>
      <c r="CR1186">
        <v>7.0339999999999998</v>
      </c>
      <c r="CS1186">
        <v>31.264600000000002</v>
      </c>
      <c r="CT1186">
        <v>24.473099999999999</v>
      </c>
      <c r="CU1186">
        <v>0.44400000000000001</v>
      </c>
      <c r="CV1186">
        <v>10.292199999999999</v>
      </c>
      <c r="CW1186">
        <v>104.17</v>
      </c>
      <c r="CX1186" s="4">
        <v>0.32106000000000001</v>
      </c>
      <c r="CY1186" s="4">
        <v>4.4235194281704387E-2</v>
      </c>
    </row>
    <row r="1187" spans="93:103" x14ac:dyDescent="0.25">
      <c r="CO1187" s="6" t="s">
        <v>13</v>
      </c>
      <c r="CP1187" s="6">
        <v>9.34</v>
      </c>
      <c r="CQ1187">
        <v>29.753</v>
      </c>
      <c r="CR1187">
        <v>7.0339</v>
      </c>
      <c r="CS1187">
        <v>31.264900000000001</v>
      </c>
      <c r="CT1187">
        <v>24.473299999999998</v>
      </c>
      <c r="CU1187">
        <v>0.44400000000000001</v>
      </c>
      <c r="CV1187">
        <v>10.2852</v>
      </c>
      <c r="CW1187">
        <v>104.099</v>
      </c>
      <c r="CX1187" s="4">
        <v>0.30286000000000002</v>
      </c>
      <c r="CY1187" s="4">
        <v>4.1265074987352511E-2</v>
      </c>
    </row>
    <row r="1188" spans="93:103" x14ac:dyDescent="0.25">
      <c r="CO1188" s="6" t="s">
        <v>13</v>
      </c>
      <c r="CP1188" s="6">
        <v>9.34</v>
      </c>
      <c r="CQ1188">
        <v>30.126000000000001</v>
      </c>
      <c r="CR1188">
        <v>7.0336999999999996</v>
      </c>
      <c r="CS1188">
        <v>31.264700000000001</v>
      </c>
      <c r="CT1188">
        <v>24.473299999999998</v>
      </c>
      <c r="CU1188">
        <v>0.44550000000000001</v>
      </c>
      <c r="CV1188">
        <v>10.2849</v>
      </c>
      <c r="CW1188">
        <v>104.096</v>
      </c>
      <c r="CX1188" s="4">
        <v>0.28399000000000002</v>
      </c>
      <c r="CY1188" s="4">
        <v>3.8185616136560213E-2</v>
      </c>
    </row>
    <row r="1189" spans="93:103" x14ac:dyDescent="0.25">
      <c r="CO1189" s="6" t="s">
        <v>13</v>
      </c>
      <c r="CP1189" s="6">
        <v>9.34</v>
      </c>
      <c r="CQ1189">
        <v>30.5</v>
      </c>
      <c r="CR1189">
        <v>7.0335999999999999</v>
      </c>
      <c r="CS1189">
        <v>31.265499999999999</v>
      </c>
      <c r="CT1189">
        <v>24.4739</v>
      </c>
      <c r="CU1189">
        <v>0.44169999999999998</v>
      </c>
      <c r="CV1189">
        <v>10.2842</v>
      </c>
      <c r="CW1189">
        <v>104.089</v>
      </c>
      <c r="CX1189" s="4">
        <v>0.26584999999999998</v>
      </c>
      <c r="CY1189" s="4">
        <v>3.5225288444277615E-2</v>
      </c>
    </row>
    <row r="1190" spans="93:103" x14ac:dyDescent="0.25">
      <c r="CO1190" s="6" t="s">
        <v>13</v>
      </c>
      <c r="CP1190" s="6">
        <v>9.34</v>
      </c>
      <c r="CQ1190">
        <v>30.869</v>
      </c>
      <c r="CR1190">
        <v>7.0335000000000001</v>
      </c>
      <c r="CS1190">
        <v>31.266100000000002</v>
      </c>
      <c r="CT1190">
        <v>24.474399999999999</v>
      </c>
      <c r="CU1190">
        <v>0.44400000000000001</v>
      </c>
      <c r="CV1190">
        <v>10.2776</v>
      </c>
      <c r="CW1190">
        <v>104.023</v>
      </c>
      <c r="CX1190" s="4">
        <v>0.25014999999999998</v>
      </c>
      <c r="CY1190" s="4">
        <v>3.2663152569479569E-2</v>
      </c>
    </row>
    <row r="1191" spans="93:103" x14ac:dyDescent="0.25">
      <c r="CO1191" s="6" t="s">
        <v>13</v>
      </c>
      <c r="CP1191" s="6">
        <v>9.34</v>
      </c>
      <c r="CQ1191">
        <v>31.248999999999999</v>
      </c>
      <c r="CR1191">
        <v>7.0332999999999997</v>
      </c>
      <c r="CS1191">
        <v>31.265799999999999</v>
      </c>
      <c r="CT1191">
        <v>24.4742</v>
      </c>
      <c r="CU1191">
        <v>0.45540000000000003</v>
      </c>
      <c r="CV1191">
        <v>10.275700000000001</v>
      </c>
      <c r="CW1191">
        <v>104.002</v>
      </c>
      <c r="CX1191" s="4">
        <v>0.2351</v>
      </c>
      <c r="CY1191" s="4">
        <v>3.0207092383765517E-2</v>
      </c>
    </row>
    <row r="1192" spans="93:103" x14ac:dyDescent="0.25">
      <c r="CO1192" s="6" t="s">
        <v>13</v>
      </c>
      <c r="CP1192" s="6">
        <v>9.34</v>
      </c>
      <c r="CQ1192">
        <v>31.623999999999999</v>
      </c>
      <c r="CR1192">
        <v>7.0331000000000001</v>
      </c>
      <c r="CS1192">
        <v>31.266500000000001</v>
      </c>
      <c r="CT1192">
        <v>24.474699999999999</v>
      </c>
      <c r="CU1192">
        <v>0.45850000000000002</v>
      </c>
      <c r="CV1192">
        <v>10.2728</v>
      </c>
      <c r="CW1192">
        <v>103.973</v>
      </c>
      <c r="CX1192" s="4">
        <v>0.22162000000000001</v>
      </c>
      <c r="CY1192" s="4">
        <v>2.8007245785531272E-2</v>
      </c>
    </row>
    <row r="1193" spans="93:103" x14ac:dyDescent="0.25">
      <c r="CO1193" s="6" t="s">
        <v>13</v>
      </c>
      <c r="CP1193" s="6">
        <v>9.34</v>
      </c>
      <c r="CQ1193">
        <v>32.01</v>
      </c>
      <c r="CR1193">
        <v>7.0327999999999999</v>
      </c>
      <c r="CS1193">
        <v>31.2669</v>
      </c>
      <c r="CT1193">
        <v>24.475100000000001</v>
      </c>
      <c r="CU1193">
        <v>0.4546</v>
      </c>
      <c r="CV1193">
        <v>10.278</v>
      </c>
      <c r="CW1193">
        <v>104.02500000000001</v>
      </c>
      <c r="CX1193" s="4">
        <v>0.20906</v>
      </c>
      <c r="CY1193" s="4">
        <v>2.5957537085692831E-2</v>
      </c>
    </row>
    <row r="1194" spans="93:103" x14ac:dyDescent="0.25">
      <c r="CO1194" s="6" t="s">
        <v>13</v>
      </c>
      <c r="CP1194" s="6">
        <v>9.34</v>
      </c>
      <c r="CQ1194">
        <v>32.387</v>
      </c>
      <c r="CR1194">
        <v>7.0327000000000002</v>
      </c>
      <c r="CS1194">
        <v>31.2668</v>
      </c>
      <c r="CT1194">
        <v>24.475000000000001</v>
      </c>
      <c r="CU1194">
        <v>0.4546</v>
      </c>
      <c r="CV1194">
        <v>10.275600000000001</v>
      </c>
      <c r="CW1194">
        <v>104.001</v>
      </c>
      <c r="CX1194" s="4">
        <v>0.19721</v>
      </c>
      <c r="CY1194" s="4">
        <v>2.4023695677007684E-2</v>
      </c>
    </row>
    <row r="1195" spans="93:103" x14ac:dyDescent="0.25">
      <c r="CO1195" s="6" t="s">
        <v>13</v>
      </c>
      <c r="CP1195" s="6">
        <v>9.34</v>
      </c>
      <c r="CQ1195">
        <v>32.773000000000003</v>
      </c>
      <c r="CR1195">
        <v>7.0324999999999998</v>
      </c>
      <c r="CS1195">
        <v>31.267199999999999</v>
      </c>
      <c r="CT1195">
        <v>24.4754</v>
      </c>
      <c r="CU1195">
        <v>0.44169999999999998</v>
      </c>
      <c r="CV1195">
        <v>10.2758</v>
      </c>
      <c r="CW1195">
        <v>104.003</v>
      </c>
      <c r="CX1195" s="4">
        <v>0.18604000000000001</v>
      </c>
      <c r="CY1195" s="4">
        <v>2.2200825758441171E-2</v>
      </c>
    </row>
    <row r="1196" spans="93:103" x14ac:dyDescent="0.25">
      <c r="CO1196" s="6" t="s">
        <v>13</v>
      </c>
      <c r="CP1196" s="6">
        <v>9.34</v>
      </c>
      <c r="CQ1196">
        <v>33.154000000000003</v>
      </c>
      <c r="CR1196">
        <v>7.0327999999999999</v>
      </c>
      <c r="CS1196">
        <v>31.266400000000001</v>
      </c>
      <c r="CT1196">
        <v>24.474699999999999</v>
      </c>
      <c r="CU1196">
        <v>0.44240000000000002</v>
      </c>
      <c r="CV1196">
        <v>10.2667</v>
      </c>
      <c r="CW1196">
        <v>103.91</v>
      </c>
      <c r="CX1196" s="4">
        <v>0.17655000000000001</v>
      </c>
      <c r="CY1196" s="4">
        <v>2.0652120697814837E-2</v>
      </c>
    </row>
    <row r="1197" spans="93:103" x14ac:dyDescent="0.25">
      <c r="CO1197" s="6" t="s">
        <v>13</v>
      </c>
      <c r="CP1197" s="6">
        <v>9.34</v>
      </c>
      <c r="CQ1197">
        <v>33.533999999999999</v>
      </c>
      <c r="CR1197">
        <v>7.0327000000000002</v>
      </c>
      <c r="CS1197">
        <v>31.2668</v>
      </c>
      <c r="CT1197">
        <v>24.475000000000001</v>
      </c>
      <c r="CU1197">
        <v>0.44169999999999998</v>
      </c>
      <c r="CV1197">
        <v>10.2577</v>
      </c>
      <c r="CW1197">
        <v>103.82</v>
      </c>
      <c r="CX1197" s="4">
        <v>0.16747000000000001</v>
      </c>
      <c r="CY1197" s="4">
        <v>1.9170324917995332E-2</v>
      </c>
    </row>
    <row r="1198" spans="93:103" x14ac:dyDescent="0.25">
      <c r="CO1198" s="6" t="s">
        <v>13</v>
      </c>
      <c r="CP1198" s="6">
        <v>9.34</v>
      </c>
      <c r="CQ1198">
        <v>33.915999999999997</v>
      </c>
      <c r="CR1198">
        <v>7.0327000000000002</v>
      </c>
      <c r="CS1198">
        <v>31.2668</v>
      </c>
      <c r="CT1198">
        <v>24.475100000000001</v>
      </c>
      <c r="CU1198">
        <v>0.44469999999999998</v>
      </c>
      <c r="CV1198">
        <v>10.2582</v>
      </c>
      <c r="CW1198">
        <v>103.824</v>
      </c>
      <c r="CX1198" s="4">
        <v>0.15801999999999999</v>
      </c>
      <c r="CY1198" s="4">
        <v>1.7628147592081856E-2</v>
      </c>
    </row>
    <row r="1199" spans="93:103" x14ac:dyDescent="0.25">
      <c r="CO1199" s="6" t="s">
        <v>13</v>
      </c>
      <c r="CP1199" s="6">
        <v>9.34</v>
      </c>
      <c r="CQ1199">
        <v>34.295000000000002</v>
      </c>
      <c r="CR1199">
        <v>7.0326000000000004</v>
      </c>
      <c r="CS1199">
        <v>31.266999999999999</v>
      </c>
      <c r="CT1199">
        <v>24.475200000000001</v>
      </c>
      <c r="CU1199">
        <v>0.41880000000000001</v>
      </c>
      <c r="CV1199">
        <v>10.255000000000001</v>
      </c>
      <c r="CW1199">
        <v>103.792</v>
      </c>
      <c r="CX1199" s="4">
        <v>0.15076000000000001</v>
      </c>
      <c r="CY1199" s="4">
        <v>1.6443363741697536E-2</v>
      </c>
    </row>
    <row r="1200" spans="93:103" x14ac:dyDescent="0.25">
      <c r="CO1200" s="6" t="s">
        <v>13</v>
      </c>
      <c r="CP1200" s="6">
        <v>9.34</v>
      </c>
      <c r="CQ1200">
        <v>34.677999999999997</v>
      </c>
      <c r="CR1200">
        <v>7.0324999999999998</v>
      </c>
      <c r="CS1200">
        <v>31.267399999999999</v>
      </c>
      <c r="CT1200">
        <v>24.4755</v>
      </c>
      <c r="CU1200">
        <v>0.41880000000000001</v>
      </c>
      <c r="CV1200">
        <v>10.261100000000001</v>
      </c>
      <c r="CW1200">
        <v>103.854</v>
      </c>
      <c r="CX1200" s="4">
        <v>0.14368</v>
      </c>
      <c r="CY1200" s="4">
        <v>1.5287954697521089E-2</v>
      </c>
    </row>
    <row r="1201" spans="93:103" x14ac:dyDescent="0.25">
      <c r="CO1201" s="6" t="s">
        <v>13</v>
      </c>
      <c r="CP1201" s="6">
        <v>9.34</v>
      </c>
      <c r="CQ1201">
        <v>35.058999999999997</v>
      </c>
      <c r="CR1201">
        <v>7.0326000000000004</v>
      </c>
      <c r="CS1201">
        <v>31.266999999999999</v>
      </c>
      <c r="CT1201">
        <v>24.475200000000001</v>
      </c>
      <c r="CU1201">
        <v>0.42030000000000001</v>
      </c>
      <c r="CV1201">
        <v>10.2521</v>
      </c>
      <c r="CW1201">
        <v>103.76300000000001</v>
      </c>
      <c r="CX1201" s="4">
        <v>0.13749</v>
      </c>
      <c r="CY1201" s="4">
        <v>1.4277787750705808E-2</v>
      </c>
    </row>
    <row r="1202" spans="93:103" x14ac:dyDescent="0.25">
      <c r="CO1202" s="6" t="s">
        <v>13</v>
      </c>
      <c r="CP1202" s="6">
        <v>9.34</v>
      </c>
      <c r="CQ1202">
        <v>35.436</v>
      </c>
      <c r="CR1202">
        <v>7.0324</v>
      </c>
      <c r="CS1202">
        <v>31.267299999999999</v>
      </c>
      <c r="CT1202">
        <v>24.4755</v>
      </c>
      <c r="CU1202">
        <v>0.41959999999999997</v>
      </c>
      <c r="CV1202">
        <v>10.244</v>
      </c>
      <c r="CW1202">
        <v>103.68</v>
      </c>
      <c r="CX1202" s="4">
        <v>0.13133</v>
      </c>
      <c r="CY1202" s="4">
        <v>1.3272516604925172E-2</v>
      </c>
    </row>
    <row r="1203" spans="93:103" x14ac:dyDescent="0.25">
      <c r="CO1203" s="6" t="s">
        <v>13</v>
      </c>
      <c r="CP1203" s="6">
        <v>9.34</v>
      </c>
      <c r="CQ1203">
        <v>35.814999999999998</v>
      </c>
      <c r="CR1203">
        <v>7.0324</v>
      </c>
      <c r="CS1203">
        <v>31.267399999999999</v>
      </c>
      <c r="CT1203">
        <v>24.4755</v>
      </c>
      <c r="CU1203">
        <v>0.45689999999999997</v>
      </c>
      <c r="CV1203">
        <v>10.240500000000001</v>
      </c>
      <c r="CW1203">
        <v>103.645</v>
      </c>
      <c r="CX1203" s="4">
        <v>0.126</v>
      </c>
      <c r="CY1203" s="4">
        <v>1.2402695954436408E-2</v>
      </c>
    </row>
    <row r="1204" spans="93:103" x14ac:dyDescent="0.25">
      <c r="CO1204" s="6" t="s">
        <v>13</v>
      </c>
      <c r="CP1204" s="6">
        <v>9.34</v>
      </c>
      <c r="CQ1204">
        <v>36.195999999999998</v>
      </c>
      <c r="CR1204">
        <v>7.0324999999999998</v>
      </c>
      <c r="CS1204">
        <v>31.267299999999999</v>
      </c>
      <c r="CT1204">
        <v>24.4754</v>
      </c>
      <c r="CU1204">
        <v>0.45689999999999997</v>
      </c>
      <c r="CV1204">
        <v>10.242800000000001</v>
      </c>
      <c r="CW1204">
        <v>103.66800000000001</v>
      </c>
      <c r="CX1204" s="4">
        <v>0.12094000000000001</v>
      </c>
      <c r="CY1204" s="4">
        <v>1.157693751325946E-2</v>
      </c>
    </row>
    <row r="1205" spans="93:103" x14ac:dyDescent="0.25">
      <c r="CO1205" s="6" t="s">
        <v>13</v>
      </c>
      <c r="CP1205" s="6">
        <v>9.34</v>
      </c>
      <c r="CQ1205">
        <v>36.567999999999998</v>
      </c>
      <c r="CR1205">
        <v>7.0324999999999998</v>
      </c>
      <c r="CS1205">
        <v>31.268799999999999</v>
      </c>
      <c r="CT1205">
        <v>24.476600000000001</v>
      </c>
      <c r="CU1205">
        <v>0.4546</v>
      </c>
      <c r="CV1205">
        <v>10.2372</v>
      </c>
      <c r="CW1205">
        <v>103.613</v>
      </c>
      <c r="CX1205" s="4">
        <v>0.11652</v>
      </c>
      <c r="CY1205" s="4">
        <v>1.0855622827488288E-2</v>
      </c>
    </row>
    <row r="1206" spans="93:103" x14ac:dyDescent="0.25">
      <c r="CO1206" s="6" t="s">
        <v>13</v>
      </c>
      <c r="CP1206" s="6">
        <v>9.34</v>
      </c>
      <c r="CQ1206">
        <v>36.948</v>
      </c>
      <c r="CR1206">
        <v>7.0323000000000002</v>
      </c>
      <c r="CS1206">
        <v>31.2698</v>
      </c>
      <c r="CT1206">
        <v>24.477399999999999</v>
      </c>
      <c r="CU1206">
        <v>0.45689999999999997</v>
      </c>
      <c r="CV1206">
        <v>10.228</v>
      </c>
      <c r="CW1206">
        <v>103.52</v>
      </c>
      <c r="CX1206" s="4">
        <v>0.11233</v>
      </c>
      <c r="CY1206" s="4">
        <v>1.0171842616316071E-2</v>
      </c>
    </row>
    <row r="1207" spans="93:103" x14ac:dyDescent="0.25">
      <c r="CO1207" s="6" t="s">
        <v>13</v>
      </c>
      <c r="CP1207" s="6">
        <v>9.34</v>
      </c>
      <c r="CQ1207">
        <v>37.323</v>
      </c>
      <c r="CR1207">
        <v>7.032</v>
      </c>
      <c r="CS1207">
        <v>31.2712</v>
      </c>
      <c r="CT1207">
        <v>24.4786</v>
      </c>
      <c r="CU1207">
        <v>0.49359999999999998</v>
      </c>
      <c r="CV1207">
        <v>10.2278</v>
      </c>
      <c r="CW1207">
        <v>103.518</v>
      </c>
      <c r="CX1207" s="4">
        <v>0.1084</v>
      </c>
      <c r="CY1207" s="4">
        <v>9.5304926807774516E-3</v>
      </c>
    </row>
    <row r="1208" spans="93:103" x14ac:dyDescent="0.25">
      <c r="CO1208" s="6" t="s">
        <v>13</v>
      </c>
      <c r="CP1208" s="6">
        <v>9.34</v>
      </c>
      <c r="CQ1208">
        <v>37.704999999999998</v>
      </c>
      <c r="CR1208">
        <v>7.0316000000000001</v>
      </c>
      <c r="CS1208">
        <v>31.271699999999999</v>
      </c>
      <c r="CT1208">
        <v>24.478999999999999</v>
      </c>
      <c r="CU1208">
        <v>0.49049999999999999</v>
      </c>
      <c r="CV1208">
        <v>10.215</v>
      </c>
      <c r="CW1208">
        <v>103.389</v>
      </c>
      <c r="CX1208" s="4">
        <v>0.10465000000000001</v>
      </c>
      <c r="CY1208" s="4">
        <v>8.9185175514467085E-3</v>
      </c>
    </row>
    <row r="1209" spans="93:103" x14ac:dyDescent="0.25">
      <c r="CO1209" s="6" t="s">
        <v>13</v>
      </c>
      <c r="CP1209" s="6">
        <v>9.34</v>
      </c>
      <c r="CQ1209">
        <v>38.085000000000001</v>
      </c>
      <c r="CR1209">
        <v>7.0309999999999997</v>
      </c>
      <c r="CS1209">
        <v>31.272400000000001</v>
      </c>
      <c r="CT1209">
        <v>24.479700000000001</v>
      </c>
      <c r="CU1209">
        <v>0.49280000000000002</v>
      </c>
      <c r="CV1209">
        <v>10.2166</v>
      </c>
      <c r="CW1209">
        <v>103.404</v>
      </c>
      <c r="CX1209" s="4">
        <v>0.10152</v>
      </c>
      <c r="CY1209" s="4">
        <v>8.407722310165313E-3</v>
      </c>
    </row>
    <row r="1210" spans="93:103" x14ac:dyDescent="0.25">
      <c r="CO1210" s="6" t="s">
        <v>13</v>
      </c>
      <c r="CP1210" s="6">
        <v>9.34</v>
      </c>
      <c r="CQ1210">
        <v>38.470999999999997</v>
      </c>
      <c r="CR1210">
        <v>7.0303000000000004</v>
      </c>
      <c r="CS1210">
        <v>31.273199999999999</v>
      </c>
      <c r="CT1210">
        <v>24.480399999999999</v>
      </c>
      <c r="CU1210">
        <v>0.49430000000000002</v>
      </c>
      <c r="CV1210">
        <v>10.212400000000001</v>
      </c>
      <c r="CW1210">
        <v>103.36</v>
      </c>
      <c r="CX1210" s="4">
        <v>9.8445000000000005E-2</v>
      </c>
      <c r="CY1210" s="4">
        <v>7.9059027041141049E-3</v>
      </c>
    </row>
    <row r="1211" spans="93:103" x14ac:dyDescent="0.25">
      <c r="CO1211" s="6" t="s">
        <v>13</v>
      </c>
      <c r="CP1211" s="6">
        <v>9.34</v>
      </c>
      <c r="CQ1211">
        <v>38.848999999999997</v>
      </c>
      <c r="CR1211">
        <v>7.0294999999999996</v>
      </c>
      <c r="CS1211">
        <v>31.2745</v>
      </c>
      <c r="CT1211">
        <v>24.4815</v>
      </c>
      <c r="CU1211">
        <v>0.49359999999999998</v>
      </c>
      <c r="CV1211">
        <v>10.2056</v>
      </c>
      <c r="CW1211">
        <v>103.29</v>
      </c>
      <c r="CX1211" s="4">
        <v>9.5968999999999999E-2</v>
      </c>
      <c r="CY1211" s="4">
        <v>7.5018359253879903E-3</v>
      </c>
    </row>
    <row r="1212" spans="93:103" x14ac:dyDescent="0.25">
      <c r="CO1212" s="6" t="s">
        <v>13</v>
      </c>
      <c r="CP1212" s="6">
        <v>9.34</v>
      </c>
      <c r="CQ1212">
        <v>39.229999999999997</v>
      </c>
      <c r="CR1212">
        <v>7.0286999999999997</v>
      </c>
      <c r="CS1212">
        <v>31.275500000000001</v>
      </c>
      <c r="CT1212">
        <v>24.482399999999998</v>
      </c>
      <c r="CU1212">
        <v>0.49130000000000001</v>
      </c>
      <c r="CV1212">
        <v>10.203799999999999</v>
      </c>
      <c r="CW1212">
        <v>103.27</v>
      </c>
      <c r="CX1212" s="4">
        <v>9.3362000000000001E-2</v>
      </c>
      <c r="CY1212" s="4">
        <v>7.076390815477257E-3</v>
      </c>
    </row>
    <row r="1213" spans="93:103" x14ac:dyDescent="0.25">
      <c r="CO1213" s="6" t="s">
        <v>13</v>
      </c>
      <c r="CP1213" s="6">
        <v>9.34</v>
      </c>
      <c r="CQ1213">
        <v>39.604999999999997</v>
      </c>
      <c r="CR1213">
        <v>7.0278999999999998</v>
      </c>
      <c r="CS1213">
        <v>31.275600000000001</v>
      </c>
      <c r="CT1213">
        <v>24.482600000000001</v>
      </c>
      <c r="CU1213">
        <v>0.49430000000000002</v>
      </c>
      <c r="CV1213">
        <v>10.202500000000001</v>
      </c>
      <c r="CW1213">
        <v>103.255</v>
      </c>
      <c r="CX1213" s="4">
        <v>9.1183E-2</v>
      </c>
      <c r="CY1213" s="4">
        <v>6.7207924669941401E-3</v>
      </c>
    </row>
    <row r="1214" spans="93:103" x14ac:dyDescent="0.25">
      <c r="CO1214" s="6" t="s">
        <v>13</v>
      </c>
      <c r="CP1214" s="6">
        <v>9.34</v>
      </c>
      <c r="CQ1214">
        <v>39.984999999999999</v>
      </c>
      <c r="CR1214">
        <v>7.0271999999999997</v>
      </c>
      <c r="CS1214">
        <v>31.276</v>
      </c>
      <c r="CT1214">
        <v>24.483000000000001</v>
      </c>
      <c r="CU1214">
        <v>0.49430000000000002</v>
      </c>
      <c r="CV1214">
        <v>10.2006</v>
      </c>
      <c r="CW1214">
        <v>103.23399999999999</v>
      </c>
      <c r="CX1214" s="4">
        <v>8.8869000000000004E-2</v>
      </c>
      <c r="CY1214" s="4">
        <v>6.3431630138551156E-3</v>
      </c>
    </row>
    <row r="1215" spans="93:103" x14ac:dyDescent="0.25">
      <c r="CO1215" s="6" t="s">
        <v>13</v>
      </c>
      <c r="CP1215" s="6">
        <v>9.34</v>
      </c>
      <c r="CQ1215">
        <v>40.366999999999997</v>
      </c>
      <c r="CR1215">
        <v>7.0269000000000004</v>
      </c>
      <c r="CS1215">
        <v>31.276299999999999</v>
      </c>
      <c r="CT1215">
        <v>24.4833</v>
      </c>
      <c r="CU1215">
        <v>0.45619999999999999</v>
      </c>
      <c r="CV1215">
        <v>10.1976</v>
      </c>
      <c r="CW1215">
        <v>103.20399999999999</v>
      </c>
      <c r="CX1215" s="4">
        <v>8.7157999999999999E-2</v>
      </c>
      <c r="CY1215" s="4">
        <v>6.0639391615124752E-3</v>
      </c>
    </row>
    <row r="1216" spans="93:103" x14ac:dyDescent="0.25">
      <c r="CO1216" s="6" t="s">
        <v>13</v>
      </c>
      <c r="CP1216" s="6">
        <v>9.34</v>
      </c>
      <c r="CQ1216">
        <v>40.741999999999997</v>
      </c>
      <c r="CR1216">
        <v>7.0265000000000004</v>
      </c>
      <c r="CS1216">
        <v>31.276700000000002</v>
      </c>
      <c r="CT1216">
        <v>24.483599999999999</v>
      </c>
      <c r="CU1216">
        <v>0.45689999999999997</v>
      </c>
      <c r="CV1216">
        <v>10.1965</v>
      </c>
      <c r="CW1216">
        <v>103.19199999999999</v>
      </c>
      <c r="CX1216" s="4">
        <v>8.5280999999999996E-2</v>
      </c>
      <c r="CY1216" s="4">
        <v>5.7576252101114583E-3</v>
      </c>
    </row>
    <row r="1217" spans="93:103" x14ac:dyDescent="0.25">
      <c r="CO1217" s="6" t="s">
        <v>13</v>
      </c>
      <c r="CP1217" s="6">
        <v>9.34</v>
      </c>
      <c r="CQ1217">
        <v>41.122</v>
      </c>
      <c r="CR1217">
        <v>7.0259999999999998</v>
      </c>
      <c r="CS1217">
        <v>31.2776</v>
      </c>
      <c r="CT1217">
        <v>24.484400000000001</v>
      </c>
      <c r="CU1217">
        <v>0.45619999999999999</v>
      </c>
      <c r="CV1217">
        <v>10.189299999999999</v>
      </c>
      <c r="CW1217">
        <v>103.11799999999999</v>
      </c>
      <c r="CX1217" s="4">
        <v>8.3657999999999996E-2</v>
      </c>
      <c r="CY1217" s="4">
        <v>5.4927623741371136E-3</v>
      </c>
    </row>
    <row r="1218" spans="93:103" x14ac:dyDescent="0.25">
      <c r="CO1218" s="6" t="s">
        <v>13</v>
      </c>
      <c r="CP1218" s="6">
        <v>9.34</v>
      </c>
      <c r="CQ1218">
        <v>41.506</v>
      </c>
      <c r="CR1218">
        <v>7.0254000000000003</v>
      </c>
      <c r="CS1218">
        <v>31.2774</v>
      </c>
      <c r="CT1218">
        <v>24.484300000000001</v>
      </c>
      <c r="CU1218">
        <v>0.45619999999999999</v>
      </c>
      <c r="CV1218">
        <v>10.176500000000001</v>
      </c>
      <c r="CW1218">
        <v>102.98699999999999</v>
      </c>
      <c r="CX1218" s="4">
        <v>8.2217999999999999E-2</v>
      </c>
      <c r="CY1218" s="4">
        <v>5.2577639244741079E-3</v>
      </c>
    </row>
    <row r="1219" spans="93:103" x14ac:dyDescent="0.25">
      <c r="CO1219" s="6" t="s">
        <v>13</v>
      </c>
      <c r="CP1219" s="6">
        <v>9.34</v>
      </c>
      <c r="CQ1219">
        <v>41.877000000000002</v>
      </c>
      <c r="CR1219">
        <v>7.0254000000000003</v>
      </c>
      <c r="CS1219">
        <v>31.276900000000001</v>
      </c>
      <c r="CT1219">
        <v>24.483899999999998</v>
      </c>
      <c r="CU1219">
        <v>0.44550000000000001</v>
      </c>
      <c r="CV1219">
        <v>10.167999999999999</v>
      </c>
      <c r="CW1219">
        <v>102.901</v>
      </c>
      <c r="CX1219" s="4">
        <v>8.0671999999999994E-2</v>
      </c>
      <c r="CY1219" s="4">
        <v>5.0054669778220187E-3</v>
      </c>
    </row>
    <row r="1220" spans="93:103" x14ac:dyDescent="0.25">
      <c r="CO1220" s="6" t="s">
        <v>13</v>
      </c>
      <c r="CP1220" s="6">
        <v>9.34</v>
      </c>
      <c r="CQ1220">
        <v>42.23</v>
      </c>
      <c r="CR1220">
        <v>7.0259999999999998</v>
      </c>
      <c r="CS1220">
        <v>31.276399999999999</v>
      </c>
      <c r="CT1220">
        <v>24.483499999999999</v>
      </c>
      <c r="CU1220">
        <v>0.44400000000000001</v>
      </c>
      <c r="CV1220">
        <v>10.162699999999999</v>
      </c>
      <c r="CW1220">
        <v>102.849</v>
      </c>
      <c r="CX1220" s="4">
        <v>7.9780000000000004E-2</v>
      </c>
      <c r="CY1220" s="4">
        <v>4.859898493725214E-3</v>
      </c>
    </row>
    <row r="1221" spans="93:103" x14ac:dyDescent="0.25">
      <c r="CO1221" s="6" t="s">
        <v>13</v>
      </c>
      <c r="CP1221" s="6">
        <v>9.34</v>
      </c>
      <c r="CQ1221">
        <v>42.518999999999998</v>
      </c>
      <c r="CR1221">
        <v>7.0263</v>
      </c>
      <c r="CS1221">
        <v>31.276599999999998</v>
      </c>
      <c r="CT1221">
        <v>24.483499999999999</v>
      </c>
      <c r="CU1221">
        <v>0.44400000000000001</v>
      </c>
      <c r="CV1221">
        <v>10.155099999999999</v>
      </c>
      <c r="CW1221">
        <v>102.77200000000001</v>
      </c>
      <c r="CX1221" s="4">
        <v>7.8643000000000005E-2</v>
      </c>
      <c r="CY1221" s="4">
        <v>4.6743476345121326E-3</v>
      </c>
    </row>
    <row r="1222" spans="93:103" x14ac:dyDescent="0.25">
      <c r="CO1222" s="6" t="s">
        <v>13</v>
      </c>
      <c r="CP1222" s="6">
        <v>9.34</v>
      </c>
      <c r="CQ1222">
        <v>42.709000000000003</v>
      </c>
      <c r="CR1222">
        <v>7.0263</v>
      </c>
      <c r="CS1222">
        <v>31.276900000000001</v>
      </c>
      <c r="CT1222">
        <v>24.483799999999999</v>
      </c>
      <c r="CU1222">
        <v>0.44240000000000002</v>
      </c>
      <c r="CV1222">
        <v>10.1578</v>
      </c>
      <c r="CW1222">
        <v>102.8</v>
      </c>
      <c r="CX1222" s="4">
        <v>7.8280000000000002E-2</v>
      </c>
      <c r="CY1222" s="4">
        <v>4.6151084419929168E-3</v>
      </c>
    </row>
    <row r="1223" spans="93:103" x14ac:dyDescent="0.25">
      <c r="CO1223" s="6" t="s">
        <v>13</v>
      </c>
      <c r="CP1223" s="6">
        <v>9.34</v>
      </c>
      <c r="CQ1223">
        <v>42.750999999999998</v>
      </c>
      <c r="CR1223">
        <v>7.0259999999999998</v>
      </c>
      <c r="CS1223">
        <v>31.2776</v>
      </c>
      <c r="CT1223">
        <v>24.484400000000001</v>
      </c>
      <c r="CU1223">
        <v>0.45619999999999999</v>
      </c>
      <c r="CV1223">
        <v>10.1591</v>
      </c>
      <c r="CW1223">
        <v>102.813</v>
      </c>
      <c r="CX1223" s="4">
        <v>7.8534000000000007E-2</v>
      </c>
      <c r="CY1223" s="4">
        <v>4.6565595574195864E-3</v>
      </c>
    </row>
    <row r="1224" spans="93:103" x14ac:dyDescent="0.25">
      <c r="CO1224" s="6" t="s">
        <v>13</v>
      </c>
      <c r="CP1224" s="6">
        <v>9.34</v>
      </c>
      <c r="CQ1224">
        <v>42.634</v>
      </c>
      <c r="CR1224">
        <v>7.0263</v>
      </c>
      <c r="CS1224">
        <v>31.28</v>
      </c>
      <c r="CT1224">
        <v>24.4862</v>
      </c>
      <c r="CU1224">
        <v>0.45619999999999999</v>
      </c>
      <c r="CV1224">
        <v>10.1617</v>
      </c>
      <c r="CW1224">
        <v>102.842</v>
      </c>
      <c r="CX1224" s="4">
        <v>7.8862000000000002E-2</v>
      </c>
      <c r="CY1224" s="4">
        <v>4.7100869820650478E-3</v>
      </c>
    </row>
    <row r="1225" spans="93:103" x14ac:dyDescent="0.25">
      <c r="CO1225" s="6" t="s">
        <v>13</v>
      </c>
      <c r="CP1225" s="6">
        <v>9.34</v>
      </c>
      <c r="CQ1225">
        <v>42.47</v>
      </c>
      <c r="CR1225">
        <v>7.0275999999999996</v>
      </c>
      <c r="CS1225">
        <v>31.281600000000001</v>
      </c>
      <c r="CT1225">
        <v>24.487300000000001</v>
      </c>
      <c r="CU1225">
        <v>0.45619999999999999</v>
      </c>
      <c r="CV1225">
        <v>10.156000000000001</v>
      </c>
      <c r="CW1225">
        <v>102.788</v>
      </c>
      <c r="CX1225" s="4">
        <v>7.9356999999999997E-2</v>
      </c>
      <c r="CY1225" s="4">
        <v>4.7908676991367059E-3</v>
      </c>
    </row>
    <row r="1226" spans="93:103" x14ac:dyDescent="0.25">
      <c r="CO1226" s="6" t="s">
        <v>13</v>
      </c>
      <c r="CP1226" s="6">
        <v>9.34</v>
      </c>
      <c r="CQ1226">
        <v>42.347000000000001</v>
      </c>
      <c r="CR1226">
        <v>7.0304000000000002</v>
      </c>
      <c r="CS1226">
        <v>31.279299999999999</v>
      </c>
      <c r="CT1226">
        <v>24.485099999999999</v>
      </c>
      <c r="CU1226">
        <v>0.45850000000000002</v>
      </c>
      <c r="CV1226">
        <v>10.1591</v>
      </c>
      <c r="CW1226">
        <v>102.825</v>
      </c>
      <c r="CX1226" s="4">
        <v>7.9430000000000001E-2</v>
      </c>
      <c r="CY1226" s="4">
        <v>4.8027808149876776E-3</v>
      </c>
    </row>
    <row r="1227" spans="93:103" x14ac:dyDescent="0.25">
      <c r="CO1227" s="6" t="s">
        <v>13</v>
      </c>
      <c r="CP1227" s="6">
        <v>9.34</v>
      </c>
      <c r="CQ1227">
        <v>42.311999999999998</v>
      </c>
      <c r="CR1227">
        <v>7.0324</v>
      </c>
      <c r="CS1227">
        <v>31.276299999999999</v>
      </c>
      <c r="CT1227">
        <v>24.482600000000001</v>
      </c>
      <c r="CU1227">
        <v>0.50419999999999998</v>
      </c>
      <c r="CV1227">
        <v>10.149800000000001</v>
      </c>
      <c r="CW1227">
        <v>102.733</v>
      </c>
      <c r="CX1227" s="4">
        <v>7.9265000000000002E-2</v>
      </c>
      <c r="CY1227" s="4">
        <v>4.7758539092971255E-3</v>
      </c>
    </row>
    <row r="1228" spans="93:103" x14ac:dyDescent="0.25">
      <c r="CO1228" s="6" t="s">
        <v>13</v>
      </c>
      <c r="CP1228" s="6">
        <v>9.34</v>
      </c>
      <c r="CQ1228">
        <v>42.308999999999997</v>
      </c>
      <c r="CR1228">
        <v>7.0326000000000004</v>
      </c>
      <c r="CS1228">
        <v>31.2744</v>
      </c>
      <c r="CT1228">
        <v>24.481000000000002</v>
      </c>
      <c r="CU1228">
        <v>0.50270000000000004</v>
      </c>
      <c r="CV1228">
        <v>10.142799999999999</v>
      </c>
      <c r="CW1228">
        <v>102.661</v>
      </c>
      <c r="CX1228" s="4">
        <v>7.9155000000000003E-2</v>
      </c>
      <c r="CY1228" s="4">
        <v>4.7579026388367574E-3</v>
      </c>
    </row>
    <row r="1229" spans="93:103" x14ac:dyDescent="0.25">
      <c r="CO1229" s="6" t="s">
        <v>13</v>
      </c>
      <c r="CP1229" s="6">
        <v>9.34</v>
      </c>
      <c r="CQ1229">
        <v>42.298999999999999</v>
      </c>
      <c r="CR1229">
        <v>7.0316000000000001</v>
      </c>
      <c r="CS1229">
        <v>31.274899999999999</v>
      </c>
      <c r="CT1229">
        <v>24.4816</v>
      </c>
      <c r="CU1229">
        <v>0.50349999999999995</v>
      </c>
      <c r="CV1229">
        <v>10.1402</v>
      </c>
      <c r="CW1229">
        <v>102.633</v>
      </c>
      <c r="CX1229" s="4">
        <v>7.9082E-2</v>
      </c>
      <c r="CY1229" s="4">
        <v>4.745989522985784E-3</v>
      </c>
    </row>
    <row r="1230" spans="93:103" x14ac:dyDescent="0.25">
      <c r="CO1230" s="6" t="s">
        <v>13</v>
      </c>
      <c r="CP1230" s="6">
        <v>9.34</v>
      </c>
      <c r="CQ1230">
        <v>42.290999999999997</v>
      </c>
      <c r="CR1230">
        <v>7.0307000000000004</v>
      </c>
      <c r="CS1230">
        <v>31.2758</v>
      </c>
      <c r="CT1230">
        <v>24.482299999999999</v>
      </c>
      <c r="CU1230">
        <v>0.50649999999999995</v>
      </c>
      <c r="CV1230">
        <v>10.127800000000001</v>
      </c>
      <c r="CW1230">
        <v>102.506</v>
      </c>
      <c r="CX1230" s="4">
        <v>7.8935000000000005E-2</v>
      </c>
      <c r="CY1230" s="4">
        <v>4.7220000979160204E-3</v>
      </c>
    </row>
    <row r="1231" spans="93:103" x14ac:dyDescent="0.25">
      <c r="CO1231" s="6" t="s">
        <v>13</v>
      </c>
      <c r="CP1231" s="6">
        <v>9.34</v>
      </c>
      <c r="CQ1231">
        <v>42.293999999999997</v>
      </c>
      <c r="CR1231">
        <v>7.0301</v>
      </c>
      <c r="CS1231">
        <v>31.276</v>
      </c>
      <c r="CT1231">
        <v>24.482600000000001</v>
      </c>
      <c r="CU1231">
        <v>0.57820000000000005</v>
      </c>
      <c r="CV1231">
        <v>10.1274</v>
      </c>
      <c r="CW1231">
        <v>102.501</v>
      </c>
      <c r="CX1231" s="4">
        <v>7.8770999999999994E-2</v>
      </c>
      <c r="CY1231" s="4">
        <v>4.6952363855932875E-3</v>
      </c>
    </row>
    <row r="1232" spans="93:103" x14ac:dyDescent="0.25">
      <c r="CO1232" s="6" t="s">
        <v>13</v>
      </c>
      <c r="CP1232" s="6">
        <v>9.34</v>
      </c>
      <c r="CQ1232">
        <v>42.314</v>
      </c>
      <c r="CR1232">
        <v>7.0297000000000001</v>
      </c>
      <c r="CS1232">
        <v>31.275099999999998</v>
      </c>
      <c r="CT1232">
        <v>24.4819</v>
      </c>
      <c r="CU1232">
        <v>0.57669999999999999</v>
      </c>
      <c r="CV1232">
        <v>10.119899999999999</v>
      </c>
      <c r="CW1232">
        <v>102.423</v>
      </c>
      <c r="CX1232" s="4">
        <v>7.8661999999999996E-2</v>
      </c>
      <c r="CY1232" s="4">
        <v>4.6774483085007404E-3</v>
      </c>
    </row>
    <row r="1233" spans="93:103" x14ac:dyDescent="0.25">
      <c r="CO1233" s="6" t="s">
        <v>13</v>
      </c>
      <c r="CP1233" s="6">
        <v>9.34</v>
      </c>
      <c r="CQ1233">
        <v>42.332000000000001</v>
      </c>
      <c r="CR1233">
        <v>7.0289000000000001</v>
      </c>
      <c r="CS1233">
        <v>31.2758</v>
      </c>
      <c r="CT1233">
        <v>24.482600000000001</v>
      </c>
      <c r="CU1233">
        <v>0.57669999999999999</v>
      </c>
      <c r="CV1233">
        <v>10.1318</v>
      </c>
      <c r="CW1233">
        <v>102.542</v>
      </c>
      <c r="CX1233" s="4">
        <v>7.8479999999999994E-2</v>
      </c>
      <c r="CY1233" s="4">
        <v>4.6477471155572216E-3</v>
      </c>
    </row>
    <row r="1234" spans="93:103" x14ac:dyDescent="0.25">
      <c r="CO1234" s="6" t="s">
        <v>13</v>
      </c>
      <c r="CP1234" s="6">
        <v>9.34</v>
      </c>
      <c r="CQ1234">
        <v>42.335999999999999</v>
      </c>
      <c r="CR1234">
        <v>7.0284000000000004</v>
      </c>
      <c r="CS1234">
        <v>31.276199999999999</v>
      </c>
      <c r="CT1234">
        <v>24.483000000000001</v>
      </c>
      <c r="CU1234">
        <v>0.57750000000000001</v>
      </c>
      <c r="CV1234">
        <v>10.1008</v>
      </c>
      <c r="CW1234">
        <v>102.227</v>
      </c>
      <c r="CX1234" s="4">
        <v>7.8370999999999996E-2</v>
      </c>
      <c r="CY1234" s="4">
        <v>4.6299590384646745E-3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Kibler</dc:creator>
  <cp:lastModifiedBy>Steve Kibler</cp:lastModifiedBy>
  <dcterms:created xsi:type="dcterms:W3CDTF">2016-06-07T18:47:51Z</dcterms:created>
  <dcterms:modified xsi:type="dcterms:W3CDTF">2016-06-09T13:49:30Z</dcterms:modified>
</cp:coreProperties>
</file>