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\Alexandrium in Alaska\Alaska 2016\YSI CTD Data\SEL-O\"/>
    </mc:Choice>
  </mc:AlternateContent>
  <bookViews>
    <workbookView xWindow="0" yWindow="0" windowWidth="14445" windowHeight="7590"/>
  </bookViews>
  <sheets>
    <sheet name="SELO_10Jun16" sheetId="1" r:id="rId1"/>
  </sheets>
  <calcPr calcId="162913"/>
</workbook>
</file>

<file path=xl/calcChain.xml><?xml version="1.0" encoding="utf-8"?>
<calcChain xmlns="http://schemas.openxmlformats.org/spreadsheetml/2006/main">
  <c r="H5" i="1" l="1"/>
  <c r="G5" i="1"/>
</calcChain>
</file>

<file path=xl/sharedStrings.xml><?xml version="1.0" encoding="utf-8"?>
<sst xmlns="http://schemas.openxmlformats.org/spreadsheetml/2006/main" count="26" uniqueCount="22">
  <si>
    <t>========</t>
  </si>
  <si>
    <t>=====</t>
  </si>
  <si>
    <t>======</t>
  </si>
  <si>
    <t>=======</t>
  </si>
  <si>
    <t xml:space="preserve">    Date</t>
  </si>
  <si>
    <t xml:space="preserve">    Time</t>
  </si>
  <si>
    <t xml:space="preserve"> Temp</t>
  </si>
  <si>
    <t>SpCond</t>
  </si>
  <si>
    <t xml:space="preserve">   Sal</t>
  </si>
  <si>
    <t xml:space="preserve">  Depth</t>
  </si>
  <si>
    <t xml:space="preserve">   m/d/y</t>
  </si>
  <si>
    <t>hh:mm:ss</t>
  </si>
  <si>
    <t xml:space="preserve">    C</t>
  </si>
  <si>
    <t xml:space="preserve"> mS/cm</t>
  </si>
  <si>
    <t xml:space="preserve">   ppt</t>
  </si>
  <si>
    <t xml:space="preserve"> meters</t>
  </si>
  <si>
    <t>--------</t>
  </si>
  <si>
    <t>-----</t>
  </si>
  <si>
    <t>------</t>
  </si>
  <si>
    <t>-------</t>
  </si>
  <si>
    <t>Avg T</t>
  </si>
  <si>
    <t>Avg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</si>
</sst>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topLeftCell="A5" zoomScale="70" zoomScaleNormal="70" workbookViewId="0">
      <selection activeCell="G13" sqref="G13"/>
    </sheetView>
  </sheetViews>
  <sheetFormatPr defaultRowHeight="15" x14ac:dyDescent="0.25"/>
  <cols>
    <col min="1" max="1" width="16.140625" customWidth="1"/>
  </cols>
  <sheetData>
    <row r="1" spans="1:8" x14ac:dyDescent="0.25">
      <c r="A1" t="s">
        <v>0</v>
      </c>
      <c r="B1" t="s">
        <v>0</v>
      </c>
      <c r="C1" t="s">
        <v>1</v>
      </c>
      <c r="D1" t="s">
        <v>2</v>
      </c>
      <c r="E1" t="s">
        <v>2</v>
      </c>
      <c r="F1" t="s">
        <v>3</v>
      </c>
    </row>
    <row r="2" spans="1:8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8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</row>
    <row r="4" spans="1:8" x14ac:dyDescent="0.25">
      <c r="A4" t="s">
        <v>16</v>
      </c>
      <c r="B4" t="s">
        <v>16</v>
      </c>
      <c r="C4" t="s">
        <v>17</v>
      </c>
      <c r="D4" t="s">
        <v>18</v>
      </c>
      <c r="E4" t="s">
        <v>18</v>
      </c>
      <c r="F4" t="s">
        <v>19</v>
      </c>
      <c r="G4" t="s">
        <v>20</v>
      </c>
      <c r="H4" t="s">
        <v>21</v>
      </c>
    </row>
    <row r="5" spans="1:8" x14ac:dyDescent="0.25">
      <c r="A5" s="1">
        <v>42531</v>
      </c>
      <c r="B5" s="2">
        <v>0.54435185185185186</v>
      </c>
      <c r="C5">
        <v>12.24</v>
      </c>
      <c r="D5">
        <v>40.590000000000003</v>
      </c>
      <c r="E5">
        <v>25.93</v>
      </c>
      <c r="F5">
        <v>2.4E-2</v>
      </c>
      <c r="G5">
        <f>AVERAGE(C5:C61)</f>
        <v>10.762631578947367</v>
      </c>
      <c r="H5">
        <f>AVERAGE(E5:E61)</f>
        <v>27.963157894736835</v>
      </c>
    </row>
    <row r="6" spans="1:8" x14ac:dyDescent="0.25">
      <c r="A6" s="1">
        <v>42531</v>
      </c>
      <c r="B6" s="2">
        <v>0.5443634259259259</v>
      </c>
      <c r="C6">
        <v>12.2</v>
      </c>
      <c r="D6">
        <v>40.57</v>
      </c>
      <c r="E6">
        <v>25.91</v>
      </c>
      <c r="F6">
        <v>6.0999999999999999E-2</v>
      </c>
    </row>
    <row r="7" spans="1:8" x14ac:dyDescent="0.25">
      <c r="A7" s="1">
        <v>42531</v>
      </c>
      <c r="B7" s="2">
        <v>0.5443634259259259</v>
      </c>
      <c r="C7">
        <v>12.14</v>
      </c>
      <c r="D7">
        <v>40.590000000000003</v>
      </c>
      <c r="E7">
        <v>25.92</v>
      </c>
      <c r="F7">
        <v>0.11700000000000001</v>
      </c>
    </row>
    <row r="8" spans="1:8" x14ac:dyDescent="0.25">
      <c r="A8" s="1">
        <v>42531</v>
      </c>
      <c r="B8" s="2">
        <v>0.54437499999999994</v>
      </c>
      <c r="C8">
        <v>12.08</v>
      </c>
      <c r="D8">
        <v>40.630000000000003</v>
      </c>
      <c r="E8">
        <v>25.95</v>
      </c>
      <c r="F8">
        <v>0.80400000000000005</v>
      </c>
    </row>
    <row r="9" spans="1:8" x14ac:dyDescent="0.25">
      <c r="A9" s="1">
        <v>42531</v>
      </c>
      <c r="B9" s="2">
        <v>0.54437499999999994</v>
      </c>
      <c r="C9">
        <v>12.02</v>
      </c>
      <c r="D9">
        <v>40.700000000000003</v>
      </c>
      <c r="E9">
        <v>26</v>
      </c>
      <c r="F9">
        <v>0.99199999999999999</v>
      </c>
    </row>
    <row r="10" spans="1:8" x14ac:dyDescent="0.25">
      <c r="A10" s="1">
        <v>42531</v>
      </c>
      <c r="B10" s="2">
        <v>0.54438657407407409</v>
      </c>
      <c r="C10">
        <v>11.95</v>
      </c>
      <c r="D10">
        <v>40.79</v>
      </c>
      <c r="E10">
        <v>26.06</v>
      </c>
      <c r="F10">
        <v>1.2270000000000001</v>
      </c>
    </row>
    <row r="11" spans="1:8" x14ac:dyDescent="0.25">
      <c r="A11" s="1">
        <v>42531</v>
      </c>
      <c r="B11" s="2">
        <v>0.54438657407407409</v>
      </c>
      <c r="C11">
        <v>11.88</v>
      </c>
      <c r="D11">
        <v>40.89</v>
      </c>
      <c r="E11">
        <v>26.12</v>
      </c>
      <c r="F11">
        <v>1.345</v>
      </c>
    </row>
    <row r="12" spans="1:8" x14ac:dyDescent="0.25">
      <c r="A12" s="1">
        <v>42531</v>
      </c>
      <c r="B12" s="2">
        <v>0.54439814814814813</v>
      </c>
      <c r="C12">
        <v>11.81</v>
      </c>
      <c r="D12">
        <v>41</v>
      </c>
      <c r="E12">
        <v>26.2</v>
      </c>
      <c r="F12">
        <v>1.484</v>
      </c>
    </row>
    <row r="13" spans="1:8" x14ac:dyDescent="0.25">
      <c r="A13" s="1">
        <v>42531</v>
      </c>
      <c r="B13" s="2">
        <v>0.54439814814814813</v>
      </c>
      <c r="C13">
        <v>11.74</v>
      </c>
      <c r="D13">
        <v>41.13</v>
      </c>
      <c r="E13">
        <v>26.29</v>
      </c>
      <c r="F13">
        <v>1.734</v>
      </c>
    </row>
    <row r="14" spans="1:8" x14ac:dyDescent="0.25">
      <c r="A14" s="1">
        <v>42531</v>
      </c>
      <c r="B14" s="2">
        <v>0.54440972222222228</v>
      </c>
      <c r="C14">
        <v>11.67</v>
      </c>
      <c r="D14">
        <v>41.28</v>
      </c>
      <c r="E14">
        <v>26.39</v>
      </c>
      <c r="F14">
        <v>1.897</v>
      </c>
    </row>
    <row r="15" spans="1:8" x14ac:dyDescent="0.25">
      <c r="A15" s="1">
        <v>42531</v>
      </c>
      <c r="B15" s="2">
        <v>0.54440972222222228</v>
      </c>
      <c r="C15">
        <v>11.6</v>
      </c>
      <c r="D15">
        <v>41.44</v>
      </c>
      <c r="E15">
        <v>26.5</v>
      </c>
      <c r="F15">
        <v>2.09</v>
      </c>
    </row>
    <row r="16" spans="1:8" x14ac:dyDescent="0.25">
      <c r="A16" s="1">
        <v>42531</v>
      </c>
      <c r="B16" s="2">
        <v>0.54442129629629632</v>
      </c>
      <c r="C16">
        <v>11.52</v>
      </c>
      <c r="D16">
        <v>41.62</v>
      </c>
      <c r="E16">
        <v>26.63</v>
      </c>
      <c r="F16">
        <v>2.29</v>
      </c>
    </row>
    <row r="17" spans="1:6" x14ac:dyDescent="0.25">
      <c r="A17" s="1">
        <v>42531</v>
      </c>
      <c r="B17" s="2">
        <v>0.54442129629629632</v>
      </c>
      <c r="C17">
        <v>11.45</v>
      </c>
      <c r="D17">
        <v>41.81</v>
      </c>
      <c r="E17">
        <v>26.76</v>
      </c>
      <c r="F17">
        <v>2.4729999999999999</v>
      </c>
    </row>
    <row r="18" spans="1:6" x14ac:dyDescent="0.25">
      <c r="A18" s="1">
        <v>42531</v>
      </c>
      <c r="B18" s="2">
        <v>0.54443287037037036</v>
      </c>
      <c r="C18">
        <v>11.38</v>
      </c>
      <c r="D18">
        <v>42.02</v>
      </c>
      <c r="E18">
        <v>26.91</v>
      </c>
      <c r="F18">
        <v>2.7050000000000001</v>
      </c>
    </row>
    <row r="19" spans="1:6" x14ac:dyDescent="0.25">
      <c r="A19" s="1">
        <v>42531</v>
      </c>
      <c r="B19" s="2">
        <v>0.54443287037037036</v>
      </c>
      <c r="C19">
        <v>11.3</v>
      </c>
      <c r="D19">
        <v>42.24</v>
      </c>
      <c r="E19">
        <v>27.06</v>
      </c>
      <c r="F19">
        <v>2.806</v>
      </c>
    </row>
    <row r="20" spans="1:6" x14ac:dyDescent="0.25">
      <c r="A20" s="1">
        <v>42531</v>
      </c>
      <c r="B20" s="2">
        <v>0.5444444444444444</v>
      </c>
      <c r="C20">
        <v>11.23</v>
      </c>
      <c r="D20">
        <v>42.45</v>
      </c>
      <c r="E20">
        <v>27.2</v>
      </c>
      <c r="F20">
        <v>2.8239999999999998</v>
      </c>
    </row>
    <row r="21" spans="1:6" x14ac:dyDescent="0.25">
      <c r="A21" s="1">
        <v>42531</v>
      </c>
      <c r="B21" s="2">
        <v>0.5444444444444444</v>
      </c>
      <c r="C21">
        <v>11.15</v>
      </c>
      <c r="D21">
        <v>42.66</v>
      </c>
      <c r="E21">
        <v>27.35</v>
      </c>
      <c r="F21">
        <v>2.8340000000000001</v>
      </c>
    </row>
    <row r="22" spans="1:6" x14ac:dyDescent="0.25">
      <c r="A22" s="1">
        <v>42531</v>
      </c>
      <c r="B22" s="2">
        <v>0.54445601851851855</v>
      </c>
      <c r="C22">
        <v>11.08</v>
      </c>
      <c r="D22">
        <v>42.86</v>
      </c>
      <c r="E22">
        <v>27.49</v>
      </c>
      <c r="F22">
        <v>2.847</v>
      </c>
    </row>
    <row r="23" spans="1:6" x14ac:dyDescent="0.25">
      <c r="A23" s="1">
        <v>42531</v>
      </c>
      <c r="B23" s="2">
        <v>0.54445601851851855</v>
      </c>
      <c r="C23">
        <v>11.01</v>
      </c>
      <c r="D23">
        <v>43.05</v>
      </c>
      <c r="E23">
        <v>27.62</v>
      </c>
      <c r="F23">
        <v>2.8660000000000001</v>
      </c>
    </row>
    <row r="24" spans="1:6" x14ac:dyDescent="0.25">
      <c r="A24" s="1">
        <v>42531</v>
      </c>
      <c r="B24" s="2">
        <v>0.54446759259259259</v>
      </c>
      <c r="C24">
        <v>10.93</v>
      </c>
      <c r="D24">
        <v>43.22</v>
      </c>
      <c r="E24">
        <v>27.73</v>
      </c>
      <c r="F24">
        <v>2.8879999999999999</v>
      </c>
    </row>
    <row r="25" spans="1:6" x14ac:dyDescent="0.25">
      <c r="A25" s="1">
        <v>42531</v>
      </c>
      <c r="B25" s="2">
        <v>0.54446759259259259</v>
      </c>
      <c r="C25">
        <v>10.86</v>
      </c>
      <c r="D25">
        <v>43.38</v>
      </c>
      <c r="E25">
        <v>27.85</v>
      </c>
      <c r="F25">
        <v>2.915</v>
      </c>
    </row>
    <row r="26" spans="1:6" x14ac:dyDescent="0.25">
      <c r="A26" s="1">
        <v>42531</v>
      </c>
      <c r="B26" s="2">
        <v>0.54447916666666674</v>
      </c>
      <c r="C26">
        <v>10.79</v>
      </c>
      <c r="D26">
        <v>43.54</v>
      </c>
      <c r="E26">
        <v>27.95</v>
      </c>
      <c r="F26">
        <v>2.94</v>
      </c>
    </row>
    <row r="27" spans="1:6" x14ac:dyDescent="0.25">
      <c r="A27" s="1">
        <v>42531</v>
      </c>
      <c r="B27" s="2">
        <v>0.54447916666666674</v>
      </c>
      <c r="C27">
        <v>10.73</v>
      </c>
      <c r="D27">
        <v>43.68</v>
      </c>
      <c r="E27">
        <v>28.05</v>
      </c>
      <c r="F27">
        <v>2.9590000000000001</v>
      </c>
    </row>
    <row r="28" spans="1:6" x14ac:dyDescent="0.25">
      <c r="A28" s="1">
        <v>42531</v>
      </c>
      <c r="B28" s="2">
        <v>0.54449074074074078</v>
      </c>
      <c r="C28">
        <v>10.67</v>
      </c>
      <c r="D28">
        <v>43.78</v>
      </c>
      <c r="E28">
        <v>28.12</v>
      </c>
      <c r="F28">
        <v>2.9740000000000002</v>
      </c>
    </row>
    <row r="29" spans="1:6" x14ac:dyDescent="0.25">
      <c r="A29" s="1">
        <v>42531</v>
      </c>
      <c r="B29" s="2">
        <v>0.54449074074074078</v>
      </c>
      <c r="C29">
        <v>10.61</v>
      </c>
      <c r="D29">
        <v>43.86</v>
      </c>
      <c r="E29">
        <v>28.17</v>
      </c>
      <c r="F29">
        <v>2.9750000000000001</v>
      </c>
    </row>
    <row r="30" spans="1:6" x14ac:dyDescent="0.25">
      <c r="A30" s="1">
        <v>42531</v>
      </c>
      <c r="B30" s="2">
        <v>0.54450231481481481</v>
      </c>
      <c r="C30">
        <v>10.56</v>
      </c>
      <c r="D30">
        <v>43.96</v>
      </c>
      <c r="E30">
        <v>28.25</v>
      </c>
      <c r="F30">
        <v>2.97</v>
      </c>
    </row>
    <row r="31" spans="1:6" x14ac:dyDescent="0.25">
      <c r="A31" s="1">
        <v>42531</v>
      </c>
      <c r="B31" s="2">
        <v>0.54450231481481481</v>
      </c>
      <c r="C31">
        <v>10.51</v>
      </c>
      <c r="D31">
        <v>44.04</v>
      </c>
      <c r="E31">
        <v>28.3</v>
      </c>
      <c r="F31">
        <v>2.972</v>
      </c>
    </row>
    <row r="32" spans="1:6" x14ac:dyDescent="0.25">
      <c r="A32" s="1">
        <v>42531</v>
      </c>
      <c r="B32" s="2">
        <v>0.54451388888888885</v>
      </c>
      <c r="C32">
        <v>10.46</v>
      </c>
      <c r="D32">
        <v>44.13</v>
      </c>
      <c r="E32">
        <v>28.36</v>
      </c>
      <c r="F32">
        <v>2.9849999999999999</v>
      </c>
    </row>
    <row r="33" spans="1:6" x14ac:dyDescent="0.25">
      <c r="A33" s="1">
        <v>42531</v>
      </c>
      <c r="B33" s="2">
        <v>0.54451388888888885</v>
      </c>
      <c r="C33">
        <v>10.41</v>
      </c>
      <c r="D33">
        <v>44.22</v>
      </c>
      <c r="E33">
        <v>28.42</v>
      </c>
      <c r="F33">
        <v>2.9990000000000001</v>
      </c>
    </row>
    <row r="34" spans="1:6" x14ac:dyDescent="0.25">
      <c r="A34" s="1">
        <v>42531</v>
      </c>
      <c r="B34" s="2">
        <v>0.54452546296296289</v>
      </c>
      <c r="C34">
        <v>10.36</v>
      </c>
      <c r="D34">
        <v>44.31</v>
      </c>
      <c r="E34">
        <v>28.48</v>
      </c>
      <c r="F34">
        <v>3.0110000000000001</v>
      </c>
    </row>
    <row r="35" spans="1:6" x14ac:dyDescent="0.25">
      <c r="A35" s="1">
        <v>42531</v>
      </c>
      <c r="B35" s="2">
        <v>0.54452546296296289</v>
      </c>
      <c r="C35">
        <v>10.32</v>
      </c>
      <c r="D35">
        <v>44.39</v>
      </c>
      <c r="E35">
        <v>28.54</v>
      </c>
      <c r="F35">
        <v>3.0219999999999998</v>
      </c>
    </row>
    <row r="36" spans="1:6" x14ac:dyDescent="0.25">
      <c r="A36" s="1">
        <v>42531</v>
      </c>
      <c r="B36" s="2">
        <v>0.54453703703703704</v>
      </c>
      <c r="C36">
        <v>10.29</v>
      </c>
      <c r="D36">
        <v>44.46</v>
      </c>
      <c r="E36">
        <v>28.59</v>
      </c>
      <c r="F36">
        <v>3.032</v>
      </c>
    </row>
    <row r="37" spans="1:6" x14ac:dyDescent="0.25">
      <c r="A37" s="1">
        <v>42531</v>
      </c>
      <c r="B37" s="2">
        <v>0.54453703703703704</v>
      </c>
      <c r="C37">
        <v>10.26</v>
      </c>
      <c r="D37">
        <v>44.53</v>
      </c>
      <c r="E37">
        <v>28.63</v>
      </c>
      <c r="F37">
        <v>3.0409999999999999</v>
      </c>
    </row>
    <row r="38" spans="1:6" x14ac:dyDescent="0.25">
      <c r="A38" s="1">
        <v>42531</v>
      </c>
      <c r="B38" s="2">
        <v>0.54454861111111108</v>
      </c>
      <c r="C38">
        <v>10.23</v>
      </c>
      <c r="D38">
        <v>44.59</v>
      </c>
      <c r="E38">
        <v>28.67</v>
      </c>
      <c r="F38">
        <v>3.0489999999999999</v>
      </c>
    </row>
    <row r="39" spans="1:6" x14ac:dyDescent="0.25">
      <c r="A39" s="1">
        <v>42531</v>
      </c>
      <c r="B39" s="2">
        <v>0.54454861111111108</v>
      </c>
      <c r="C39">
        <v>10.210000000000001</v>
      </c>
      <c r="D39">
        <v>44.64</v>
      </c>
      <c r="E39">
        <v>28.71</v>
      </c>
      <c r="F39">
        <v>3.056</v>
      </c>
    </row>
    <row r="40" spans="1:6" x14ac:dyDescent="0.25">
      <c r="A40" s="1">
        <v>42531</v>
      </c>
      <c r="B40" s="2">
        <v>0.54456018518518523</v>
      </c>
      <c r="C40">
        <v>10.199999999999999</v>
      </c>
      <c r="D40">
        <v>44.68</v>
      </c>
      <c r="E40">
        <v>28.74</v>
      </c>
      <c r="F40">
        <v>3.0630000000000002</v>
      </c>
    </row>
    <row r="41" spans="1:6" x14ac:dyDescent="0.25">
      <c r="A41" s="1">
        <v>42531</v>
      </c>
      <c r="B41" s="2">
        <v>0.54456018518518523</v>
      </c>
      <c r="C41">
        <v>10.18</v>
      </c>
      <c r="D41">
        <v>44.73</v>
      </c>
      <c r="E41">
        <v>28.77</v>
      </c>
      <c r="F41">
        <v>3.0680000000000001</v>
      </c>
    </row>
    <row r="42" spans="1:6" x14ac:dyDescent="0.25">
      <c r="A42" s="1">
        <v>42531</v>
      </c>
      <c r="B42" s="2">
        <v>0.54457175925925927</v>
      </c>
      <c r="C42">
        <v>10.17</v>
      </c>
      <c r="D42">
        <v>44.77</v>
      </c>
      <c r="E42">
        <v>28.8</v>
      </c>
      <c r="F42">
        <v>3.073</v>
      </c>
    </row>
    <row r="43" spans="1:6" x14ac:dyDescent="0.25">
      <c r="A43" s="1">
        <v>42531</v>
      </c>
      <c r="B43" s="2">
        <v>0.54457175925925927</v>
      </c>
      <c r="C43">
        <v>10.16</v>
      </c>
      <c r="D43">
        <v>44.81</v>
      </c>
      <c r="E43">
        <v>28.83</v>
      </c>
      <c r="F43">
        <v>3.0779999999999998</v>
      </c>
    </row>
    <row r="44" spans="1:6" x14ac:dyDescent="0.25">
      <c r="A44" s="1">
        <v>42531</v>
      </c>
      <c r="B44" s="2">
        <v>0.54458333333333331</v>
      </c>
      <c r="C44">
        <v>10.16</v>
      </c>
      <c r="D44">
        <v>44.84</v>
      </c>
      <c r="E44">
        <v>28.85</v>
      </c>
      <c r="F44">
        <v>3.081</v>
      </c>
    </row>
    <row r="45" spans="1:6" x14ac:dyDescent="0.25">
      <c r="A45" s="1">
        <v>42531</v>
      </c>
      <c r="B45" s="2">
        <v>0.54458333333333331</v>
      </c>
      <c r="C45">
        <v>10.15</v>
      </c>
      <c r="D45">
        <v>44.87</v>
      </c>
      <c r="E45">
        <v>28.87</v>
      </c>
      <c r="F45">
        <v>3.085</v>
      </c>
    </row>
    <row r="46" spans="1:6" x14ac:dyDescent="0.25">
      <c r="A46" s="1">
        <v>42531</v>
      </c>
      <c r="B46" s="2">
        <v>0.54459490740740735</v>
      </c>
      <c r="C46">
        <v>10.15</v>
      </c>
      <c r="D46">
        <v>44.9</v>
      </c>
      <c r="E46">
        <v>28.89</v>
      </c>
      <c r="F46">
        <v>3.0880000000000001</v>
      </c>
    </row>
    <row r="47" spans="1:6" x14ac:dyDescent="0.25">
      <c r="A47" s="1">
        <v>42531</v>
      </c>
      <c r="B47" s="2">
        <v>0.54459490740740735</v>
      </c>
      <c r="C47">
        <v>10.15</v>
      </c>
      <c r="D47">
        <v>44.93</v>
      </c>
      <c r="E47">
        <v>28.91</v>
      </c>
      <c r="F47">
        <v>3.0910000000000002</v>
      </c>
    </row>
    <row r="48" spans="1:6" x14ac:dyDescent="0.25">
      <c r="A48" s="1">
        <v>42531</v>
      </c>
      <c r="B48" s="2">
        <v>0.5446064814814815</v>
      </c>
      <c r="C48">
        <v>10.15</v>
      </c>
      <c r="D48">
        <v>44.96</v>
      </c>
      <c r="E48">
        <v>28.93</v>
      </c>
      <c r="F48">
        <v>3.093</v>
      </c>
    </row>
    <row r="49" spans="1:6" x14ac:dyDescent="0.25">
      <c r="A49" s="1">
        <v>42531</v>
      </c>
      <c r="B49" s="2">
        <v>0.5446064814814815</v>
      </c>
      <c r="C49">
        <v>10.15</v>
      </c>
      <c r="D49">
        <v>44.98</v>
      </c>
      <c r="E49">
        <v>28.95</v>
      </c>
      <c r="F49">
        <v>3.0950000000000002</v>
      </c>
    </row>
    <row r="50" spans="1:6" x14ac:dyDescent="0.25">
      <c r="A50" s="1">
        <v>42531</v>
      </c>
      <c r="B50" s="2">
        <v>0.54461805555555554</v>
      </c>
      <c r="C50">
        <v>10.15</v>
      </c>
      <c r="D50">
        <v>45</v>
      </c>
      <c r="E50">
        <v>28.96</v>
      </c>
      <c r="F50">
        <v>3.0960000000000001</v>
      </c>
    </row>
    <row r="51" spans="1:6" x14ac:dyDescent="0.25">
      <c r="A51" s="1">
        <v>42531</v>
      </c>
      <c r="B51" s="2">
        <v>0.54461805555555554</v>
      </c>
      <c r="C51">
        <v>10.15</v>
      </c>
      <c r="D51">
        <v>45.02</v>
      </c>
      <c r="E51">
        <v>28.97</v>
      </c>
      <c r="F51">
        <v>3.0979999999999999</v>
      </c>
    </row>
    <row r="52" spans="1:6" x14ac:dyDescent="0.25">
      <c r="A52" s="1">
        <v>42531</v>
      </c>
      <c r="B52" s="2">
        <v>0.54462962962962969</v>
      </c>
      <c r="C52">
        <v>10.16</v>
      </c>
      <c r="D52">
        <v>45.04</v>
      </c>
      <c r="E52">
        <v>28.99</v>
      </c>
      <c r="F52">
        <v>3.0990000000000002</v>
      </c>
    </row>
    <row r="53" spans="1:6" x14ac:dyDescent="0.25">
      <c r="A53" s="1">
        <v>42531</v>
      </c>
      <c r="B53" s="2">
        <v>0.54462962962962969</v>
      </c>
      <c r="C53">
        <v>10.16</v>
      </c>
      <c r="D53">
        <v>45.05</v>
      </c>
      <c r="E53">
        <v>29</v>
      </c>
      <c r="F53">
        <v>3.1</v>
      </c>
    </row>
    <row r="54" spans="1:6" x14ac:dyDescent="0.25">
      <c r="A54" s="1">
        <v>42531</v>
      </c>
      <c r="B54" s="2">
        <v>0.54464120370370372</v>
      </c>
      <c r="C54">
        <v>10.17</v>
      </c>
      <c r="D54">
        <v>45.07</v>
      </c>
      <c r="E54">
        <v>29.01</v>
      </c>
      <c r="F54">
        <v>3.101</v>
      </c>
    </row>
    <row r="55" spans="1:6" x14ac:dyDescent="0.25">
      <c r="A55" s="1">
        <v>42531</v>
      </c>
      <c r="B55" s="2">
        <v>0.54464120370370372</v>
      </c>
      <c r="C55">
        <v>10.18</v>
      </c>
      <c r="D55">
        <v>45.08</v>
      </c>
      <c r="E55">
        <v>29.02</v>
      </c>
      <c r="F55">
        <v>3.1019999999999999</v>
      </c>
    </row>
    <row r="56" spans="1:6" x14ac:dyDescent="0.25">
      <c r="A56" s="1">
        <v>42531</v>
      </c>
      <c r="B56" s="2">
        <v>0.54465277777777776</v>
      </c>
      <c r="C56">
        <v>10.18</v>
      </c>
      <c r="D56">
        <v>45.09</v>
      </c>
      <c r="E56">
        <v>29.03</v>
      </c>
      <c r="F56">
        <v>3.1030000000000002</v>
      </c>
    </row>
    <row r="57" spans="1:6" x14ac:dyDescent="0.25">
      <c r="A57" s="1">
        <v>42531</v>
      </c>
      <c r="B57" s="2">
        <v>0.54465277777777776</v>
      </c>
      <c r="C57">
        <v>10.19</v>
      </c>
      <c r="D57">
        <v>45.11</v>
      </c>
      <c r="E57">
        <v>29.04</v>
      </c>
      <c r="F57">
        <v>3.1040000000000001</v>
      </c>
    </row>
    <row r="58" spans="1:6" x14ac:dyDescent="0.25">
      <c r="A58" s="1">
        <v>42531</v>
      </c>
      <c r="B58" s="2">
        <v>0.5446643518518518</v>
      </c>
      <c r="C58">
        <v>10.199999999999999</v>
      </c>
      <c r="D58">
        <v>45.12</v>
      </c>
      <c r="E58">
        <v>29.05</v>
      </c>
      <c r="F58">
        <v>3.105</v>
      </c>
    </row>
    <row r="59" spans="1:6" x14ac:dyDescent="0.25">
      <c r="A59" s="1">
        <v>42531</v>
      </c>
      <c r="B59" s="2">
        <v>0.5446643518518518</v>
      </c>
      <c r="C59">
        <v>10.210000000000001</v>
      </c>
      <c r="D59">
        <v>45.13</v>
      </c>
      <c r="E59">
        <v>29.05</v>
      </c>
      <c r="F59">
        <v>3.105</v>
      </c>
    </row>
    <row r="60" spans="1:6" x14ac:dyDescent="0.25">
      <c r="A60" s="1">
        <v>42531</v>
      </c>
      <c r="B60" s="2">
        <v>0.54467592592592595</v>
      </c>
      <c r="C60">
        <v>10.220000000000001</v>
      </c>
      <c r="D60">
        <v>45.14</v>
      </c>
      <c r="E60">
        <v>29.06</v>
      </c>
      <c r="F60">
        <v>3.1059999999999999</v>
      </c>
    </row>
    <row r="61" spans="1:6" x14ac:dyDescent="0.25">
      <c r="A61" s="1">
        <v>42531</v>
      </c>
      <c r="B61" s="2">
        <v>0.54467592592592595</v>
      </c>
      <c r="C61">
        <v>10.23</v>
      </c>
      <c r="D61">
        <v>45.15</v>
      </c>
      <c r="E61">
        <v>29.07</v>
      </c>
      <c r="F61">
        <v>3.1059999999999999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SELO_10Jun16</vt:lpstr>
    </vt:vector>
  </TitlesOfParts>
  <Company>NOS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Kibler</dc:creator>
  <cp:lastModifiedBy>Steve Kibler</cp:lastModifiedBy>
  <dcterms:created xsi:type="dcterms:W3CDTF">2016-08-24T21:52:15Z</dcterms:created>
  <dcterms:modified xsi:type="dcterms:W3CDTF">2016-08-30T22:28:53Z</dcterms:modified>
</cp:coreProperties>
</file>