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TutkaBay17May16\"/>
    </mc:Choice>
  </mc:AlternateContent>
  <bookViews>
    <workbookView xWindow="0" yWindow="0" windowWidth="19350" windowHeight="1320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" i="1" l="1"/>
  <c r="BL2" i="1"/>
  <c r="CM2" i="1"/>
  <c r="CL2" i="1"/>
  <c r="AM2" i="1"/>
  <c r="AL2" i="1"/>
  <c r="M2" i="1"/>
  <c r="L2" i="1"/>
  <c r="DK101" i="1" l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DK2" i="1"/>
  <c r="CY2" i="1"/>
  <c r="CK2" i="1"/>
  <c r="BY2" i="1"/>
  <c r="BK2" i="1"/>
  <c r="AY2" i="1"/>
  <c r="Y2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J14" i="1"/>
  <c r="AJ15" i="1"/>
  <c r="AJ16" i="1"/>
  <c r="AJ17" i="1"/>
  <c r="AJ18" i="1"/>
  <c r="AJ19" i="1"/>
  <c r="AJ20" i="1"/>
  <c r="AJ21" i="1"/>
  <c r="AJ22" i="1"/>
  <c r="AJ23" i="1"/>
  <c r="X12" i="1"/>
  <c r="CX2" i="1"/>
  <c r="CX3" i="1"/>
  <c r="CX4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168" i="1"/>
  <c r="X220" i="1" l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8" i="1"/>
  <c r="X7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13" i="1"/>
  <c r="AJ12" i="1"/>
  <c r="AJ11" i="1"/>
  <c r="AJ10" i="1"/>
  <c r="AJ9" i="1"/>
  <c r="AJ8" i="1"/>
  <c r="AJ7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DJ101" i="1"/>
  <c r="DJ100" i="1"/>
  <c r="DJ99" i="1"/>
  <c r="DJ98" i="1"/>
  <c r="DJ97" i="1"/>
  <c r="DJ96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J74" i="1"/>
  <c r="DJ73" i="1"/>
  <c r="DJ72" i="1"/>
  <c r="DJ71" i="1"/>
  <c r="DJ70" i="1"/>
  <c r="DJ69" i="1"/>
  <c r="DJ68" i="1"/>
  <c r="DJ67" i="1"/>
  <c r="DJ66" i="1"/>
  <c r="DJ65" i="1"/>
  <c r="DJ64" i="1"/>
  <c r="DJ63" i="1"/>
  <c r="DJ62" i="1"/>
  <c r="DJ61" i="1"/>
  <c r="DJ60" i="1"/>
  <c r="DJ59" i="1"/>
  <c r="DJ58" i="1"/>
  <c r="DJ57" i="1"/>
  <c r="DJ56" i="1"/>
  <c r="DJ55" i="1"/>
  <c r="DJ54" i="1"/>
  <c r="DJ53" i="1"/>
  <c r="DJ52" i="1"/>
  <c r="DJ51" i="1"/>
  <c r="DJ50" i="1"/>
  <c r="DJ49" i="1"/>
  <c r="DJ48" i="1"/>
  <c r="DJ47" i="1"/>
  <c r="DJ46" i="1"/>
  <c r="DJ45" i="1"/>
  <c r="DJ44" i="1"/>
  <c r="DJ43" i="1"/>
  <c r="DJ42" i="1"/>
  <c r="DJ41" i="1"/>
  <c r="DJ40" i="1"/>
  <c r="DJ39" i="1"/>
  <c r="DJ38" i="1"/>
  <c r="DJ37" i="1"/>
  <c r="DJ36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5" i="1"/>
  <c r="DJ14" i="1"/>
  <c r="DJ13" i="1"/>
  <c r="DJ12" i="1"/>
  <c r="DJ11" i="1"/>
  <c r="DJ10" i="1"/>
  <c r="DJ9" i="1"/>
  <c r="DJ8" i="1"/>
  <c r="DJ7" i="1"/>
  <c r="DJ6" i="1"/>
  <c r="DJ5" i="1"/>
  <c r="DJ4" i="1"/>
  <c r="DJ3" i="1"/>
  <c r="DJ2" i="1"/>
  <c r="CJ6" i="1"/>
  <c r="CJ5" i="1"/>
  <c r="CJ4" i="1"/>
  <c r="CJ3" i="1"/>
  <c r="CJ2" i="1"/>
  <c r="BX5" i="1"/>
  <c r="BX4" i="1"/>
  <c r="BX3" i="1"/>
  <c r="BX2" i="1"/>
  <c r="BJ6" i="1"/>
  <c r="BJ5" i="1"/>
  <c r="BJ4" i="1"/>
  <c r="BJ3" i="1"/>
  <c r="BJ2" i="1"/>
  <c r="AX6" i="1"/>
  <c r="AX5" i="1"/>
  <c r="AX4" i="1"/>
  <c r="AX3" i="1"/>
  <c r="AX2" i="1"/>
  <c r="AJ6" i="1"/>
  <c r="AJ5" i="1"/>
  <c r="AJ4" i="1"/>
  <c r="AJ3" i="1"/>
  <c r="AJ2" i="1"/>
  <c r="X6" i="1"/>
  <c r="X5" i="1"/>
  <c r="X4" i="1"/>
  <c r="X3" i="1"/>
  <c r="X2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<sst xmlns="http://schemas.openxmlformats.org/spreadsheetml/2006/main" count="1872" uniqueCount="34">
  <si>
    <t>D</t>
  </si>
  <si>
    <t>T</t>
  </si>
  <si>
    <t>S</t>
  </si>
  <si>
    <t>Sigma-t</t>
  </si>
  <si>
    <t>F</t>
  </si>
  <si>
    <t>DO mg/L</t>
  </si>
  <si>
    <t>DO %</t>
  </si>
  <si>
    <t>PAR</t>
  </si>
  <si>
    <t>TUT10</t>
  </si>
  <si>
    <t>TUT09</t>
  </si>
  <si>
    <t>TUT08</t>
  </si>
  <si>
    <t>TUT07</t>
  </si>
  <si>
    <t>TUT06</t>
  </si>
  <si>
    <t>TUT05</t>
  </si>
  <si>
    <t>TUT04</t>
  </si>
  <si>
    <t>TUT03</t>
  </si>
  <si>
    <t>TUT02</t>
  </si>
  <si>
    <t>Cast 249</t>
  </si>
  <si>
    <t>Cast 250</t>
  </si>
  <si>
    <t>Cast 251</t>
  </si>
  <si>
    <t>Cast 252</t>
  </si>
  <si>
    <t>Cast 253</t>
  </si>
  <si>
    <t>Cast 245</t>
  </si>
  <si>
    <t>Cast 246</t>
  </si>
  <si>
    <t>Cast 247</t>
  </si>
  <si>
    <t>Cast 248</t>
  </si>
  <si>
    <t>Dist</t>
  </si>
  <si>
    <t>Sta</t>
  </si>
  <si>
    <t>TUT9</t>
  </si>
  <si>
    <t>% Surface</t>
  </si>
  <si>
    <t>Corrected</t>
  </si>
  <si>
    <t>1% Depth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</si>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</sst>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2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0" borderId="0" xfId="0" applyFill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TUT06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80557042485164"/>
          <c:y val="0.11844335707308574"/>
          <c:w val="0.77376789063531615"/>
          <c:h val="0.852843679921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Data!$BK$2:$BK$416</c:f>
              <c:numCache>
                <c:formatCode>0.00</c:formatCode>
                <c:ptCount val="415"/>
                <c:pt idx="0">
                  <c:v>100</c:v>
                </c:pt>
                <c:pt idx="1">
                  <c:v>98.436802143814205</c:v>
                </c:pt>
                <c:pt idx="2">
                  <c:v>99.446181330951333</c:v>
                </c:pt>
                <c:pt idx="3">
                  <c:v>96.921244603245498</c:v>
                </c:pt>
                <c:pt idx="4">
                  <c:v>97.013547714753628</c:v>
                </c:pt>
                <c:pt idx="5">
                  <c:v>98.299836236415075</c:v>
                </c:pt>
                <c:pt idx="6">
                  <c:v>94.616644335268731</c:v>
                </c:pt>
                <c:pt idx="7">
                  <c:v>90.984070269465548</c:v>
                </c:pt>
                <c:pt idx="8">
                  <c:v>89.668006550543396</c:v>
                </c:pt>
                <c:pt idx="9">
                  <c:v>80.36623492630639</c:v>
                </c:pt>
                <c:pt idx="10">
                  <c:v>69.778174780407937</c:v>
                </c:pt>
                <c:pt idx="11">
                  <c:v>60.613369063570055</c:v>
                </c:pt>
                <c:pt idx="12">
                  <c:v>52.702099151406877</c:v>
                </c:pt>
                <c:pt idx="13">
                  <c:v>47.026946553520922</c:v>
                </c:pt>
                <c:pt idx="14">
                  <c:v>41.825219592079797</c:v>
                </c:pt>
                <c:pt idx="15">
                  <c:v>37.817478040792025</c:v>
                </c:pt>
                <c:pt idx="16">
                  <c:v>34.208724132797386</c:v>
                </c:pt>
                <c:pt idx="17">
                  <c:v>30.745868691380085</c:v>
                </c:pt>
                <c:pt idx="18">
                  <c:v>27.804079202024717</c:v>
                </c:pt>
                <c:pt idx="19">
                  <c:v>25.314277207086498</c:v>
                </c:pt>
                <c:pt idx="20">
                  <c:v>22.967098407026949</c:v>
                </c:pt>
                <c:pt idx="21">
                  <c:v>20.635998213488165</c:v>
                </c:pt>
                <c:pt idx="22">
                  <c:v>18.344499032306093</c:v>
                </c:pt>
                <c:pt idx="23">
                  <c:v>16.235819562304606</c:v>
                </c:pt>
                <c:pt idx="24">
                  <c:v>14.306089027839814</c:v>
                </c:pt>
                <c:pt idx="25">
                  <c:v>12.555902932856933</c:v>
                </c:pt>
                <c:pt idx="26">
                  <c:v>11.012058954890577</c:v>
                </c:pt>
                <c:pt idx="27">
                  <c:v>9.7207086496948065</c:v>
                </c:pt>
                <c:pt idx="28">
                  <c:v>8.6404644930772676</c:v>
                </c:pt>
                <c:pt idx="29">
                  <c:v>7.7320232246538643</c:v>
                </c:pt>
                <c:pt idx="30">
                  <c:v>6.9155873157659666</c:v>
                </c:pt>
                <c:pt idx="31">
                  <c:v>6.1578085454816147</c:v>
                </c:pt>
                <c:pt idx="32">
                  <c:v>5.5241923477743047</c:v>
                </c:pt>
                <c:pt idx="33">
                  <c:v>4.9623343754652378</c:v>
                </c:pt>
                <c:pt idx="34">
                  <c:v>4.4677683489653122</c:v>
                </c:pt>
                <c:pt idx="35">
                  <c:v>4.0646121780556799</c:v>
                </c:pt>
                <c:pt idx="36">
                  <c:v>3.6814053893107044</c:v>
                </c:pt>
                <c:pt idx="37">
                  <c:v>3.3241030221825221</c:v>
                </c:pt>
                <c:pt idx="38">
                  <c:v>3.0135477147536101</c:v>
                </c:pt>
                <c:pt idx="39">
                  <c:v>2.7423849933005808</c:v>
                </c:pt>
                <c:pt idx="40">
                  <c:v>2.4956081584040493</c:v>
                </c:pt>
                <c:pt idx="41">
                  <c:v>2.2767306833407774</c:v>
                </c:pt>
                <c:pt idx="42">
                  <c:v>2.0827750483846956</c:v>
                </c:pt>
                <c:pt idx="43">
                  <c:v>1.9052255471192499</c:v>
                </c:pt>
                <c:pt idx="44">
                  <c:v>1.7418788149471491</c:v>
                </c:pt>
                <c:pt idx="45">
                  <c:v>1.5850230757778774</c:v>
                </c:pt>
                <c:pt idx="46">
                  <c:v>1.4499330058061637</c:v>
                </c:pt>
                <c:pt idx="47">
                  <c:v>1.32008337055233</c:v>
                </c:pt>
                <c:pt idx="48">
                  <c:v>1.2014292094685128</c:v>
                </c:pt>
                <c:pt idx="49">
                  <c:v>1.0938514217656692</c:v>
                </c:pt>
                <c:pt idx="50">
                  <c:v>0.99601012356706864</c:v>
                </c:pt>
                <c:pt idx="51">
                  <c:v>0.90766711329462557</c:v>
                </c:pt>
                <c:pt idx="52">
                  <c:v>0.82626172398392161</c:v>
                </c:pt>
                <c:pt idx="53">
                  <c:v>0.75027542057466134</c:v>
                </c:pt>
                <c:pt idx="54">
                  <c:v>0.68131606371892228</c:v>
                </c:pt>
                <c:pt idx="55">
                  <c:v>0.6206044365043919</c:v>
                </c:pt>
                <c:pt idx="56">
                  <c:v>0.56519279440226289</c:v>
                </c:pt>
                <c:pt idx="57">
                  <c:v>0.5146345094536251</c:v>
                </c:pt>
                <c:pt idx="58">
                  <c:v>0.46970373678725624</c:v>
                </c:pt>
                <c:pt idx="59">
                  <c:v>0.42879261575107935</c:v>
                </c:pt>
                <c:pt idx="60">
                  <c:v>0.39142474318892362</c:v>
                </c:pt>
                <c:pt idx="61">
                  <c:v>0.35685573916927199</c:v>
                </c:pt>
                <c:pt idx="62">
                  <c:v>0.32538335566473131</c:v>
                </c:pt>
                <c:pt idx="63">
                  <c:v>0.29587613517939559</c:v>
                </c:pt>
                <c:pt idx="64">
                  <c:v>0.27016227482507071</c:v>
                </c:pt>
                <c:pt idx="65">
                  <c:v>0.24658031859461069</c:v>
                </c:pt>
                <c:pt idx="66">
                  <c:v>0.22505880601458986</c:v>
                </c:pt>
                <c:pt idx="67">
                  <c:v>0.20520768200089326</c:v>
                </c:pt>
                <c:pt idx="68">
                  <c:v>0.18671728450200983</c:v>
                </c:pt>
                <c:pt idx="69">
                  <c:v>0.1699955337204109</c:v>
                </c:pt>
                <c:pt idx="70">
                  <c:v>0.15485782343308024</c:v>
                </c:pt>
                <c:pt idx="71">
                  <c:v>0.1410302218252196</c:v>
                </c:pt>
                <c:pt idx="72">
                  <c:v>0.12886109870477894</c:v>
                </c:pt>
                <c:pt idx="73">
                  <c:v>0.11779663540270956</c:v>
                </c:pt>
                <c:pt idx="74">
                  <c:v>0.1075241923477743</c:v>
                </c:pt>
                <c:pt idx="75">
                  <c:v>9.8073544737233898E-2</c:v>
                </c:pt>
                <c:pt idx="76">
                  <c:v>8.9644186392734859E-2</c:v>
                </c:pt>
                <c:pt idx="77">
                  <c:v>8.1887747506327227E-2</c:v>
                </c:pt>
                <c:pt idx="78">
                  <c:v>7.4563048980199512E-2</c:v>
                </c:pt>
                <c:pt idx="79">
                  <c:v>6.8232842042578554E-2</c:v>
                </c:pt>
                <c:pt idx="80">
                  <c:v>6.2209319636742602E-2</c:v>
                </c:pt>
                <c:pt idx="81">
                  <c:v>5.7070120589548912E-2</c:v>
                </c:pt>
                <c:pt idx="82">
                  <c:v>5.2052999851124007E-2</c:v>
                </c:pt>
                <c:pt idx="83">
                  <c:v>4.7259193092154234E-2</c:v>
                </c:pt>
                <c:pt idx="84">
                  <c:v>4.3346732172100645E-2</c:v>
                </c:pt>
                <c:pt idx="85">
                  <c:v>3.9538484442459443E-2</c:v>
                </c:pt>
                <c:pt idx="86">
                  <c:v>3.6039898764329316E-2</c:v>
                </c:pt>
                <c:pt idx="87">
                  <c:v>3.2853952657436361E-2</c:v>
                </c:pt>
                <c:pt idx="88">
                  <c:v>2.9930028286437396E-2</c:v>
                </c:pt>
                <c:pt idx="89">
                  <c:v>2.7107339586124757E-2</c:v>
                </c:pt>
                <c:pt idx="90">
                  <c:v>2.4764031561709105E-2</c:v>
                </c:pt>
                <c:pt idx="91">
                  <c:v>2.2456453774006256E-2</c:v>
                </c:pt>
                <c:pt idx="92">
                  <c:v>2.0512133392883727E-2</c:v>
                </c:pt>
                <c:pt idx="93">
                  <c:v>1.8606520768200092E-2</c:v>
                </c:pt>
                <c:pt idx="94">
                  <c:v>1.7120738424892066E-2</c:v>
                </c:pt>
                <c:pt idx="95">
                  <c:v>1.5602203364597294E-2</c:v>
                </c:pt>
                <c:pt idx="96">
                  <c:v>1.4201578085454818E-2</c:v>
                </c:pt>
                <c:pt idx="97">
                  <c:v>1.2853059401518537E-2</c:v>
                </c:pt>
                <c:pt idx="98">
                  <c:v>1.171475361024267E-2</c:v>
                </c:pt>
                <c:pt idx="99">
                  <c:v>1.0658329611433676E-2</c:v>
                </c:pt>
                <c:pt idx="100">
                  <c:v>9.7579276462706564E-3</c:v>
                </c:pt>
                <c:pt idx="101">
                  <c:v>8.9388119696292984E-3</c:v>
                </c:pt>
                <c:pt idx="102">
                  <c:v>8.1310108679470017E-3</c:v>
                </c:pt>
                <c:pt idx="103">
                  <c:v>7.422658925115377E-3</c:v>
                </c:pt>
                <c:pt idx="104">
                  <c:v>6.7461664433526875E-3</c:v>
                </c:pt>
                <c:pt idx="105">
                  <c:v>6.1581062974542184E-3</c:v>
                </c:pt>
                <c:pt idx="106">
                  <c:v>5.6575852315021609E-3</c:v>
                </c:pt>
                <c:pt idx="107">
                  <c:v>5.2431144856334676E-3</c:v>
                </c:pt>
                <c:pt idx="108">
                  <c:v>4.8417448265594756E-3</c:v>
                </c:pt>
                <c:pt idx="109">
                  <c:v>4.4886109870477869E-3</c:v>
                </c:pt>
                <c:pt idx="110">
                  <c:v>4.0803930326038396E-3</c:v>
                </c:pt>
                <c:pt idx="111">
                  <c:v>3.7323209766264675E-3</c:v>
                </c:pt>
                <c:pt idx="112">
                  <c:v>3.4583891618281976E-3</c:v>
                </c:pt>
                <c:pt idx="113">
                  <c:v>3.1844573470299229E-3</c:v>
                </c:pt>
                <c:pt idx="114">
                  <c:v>2.9557838320678873E-3</c:v>
                </c:pt>
                <c:pt idx="115">
                  <c:v>2.7137114783385434E-3</c:v>
                </c:pt>
                <c:pt idx="116">
                  <c:v>2.4909930028286435E-3</c:v>
                </c:pt>
                <c:pt idx="117">
                  <c:v>2.3707012058954884E-3</c:v>
                </c:pt>
                <c:pt idx="118">
                  <c:v>2.2117016525234475E-3</c:v>
                </c:pt>
                <c:pt idx="119">
                  <c:v>2.2117016525234475E-3</c:v>
                </c:pt>
                <c:pt idx="120">
                  <c:v>2.0381122524936721E-3</c:v>
                </c:pt>
                <c:pt idx="121">
                  <c:v>1.9446181330951306E-3</c:v>
                </c:pt>
                <c:pt idx="122">
                  <c:v>1.8782194432038098E-3</c:v>
                </c:pt>
                <c:pt idx="123">
                  <c:v>1.7391692719964269E-3</c:v>
                </c:pt>
                <c:pt idx="124">
                  <c:v>1.6471639124609188E-3</c:v>
                </c:pt>
                <c:pt idx="125">
                  <c:v>1.5935685573916917E-3</c:v>
                </c:pt>
                <c:pt idx="126">
                  <c:v>1.4339735000744361E-3</c:v>
                </c:pt>
                <c:pt idx="127">
                  <c:v>1.3964567515259789E-3</c:v>
                </c:pt>
                <c:pt idx="128">
                  <c:v>1.2910525532231652E-3</c:v>
                </c:pt>
                <c:pt idx="129">
                  <c:v>1.2910525532231652E-3</c:v>
                </c:pt>
                <c:pt idx="130">
                  <c:v>1.2984963525383346E-3</c:v>
                </c:pt>
                <c:pt idx="131">
                  <c:v>1.2014292094685119E-3</c:v>
                </c:pt>
                <c:pt idx="132">
                  <c:v>1.1642102128926596E-3</c:v>
                </c:pt>
                <c:pt idx="133">
                  <c:v>1.1904123864820589E-3</c:v>
                </c:pt>
                <c:pt idx="134">
                  <c:v>1.145749590591037E-3</c:v>
                </c:pt>
                <c:pt idx="135">
                  <c:v>1.068036325740658E-3</c:v>
                </c:pt>
                <c:pt idx="136">
                  <c:v>9.9062081286288442E-4</c:v>
                </c:pt>
                <c:pt idx="137">
                  <c:v>9.7216019056126177E-4</c:v>
                </c:pt>
                <c:pt idx="138">
                  <c:v>9.2451987494417067E-4</c:v>
                </c:pt>
                <c:pt idx="139">
                  <c:v>9.1350305195771761E-4</c:v>
                </c:pt>
                <c:pt idx="140">
                  <c:v>8.6973351198451699E-4</c:v>
                </c:pt>
                <c:pt idx="141">
                  <c:v>8.1881792466874967E-4</c:v>
                </c:pt>
                <c:pt idx="142">
                  <c:v>8.2596397201131419E-4</c:v>
                </c:pt>
                <c:pt idx="143">
                  <c:v>7.9321125502456445E-4</c:v>
                </c:pt>
                <c:pt idx="144">
                  <c:v>7.6432931368170312E-4</c:v>
                </c:pt>
                <c:pt idx="145">
                  <c:v>7.3902039601012309E-4</c:v>
                </c:pt>
                <c:pt idx="146">
                  <c:v>7.1371147833854294E-4</c:v>
                </c:pt>
                <c:pt idx="147">
                  <c:v>6.6309364299538482E-4</c:v>
                </c:pt>
                <c:pt idx="148">
                  <c:v>6.4165550096769309E-4</c:v>
                </c:pt>
                <c:pt idx="149">
                  <c:v>6.4522852463897438E-4</c:v>
                </c:pt>
                <c:pt idx="150">
                  <c:v>6.3808247729641191E-4</c:v>
                </c:pt>
                <c:pt idx="151">
                  <c:v>6.3808247729641191E-4</c:v>
                </c:pt>
                <c:pt idx="152">
                  <c:v>6.0920053595355048E-4</c:v>
                </c:pt>
                <c:pt idx="153">
                  <c:v>5.8776239392585887E-4</c:v>
                </c:pt>
                <c:pt idx="154">
                  <c:v>6.4165550096769309E-4</c:v>
                </c:pt>
                <c:pt idx="155">
                  <c:v>6.0205448861098596E-4</c:v>
                </c:pt>
                <c:pt idx="156">
                  <c:v>5.5917820455560457E-4</c:v>
                </c:pt>
                <c:pt idx="157">
                  <c:v>5.4488610987047748E-4</c:v>
                </c:pt>
                <c:pt idx="158">
                  <c:v>5.7704332291201295E-4</c:v>
                </c:pt>
                <c:pt idx="159">
                  <c:v>5.1272889682893983E-4</c:v>
                </c:pt>
                <c:pt idx="160">
                  <c:v>5.2344796784278575E-4</c:v>
                </c:pt>
                <c:pt idx="161">
                  <c:v>4.9843680214381274E-4</c:v>
                </c:pt>
                <c:pt idx="162">
                  <c:v>4.5913354175971264E-4</c:v>
                </c:pt>
                <c:pt idx="163">
                  <c:v>4.9843680214381274E-4</c:v>
                </c:pt>
                <c:pt idx="164">
                  <c:v>4.5913354175971264E-4</c:v>
                </c:pt>
                <c:pt idx="165">
                  <c:v>4.3442012803334676E-4</c:v>
                </c:pt>
                <c:pt idx="166">
                  <c:v>4.3084710436206553E-4</c:v>
                </c:pt>
                <c:pt idx="167">
                  <c:v>4.2370105701950296E-4</c:v>
                </c:pt>
                <c:pt idx="168">
                  <c:v>4.4156617537591139E-4</c:v>
                </c:pt>
                <c:pt idx="169">
                  <c:v>4.1655500967693843E-4</c:v>
                </c:pt>
                <c:pt idx="170">
                  <c:v>3.6712818222420668E-4</c:v>
                </c:pt>
                <c:pt idx="171">
                  <c:v>3.8826857227929122E-4</c:v>
                </c:pt>
                <c:pt idx="172">
                  <c:v>3.141283311001937E-4</c:v>
                </c:pt>
                <c:pt idx="173">
                  <c:v>3.0013398838767163E-4</c:v>
                </c:pt>
                <c:pt idx="174">
                  <c:v>2.9328569301771619E-4</c:v>
                </c:pt>
                <c:pt idx="175">
                  <c:v>3.0728003573023621E-4</c:v>
                </c:pt>
                <c:pt idx="176">
                  <c:v>2.4058359386630829E-4</c:v>
                </c:pt>
                <c:pt idx="177">
                  <c:v>2.5815096025011159E-4</c:v>
                </c:pt>
                <c:pt idx="178">
                  <c:v>3.0370701205895492E-4</c:v>
                </c:pt>
                <c:pt idx="179">
                  <c:v>3.1085305940151749E-4</c:v>
                </c:pt>
                <c:pt idx="180">
                  <c:v>2.6499925562006703E-4</c:v>
                </c:pt>
                <c:pt idx="181">
                  <c:v>2.8971266934643285E-4</c:v>
                </c:pt>
                <c:pt idx="182">
                  <c:v>3.5313383951168667E-4</c:v>
                </c:pt>
                <c:pt idx="183">
                  <c:v>3.141283311001937E-4</c:v>
                </c:pt>
                <c:pt idx="184">
                  <c:v>3.1085305940151749E-4</c:v>
                </c:pt>
                <c:pt idx="185">
                  <c:v>3.1770135477147499E-4</c:v>
                </c:pt>
                <c:pt idx="186">
                  <c:v>3.4598779216912209E-4</c:v>
                </c:pt>
                <c:pt idx="187">
                  <c:v>3.1770135477147499E-4</c:v>
                </c:pt>
                <c:pt idx="188">
                  <c:v>3.3199344945660208E-4</c:v>
                </c:pt>
                <c:pt idx="189">
                  <c:v>2.9656096471639034E-4</c:v>
                </c:pt>
                <c:pt idx="190">
                  <c:v>2.789935983325891E-4</c:v>
                </c:pt>
                <c:pt idx="191">
                  <c:v>3.0013398838767163E-4</c:v>
                </c:pt>
                <c:pt idx="192">
                  <c:v>2.5457793657882824E-4</c:v>
                </c:pt>
                <c:pt idx="193">
                  <c:v>2.1616793211254955E-4</c:v>
                </c:pt>
                <c:pt idx="194">
                  <c:v>2.5100491290754701E-4</c:v>
                </c:pt>
                <c:pt idx="195">
                  <c:v>2.3343754652374574E-4</c:v>
                </c:pt>
                <c:pt idx="196">
                  <c:v>3.9184159595057256E-4</c:v>
                </c:pt>
                <c:pt idx="197">
                  <c:v>3.9184159595057256E-4</c:v>
                </c:pt>
                <c:pt idx="198">
                  <c:v>4.2012803334821967E-4</c:v>
                </c:pt>
                <c:pt idx="199">
                  <c:v>4.4871222271847385E-4</c:v>
                </c:pt>
                <c:pt idx="200">
                  <c:v>4.0256066696441842E-4</c:v>
                </c:pt>
                <c:pt idx="201">
                  <c:v>3.9184159595057256E-4</c:v>
                </c:pt>
                <c:pt idx="202">
                  <c:v>3.8469554860800798E-4</c:v>
                </c:pt>
                <c:pt idx="203">
                  <c:v>3.5313383951168667E-4</c:v>
                </c:pt>
                <c:pt idx="204">
                  <c:v>3.7070120589548797E-4</c:v>
                </c:pt>
                <c:pt idx="205">
                  <c:v>3.284204257853208E-4</c:v>
                </c:pt>
                <c:pt idx="206">
                  <c:v>3.3199344945660208E-4</c:v>
                </c:pt>
                <c:pt idx="207">
                  <c:v>3.2127437844275622E-4</c:v>
                </c:pt>
                <c:pt idx="208">
                  <c:v>2.8256662200387033E-4</c:v>
                </c:pt>
                <c:pt idx="209">
                  <c:v>2.8256662200387033E-4</c:v>
                </c:pt>
                <c:pt idx="210">
                  <c:v>2.8613964567515162E-4</c:v>
                </c:pt>
                <c:pt idx="211">
                  <c:v>2.5100491290754701E-4</c:v>
                </c:pt>
                <c:pt idx="212">
                  <c:v>2.6142623194878574E-4</c:v>
                </c:pt>
                <c:pt idx="213">
                  <c:v>2.0902188476998494E-4</c:v>
                </c:pt>
                <c:pt idx="214">
                  <c:v>2.0217358940002953E-4</c:v>
                </c:pt>
                <c:pt idx="215">
                  <c:v>2.5100491290754701E-4</c:v>
                </c:pt>
                <c:pt idx="216">
                  <c:v>1.9145451838618367E-4</c:v>
                </c:pt>
                <c:pt idx="217">
                  <c:v>1.7061188030370616E-4</c:v>
                </c:pt>
                <c:pt idx="218">
                  <c:v>1.7775792764627077E-4</c:v>
                </c:pt>
                <c:pt idx="219">
                  <c:v>1.4292094685127121E-4</c:v>
                </c:pt>
                <c:pt idx="220">
                  <c:v>1.8103319934494492E-4</c:v>
                </c:pt>
                <c:pt idx="221">
                  <c:v>1.2535358046746994E-4</c:v>
                </c:pt>
                <c:pt idx="222">
                  <c:v>1.0451094238499247E-4</c:v>
                </c:pt>
                <c:pt idx="223">
                  <c:v>1.5661753759118618E-4</c:v>
                </c:pt>
                <c:pt idx="224">
                  <c:v>1.2178055679618868E-4</c:v>
                </c:pt>
                <c:pt idx="225">
                  <c:v>7.6820008932557506E-5</c:v>
                </c:pt>
                <c:pt idx="226">
                  <c:v>5.9550394521363357E-5</c:v>
                </c:pt>
                <c:pt idx="227">
                  <c:v>8.0393032603840838E-5</c:v>
                </c:pt>
                <c:pt idx="228">
                  <c:v>7.7415512877767603E-6</c:v>
                </c:pt>
                <c:pt idx="229">
                  <c:v>5.9550394521363357E-5</c:v>
                </c:pt>
                <c:pt idx="230">
                  <c:v>2.8286437397647124E-5</c:v>
                </c:pt>
                <c:pt idx="231">
                  <c:v>3.5432484740209658E-5</c:v>
                </c:pt>
                <c:pt idx="232">
                  <c:v>3.8707756438885868E-5</c:v>
                </c:pt>
                <c:pt idx="233">
                  <c:v>8.9325591781928294E-7</c:v>
                </c:pt>
                <c:pt idx="234">
                  <c:v>2.8286437397647124E-5</c:v>
                </c:pt>
                <c:pt idx="235">
                  <c:v>-5.9550394521381944E-6</c:v>
                </c:pt>
                <c:pt idx="236">
                  <c:v>1.4589846657734236E-5</c:v>
                </c:pt>
                <c:pt idx="237">
                  <c:v>-5.0915587315767312E-5</c:v>
                </c:pt>
                <c:pt idx="238">
                  <c:v>-3.3645972904571088E-5</c:v>
                </c:pt>
                <c:pt idx="239">
                  <c:v>-1.6376358493374869E-5</c:v>
                </c:pt>
                <c:pt idx="240">
                  <c:v>-5.0915587315767312E-5</c:v>
                </c:pt>
                <c:pt idx="241">
                  <c:v>-4.0494268274528564E-5</c:v>
                </c:pt>
                <c:pt idx="242">
                  <c:v>-5.7763882685722721E-5</c:v>
                </c:pt>
                <c:pt idx="243">
                  <c:v>-4.7342563644483973E-5</c:v>
                </c:pt>
                <c:pt idx="244">
                  <c:v>-4.7342563644483973E-5</c:v>
                </c:pt>
                <c:pt idx="245">
                  <c:v>-8.5157064165550556E-5</c:v>
                </c:pt>
                <c:pt idx="246">
                  <c:v>-8.5157064165550556E-5</c:v>
                </c:pt>
                <c:pt idx="247">
                  <c:v>-7.8308768795593088E-5</c:v>
                </c:pt>
                <c:pt idx="248">
                  <c:v>-7.8308768795593088E-5</c:v>
                </c:pt>
                <c:pt idx="249">
                  <c:v>-1.2624683638529129E-4</c:v>
                </c:pt>
                <c:pt idx="250">
                  <c:v>-9.2005359535508039E-5</c:v>
                </c:pt>
                <c:pt idx="251">
                  <c:v>-1.3994342712520623E-4</c:v>
                </c:pt>
                <c:pt idx="252">
                  <c:v>-1.1582551734405255E-4</c:v>
                </c:pt>
                <c:pt idx="253">
                  <c:v>-1.7746017567366366E-4</c:v>
                </c:pt>
                <c:pt idx="254">
                  <c:v>-1.5006699419383787E-4</c:v>
                </c:pt>
                <c:pt idx="255">
                  <c:v>-2.2837576298943098E-4</c:v>
                </c:pt>
                <c:pt idx="256">
                  <c:v>-1.7061188030370825E-4</c:v>
                </c:pt>
                <c:pt idx="257">
                  <c:v>-1.8073544737233987E-4</c:v>
                </c:pt>
                <c:pt idx="258">
                  <c:v>-1.9443203811225275E-4</c:v>
                </c:pt>
                <c:pt idx="259">
                  <c:v>-2.0812862885216771E-4</c:v>
                </c:pt>
                <c:pt idx="260">
                  <c:v>-2.0128033348221024E-4</c:v>
                </c:pt>
                <c:pt idx="261">
                  <c:v>-2.2837576298943098E-4</c:v>
                </c:pt>
                <c:pt idx="262">
                  <c:v>-1.9770730981092898E-4</c:v>
                </c:pt>
                <c:pt idx="263">
                  <c:v>-2.1825219592079933E-4</c:v>
                </c:pt>
                <c:pt idx="264">
                  <c:v>-1.6376358493375075E-4</c:v>
                </c:pt>
                <c:pt idx="265">
                  <c:v>-1.5364001786511913E-4</c:v>
                </c:pt>
                <c:pt idx="266">
                  <c:v>-1.6019056126246949E-4</c:v>
                </c:pt>
                <c:pt idx="267">
                  <c:v>-1.2267381271401003E-4</c:v>
                </c:pt>
                <c:pt idx="268">
                  <c:v>-1.3309513175524879E-4</c:v>
                </c:pt>
                <c:pt idx="269">
                  <c:v>-1.4679172249516164E-4</c:v>
                </c:pt>
                <c:pt idx="270">
                  <c:v>-1.5006699419383787E-4</c:v>
                </c:pt>
                <c:pt idx="271">
                  <c:v>-1.6703885663242699E-4</c:v>
                </c:pt>
                <c:pt idx="272">
                  <c:v>-1.8430847104362113E-4</c:v>
                </c:pt>
                <c:pt idx="273">
                  <c:v>-1.8073544737233987E-4</c:v>
                </c:pt>
                <c:pt idx="274">
                  <c:v>-1.8758374274229734E-4</c:v>
                </c:pt>
                <c:pt idx="275">
                  <c:v>-1.8430847104362113E-4</c:v>
                </c:pt>
                <c:pt idx="276">
                  <c:v>-1.738871520023824E-4</c:v>
                </c:pt>
                <c:pt idx="277">
                  <c:v>-1.738871520023824E-4</c:v>
                </c:pt>
                <c:pt idx="278">
                  <c:v>-1.8758374274229734E-4</c:v>
                </c:pt>
                <c:pt idx="279">
                  <c:v>-2.0128033348221024E-4</c:v>
                </c:pt>
                <c:pt idx="280">
                  <c:v>-1.8758374274229734E-4</c:v>
                </c:pt>
                <c:pt idx="281">
                  <c:v>-2.1467917224951598E-4</c:v>
                </c:pt>
                <c:pt idx="282">
                  <c:v>-2.0812862885216771E-4</c:v>
                </c:pt>
                <c:pt idx="283">
                  <c:v>-2.2510049129075474E-4</c:v>
                </c:pt>
                <c:pt idx="284">
                  <c:v>-2.1140390055084189E-4</c:v>
                </c:pt>
                <c:pt idx="285">
                  <c:v>-2.2152746761947348E-4</c:v>
                </c:pt>
                <c:pt idx="286">
                  <c:v>-2.3849933005806257E-4</c:v>
                </c:pt>
                <c:pt idx="287">
                  <c:v>-2.5874646419532581E-4</c:v>
                </c:pt>
                <c:pt idx="288">
                  <c:v>-2.5874646419532581E-4</c:v>
                </c:pt>
                <c:pt idx="289">
                  <c:v>-2.4534762542802006E-4</c:v>
                </c:pt>
                <c:pt idx="290">
                  <c:v>-2.4207235372934385E-4</c:v>
                </c:pt>
                <c:pt idx="291">
                  <c:v>-2.6231948786660709E-4</c:v>
                </c:pt>
                <c:pt idx="292">
                  <c:v>-2.5219592079797545E-4</c:v>
                </c:pt>
                <c:pt idx="293">
                  <c:v>-2.9269018907250404E-4</c:v>
                </c:pt>
                <c:pt idx="294">
                  <c:v>-2.6231948786660709E-4</c:v>
                </c:pt>
                <c:pt idx="295">
                  <c:v>-2.8584189370254654E-4</c:v>
                </c:pt>
                <c:pt idx="296">
                  <c:v>-2.724430549352408E-4</c:v>
                </c:pt>
                <c:pt idx="297">
                  <c:v>-2.7929135030519618E-4</c:v>
                </c:pt>
                <c:pt idx="298">
                  <c:v>-3.1293732320976728E-4</c:v>
                </c:pt>
                <c:pt idx="299">
                  <c:v>-2.9596546077117819E-4</c:v>
                </c:pt>
                <c:pt idx="300">
                  <c:v>-2.8584189370254654E-4</c:v>
                </c:pt>
                <c:pt idx="301">
                  <c:v>-3.3318445734703057E-4</c:v>
                </c:pt>
                <c:pt idx="302">
                  <c:v>-3.1293732320976728E-4</c:v>
                </c:pt>
                <c:pt idx="303">
                  <c:v>-3.2306089027839892E-4</c:v>
                </c:pt>
                <c:pt idx="304">
                  <c:v>-2.9596546077117819E-4</c:v>
                </c:pt>
                <c:pt idx="305">
                  <c:v>-2.9953848444245947E-4</c:v>
                </c:pt>
                <c:pt idx="306">
                  <c:v>-3.3318445734703057E-4</c:v>
                </c:pt>
                <c:pt idx="307">
                  <c:v>-3.5670686318297002E-4</c:v>
                </c:pt>
                <c:pt idx="308">
                  <c:v>-2.9596546077117819E-4</c:v>
                </c:pt>
                <c:pt idx="309">
                  <c:v>-3.6027988685425125E-4</c:v>
                </c:pt>
                <c:pt idx="310">
                  <c:v>-2.9596546077117819E-4</c:v>
                </c:pt>
                <c:pt idx="311">
                  <c:v>-2.8941491737382783E-4</c:v>
                </c:pt>
                <c:pt idx="312">
                  <c:v>-2.8584189370254654E-4</c:v>
                </c:pt>
                <c:pt idx="313">
                  <c:v>-2.9269018907250404E-4</c:v>
                </c:pt>
                <c:pt idx="314">
                  <c:v>-2.9596546077117819E-4</c:v>
                </c:pt>
                <c:pt idx="315">
                  <c:v>-3.1978561857972472E-4</c:v>
                </c:pt>
                <c:pt idx="316">
                  <c:v>-3.2306089027839892E-4</c:v>
                </c:pt>
                <c:pt idx="317">
                  <c:v>-3.2633616197707307E-4</c:v>
                </c:pt>
                <c:pt idx="318">
                  <c:v>-3.3645972904570672E-4</c:v>
                </c:pt>
                <c:pt idx="319">
                  <c:v>-3.3318445734703057E-4</c:v>
                </c:pt>
                <c:pt idx="320">
                  <c:v>-3.4658329611433837E-4</c:v>
                </c:pt>
                <c:pt idx="321">
                  <c:v>-3.635551585529254E-4</c:v>
                </c:pt>
                <c:pt idx="322">
                  <c:v>-3.6683043025160161E-4</c:v>
                </c:pt>
                <c:pt idx="323">
                  <c:v>-3.635551585529254E-4</c:v>
                </c:pt>
                <c:pt idx="324">
                  <c:v>-3.736787256215591E-4</c:v>
                </c:pt>
                <c:pt idx="325">
                  <c:v>-2.8941491737382783E-4</c:v>
                </c:pt>
                <c:pt idx="326">
                  <c:v>-2.7929135030519618E-4</c:v>
                </c:pt>
                <c:pt idx="327">
                  <c:v>-2.6916778323656453E-4</c:v>
                </c:pt>
                <c:pt idx="328">
                  <c:v>-2.8941491737382783E-4</c:v>
                </c:pt>
                <c:pt idx="329">
                  <c:v>-2.655947595652833E-4</c:v>
                </c:pt>
                <c:pt idx="330">
                  <c:v>-2.5219592079797545E-4</c:v>
                </c:pt>
                <c:pt idx="331">
                  <c:v>-2.724430549352408E-4</c:v>
                </c:pt>
                <c:pt idx="332">
                  <c:v>-2.9596546077117819E-4</c:v>
                </c:pt>
                <c:pt idx="333">
                  <c:v>-2.8256662200387239E-4</c:v>
                </c:pt>
                <c:pt idx="334">
                  <c:v>-2.9269018907250404E-4</c:v>
                </c:pt>
                <c:pt idx="335">
                  <c:v>-2.9953848444245947E-4</c:v>
                </c:pt>
                <c:pt idx="336">
                  <c:v>-3.4330802441566216E-4</c:v>
                </c:pt>
                <c:pt idx="337">
                  <c:v>-2.7929135030519618E-4</c:v>
                </c:pt>
                <c:pt idx="338">
                  <c:v>-2.7571832663391489E-4</c:v>
                </c:pt>
                <c:pt idx="339">
                  <c:v>-2.9953848444245947E-4</c:v>
                </c:pt>
                <c:pt idx="340">
                  <c:v>-2.6231948786660709E-4</c:v>
                </c:pt>
                <c:pt idx="341">
                  <c:v>-2.6231948786660709E-4</c:v>
                </c:pt>
                <c:pt idx="342">
                  <c:v>-2.316510346881051E-4</c:v>
                </c:pt>
                <c:pt idx="343">
                  <c:v>-2.3522405835938844E-4</c:v>
                </c:pt>
                <c:pt idx="344">
                  <c:v>-2.1825219592079933E-4</c:v>
                </c:pt>
                <c:pt idx="345">
                  <c:v>-2.0455560518088439E-4</c:v>
                </c:pt>
                <c:pt idx="346">
                  <c:v>-2.1140390055084189E-4</c:v>
                </c:pt>
                <c:pt idx="347">
                  <c:v>-1.7746017567366366E-4</c:v>
                </c:pt>
                <c:pt idx="348">
                  <c:v>-1.8430847104362113E-4</c:v>
                </c:pt>
                <c:pt idx="349">
                  <c:v>-2.0455560518088439E-4</c:v>
                </c:pt>
                <c:pt idx="350">
                  <c:v>-2.1467917224951598E-4</c:v>
                </c:pt>
                <c:pt idx="351">
                  <c:v>-2.2837576298943098E-4</c:v>
                </c:pt>
                <c:pt idx="352">
                  <c:v>-2.2837576298943098E-4</c:v>
                </c:pt>
                <c:pt idx="353">
                  <c:v>-2.1467917224951598E-4</c:v>
                </c:pt>
                <c:pt idx="354">
                  <c:v>-2.4862289712669421E-4</c:v>
                </c:pt>
                <c:pt idx="355">
                  <c:v>-1.9770730981092898E-4</c:v>
                </c:pt>
                <c:pt idx="356">
                  <c:v>-2.5874646419532581E-4</c:v>
                </c:pt>
                <c:pt idx="357">
                  <c:v>-2.4862289712669421E-4</c:v>
                </c:pt>
                <c:pt idx="358">
                  <c:v>-2.4207235372934385E-4</c:v>
                </c:pt>
                <c:pt idx="359">
                  <c:v>-2.5874646419532581E-4</c:v>
                </c:pt>
                <c:pt idx="360">
                  <c:v>-2.7929135030519618E-4</c:v>
                </c:pt>
                <c:pt idx="361">
                  <c:v>-2.6916778323656453E-4</c:v>
                </c:pt>
                <c:pt idx="362">
                  <c:v>-2.8941491737382783E-4</c:v>
                </c:pt>
                <c:pt idx="363">
                  <c:v>-3.2633616197707307E-4</c:v>
                </c:pt>
                <c:pt idx="364">
                  <c:v>-3.2633616197707307E-4</c:v>
                </c:pt>
                <c:pt idx="365">
                  <c:v>-3.0281375614113563E-4</c:v>
                </c:pt>
                <c:pt idx="366">
                  <c:v>-3.2633616197707307E-4</c:v>
                </c:pt>
                <c:pt idx="367">
                  <c:v>-3.0281375614113563E-4</c:v>
                </c:pt>
                <c:pt idx="368">
                  <c:v>-3.6027988685425125E-4</c:v>
                </c:pt>
                <c:pt idx="369">
                  <c:v>-3.3318445734703057E-4</c:v>
                </c:pt>
                <c:pt idx="370">
                  <c:v>-3.4658329611433837E-4</c:v>
                </c:pt>
                <c:pt idx="371">
                  <c:v>-3.7010570195027576E-4</c:v>
                </c:pt>
                <c:pt idx="372">
                  <c:v>-3.4330802441566216E-4</c:v>
                </c:pt>
                <c:pt idx="373">
                  <c:v>-3.6683043025160161E-4</c:v>
                </c:pt>
                <c:pt idx="374">
                  <c:v>-3.8022926901890741E-4</c:v>
                </c:pt>
                <c:pt idx="375">
                  <c:v>-3.736787256215591E-4</c:v>
                </c:pt>
                <c:pt idx="376">
                  <c:v>-3.8022926901890741E-4</c:v>
                </c:pt>
                <c:pt idx="377">
                  <c:v>-4.0375167485484685E-4</c:v>
                </c:pt>
                <c:pt idx="378">
                  <c:v>-3.9362810778621521E-4</c:v>
                </c:pt>
                <c:pt idx="379">
                  <c:v>-4.07026946553521E-4</c:v>
                </c:pt>
                <c:pt idx="380">
                  <c:v>-5.7376805121334086E-4</c:v>
                </c:pt>
                <c:pt idx="381">
                  <c:v>-4.2042578532082886E-4</c:v>
                </c:pt>
                <c:pt idx="382">
                  <c:v>-3.635551585529254E-4</c:v>
                </c:pt>
                <c:pt idx="383">
                  <c:v>-3.9362810778621521E-4</c:v>
                </c:pt>
                <c:pt idx="384">
                  <c:v>-3.9720113145749649E-4</c:v>
                </c:pt>
                <c:pt idx="385">
                  <c:v>-3.9035283608753905E-4</c:v>
                </c:pt>
                <c:pt idx="386">
                  <c:v>-4.0047640315617276E-4</c:v>
                </c:pt>
                <c:pt idx="387">
                  <c:v>-4.0047640315617276E-4</c:v>
                </c:pt>
                <c:pt idx="388">
                  <c:v>-3.8707756438886485E-4</c:v>
                </c:pt>
                <c:pt idx="389">
                  <c:v>-3.9720113145749649E-4</c:v>
                </c:pt>
                <c:pt idx="390">
                  <c:v>-4.3739764775941795E-4</c:v>
                </c:pt>
                <c:pt idx="391">
                  <c:v>-4.171505136221526E-4</c:v>
                </c:pt>
                <c:pt idx="392">
                  <c:v>-4.0375167485484685E-4</c:v>
                </c:pt>
                <c:pt idx="393">
                  <c:v>-4.1059997022480435E-4</c:v>
                </c:pt>
                <c:pt idx="394">
                  <c:v>-4.2399880899211015E-4</c:v>
                </c:pt>
                <c:pt idx="395">
                  <c:v>-4.1059997022480435E-4</c:v>
                </c:pt>
                <c:pt idx="396">
                  <c:v>-4.2399880899211015E-4</c:v>
                </c:pt>
                <c:pt idx="397">
                  <c:v>-4.138752419234785E-4</c:v>
                </c:pt>
                <c:pt idx="398">
                  <c:v>-4.2042578532082886E-4</c:v>
                </c:pt>
                <c:pt idx="399">
                  <c:v>-4.3382462408813466E-4</c:v>
                </c:pt>
                <c:pt idx="400">
                  <c:v>-4.2042578532082886E-4</c:v>
                </c:pt>
                <c:pt idx="401">
                  <c:v>-4.2042578532082886E-4</c:v>
                </c:pt>
                <c:pt idx="402">
                  <c:v>-4.3382462408813466E-4</c:v>
                </c:pt>
                <c:pt idx="403">
                  <c:v>-4.272740806907863E-4</c:v>
                </c:pt>
                <c:pt idx="404">
                  <c:v>-4.3054935238946051E-4</c:v>
                </c:pt>
                <c:pt idx="405">
                  <c:v>-4.3739764775941795E-4</c:v>
                </c:pt>
                <c:pt idx="406">
                  <c:v>-4.4722346285544246E-4</c:v>
                </c:pt>
                <c:pt idx="407">
                  <c:v>-4.4394819115676831E-4</c:v>
                </c:pt>
                <c:pt idx="408">
                  <c:v>-4.4394819115676831E-4</c:v>
                </c:pt>
                <c:pt idx="409">
                  <c:v>-4.5734702992407405E-4</c:v>
                </c:pt>
                <c:pt idx="410">
                  <c:v>-4.6389757332142441E-4</c:v>
                </c:pt>
                <c:pt idx="411">
                  <c:v>-4.6747059699270565E-4</c:v>
                </c:pt>
                <c:pt idx="412">
                  <c:v>-4.7074586869138196E-4</c:v>
                </c:pt>
                <c:pt idx="413">
                  <c:v>-4.606223016227482E-4</c:v>
                </c:pt>
                <c:pt idx="414">
                  <c:v>-4.7074586869138196E-4</c:v>
                </c:pt>
              </c:numCache>
            </c:numRef>
          </c:xVal>
          <c:yVal>
            <c:numRef>
              <c:f>Data!$BB$2:$BB$416</c:f>
              <c:numCache>
                <c:formatCode>General</c:formatCode>
                <c:ptCount val="415"/>
                <c:pt idx="0">
                  <c:v>0.63600000000000001</c:v>
                </c:pt>
                <c:pt idx="1">
                  <c:v>0.63900000000000001</c:v>
                </c:pt>
                <c:pt idx="2">
                  <c:v>0.64900000000000002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0.66800000000000004</c:v>
                </c:pt>
                <c:pt idx="7">
                  <c:v>0.70499999999999996</c:v>
                </c:pt>
                <c:pt idx="8">
                  <c:v>0.74299999999999999</c:v>
                </c:pt>
                <c:pt idx="9">
                  <c:v>0.82</c:v>
                </c:pt>
                <c:pt idx="10">
                  <c:v>0.99299999999999999</c:v>
                </c:pt>
                <c:pt idx="11">
                  <c:v>1.25</c:v>
                </c:pt>
                <c:pt idx="12">
                  <c:v>1.546</c:v>
                </c:pt>
                <c:pt idx="13">
                  <c:v>1.867</c:v>
                </c:pt>
                <c:pt idx="14">
                  <c:v>2.2229999999999999</c:v>
                </c:pt>
                <c:pt idx="15">
                  <c:v>2.5960000000000001</c:v>
                </c:pt>
                <c:pt idx="16">
                  <c:v>2.976</c:v>
                </c:pt>
                <c:pt idx="17">
                  <c:v>3.363</c:v>
                </c:pt>
                <c:pt idx="18">
                  <c:v>3.754</c:v>
                </c:pt>
                <c:pt idx="19">
                  <c:v>4.1539999999999999</c:v>
                </c:pt>
                <c:pt idx="20">
                  <c:v>4.5590000000000002</c:v>
                </c:pt>
                <c:pt idx="21">
                  <c:v>4.9749999999999996</c:v>
                </c:pt>
                <c:pt idx="22">
                  <c:v>5.3819999999999997</c:v>
                </c:pt>
                <c:pt idx="23">
                  <c:v>5.782</c:v>
                </c:pt>
                <c:pt idx="24">
                  <c:v>6.1769999999999996</c:v>
                </c:pt>
                <c:pt idx="25">
                  <c:v>6.5739999999999998</c:v>
                </c:pt>
                <c:pt idx="26">
                  <c:v>6.968</c:v>
                </c:pt>
                <c:pt idx="27">
                  <c:v>7.36</c:v>
                </c:pt>
                <c:pt idx="28">
                  <c:v>7.7510000000000003</c:v>
                </c:pt>
                <c:pt idx="29">
                  <c:v>8.1460000000000008</c:v>
                </c:pt>
                <c:pt idx="30">
                  <c:v>8.532</c:v>
                </c:pt>
                <c:pt idx="31">
                  <c:v>8.9260000000000002</c:v>
                </c:pt>
                <c:pt idx="32">
                  <c:v>9.3079999999999998</c:v>
                </c:pt>
                <c:pt idx="33">
                  <c:v>9.7010000000000005</c:v>
                </c:pt>
                <c:pt idx="34">
                  <c:v>10.090999999999999</c:v>
                </c:pt>
                <c:pt idx="35">
                  <c:v>10.465</c:v>
                </c:pt>
                <c:pt idx="36">
                  <c:v>10.851000000000001</c:v>
                </c:pt>
                <c:pt idx="37">
                  <c:v>11.241</c:v>
                </c:pt>
                <c:pt idx="38">
                  <c:v>11.629</c:v>
                </c:pt>
                <c:pt idx="39">
                  <c:v>12.026999999999999</c:v>
                </c:pt>
                <c:pt idx="40">
                  <c:v>12.419</c:v>
                </c:pt>
                <c:pt idx="41">
                  <c:v>12.811</c:v>
                </c:pt>
                <c:pt idx="42">
                  <c:v>13.199</c:v>
                </c:pt>
                <c:pt idx="43">
                  <c:v>13.583</c:v>
                </c:pt>
                <c:pt idx="44">
                  <c:v>13.972</c:v>
                </c:pt>
                <c:pt idx="45">
                  <c:v>14.372</c:v>
                </c:pt>
                <c:pt idx="46">
                  <c:v>14.755000000000001</c:v>
                </c:pt>
                <c:pt idx="47">
                  <c:v>15.141999999999999</c:v>
                </c:pt>
                <c:pt idx="48">
                  <c:v>15.537000000000001</c:v>
                </c:pt>
                <c:pt idx="49">
                  <c:v>15.926</c:v>
                </c:pt>
                <c:pt idx="50">
                  <c:v>16.324000000000002</c:v>
                </c:pt>
                <c:pt idx="51">
                  <c:v>16.715</c:v>
                </c:pt>
                <c:pt idx="52">
                  <c:v>17.106999999999999</c:v>
                </c:pt>
                <c:pt idx="53">
                  <c:v>17.498000000000001</c:v>
                </c:pt>
                <c:pt idx="54">
                  <c:v>17.87</c:v>
                </c:pt>
                <c:pt idx="55">
                  <c:v>18.248999999999999</c:v>
                </c:pt>
                <c:pt idx="56">
                  <c:v>18.628</c:v>
                </c:pt>
                <c:pt idx="57">
                  <c:v>19.013000000000002</c:v>
                </c:pt>
                <c:pt idx="58">
                  <c:v>19.405999999999999</c:v>
                </c:pt>
                <c:pt idx="59">
                  <c:v>19.78</c:v>
                </c:pt>
                <c:pt idx="60">
                  <c:v>20.164000000000001</c:v>
                </c:pt>
                <c:pt idx="61">
                  <c:v>20.556999999999999</c:v>
                </c:pt>
                <c:pt idx="62">
                  <c:v>20.951000000000001</c:v>
                </c:pt>
                <c:pt idx="63">
                  <c:v>21.324999999999999</c:v>
                </c:pt>
                <c:pt idx="64">
                  <c:v>21.7</c:v>
                </c:pt>
                <c:pt idx="65">
                  <c:v>22.068999999999999</c:v>
                </c:pt>
                <c:pt idx="66">
                  <c:v>22.44</c:v>
                </c:pt>
                <c:pt idx="67">
                  <c:v>22.827999999999999</c:v>
                </c:pt>
                <c:pt idx="68">
                  <c:v>23.225999999999999</c:v>
                </c:pt>
                <c:pt idx="69">
                  <c:v>23.611000000000001</c:v>
                </c:pt>
                <c:pt idx="70">
                  <c:v>23.991</c:v>
                </c:pt>
                <c:pt idx="71">
                  <c:v>24.364999999999998</c:v>
                </c:pt>
                <c:pt idx="72">
                  <c:v>24.744</c:v>
                </c:pt>
                <c:pt idx="73">
                  <c:v>25.117999999999999</c:v>
                </c:pt>
                <c:pt idx="74">
                  <c:v>25.49</c:v>
                </c:pt>
                <c:pt idx="75">
                  <c:v>25.876999999999999</c:v>
                </c:pt>
                <c:pt idx="76">
                  <c:v>26.254999999999999</c:v>
                </c:pt>
                <c:pt idx="77">
                  <c:v>26.643000000000001</c:v>
                </c:pt>
                <c:pt idx="78">
                  <c:v>27.015000000000001</c:v>
                </c:pt>
                <c:pt idx="79">
                  <c:v>27.391999999999999</c:v>
                </c:pt>
                <c:pt idx="80">
                  <c:v>27.776</c:v>
                </c:pt>
                <c:pt idx="81">
                  <c:v>28.149000000000001</c:v>
                </c:pt>
                <c:pt idx="82">
                  <c:v>28.518000000000001</c:v>
                </c:pt>
                <c:pt idx="83">
                  <c:v>28.91</c:v>
                </c:pt>
                <c:pt idx="84">
                  <c:v>29.276</c:v>
                </c:pt>
                <c:pt idx="85">
                  <c:v>29.640999999999998</c:v>
                </c:pt>
                <c:pt idx="86">
                  <c:v>30.035</c:v>
                </c:pt>
                <c:pt idx="87">
                  <c:v>30.402999999999999</c:v>
                </c:pt>
                <c:pt idx="88">
                  <c:v>30.794</c:v>
                </c:pt>
                <c:pt idx="89">
                  <c:v>31.178000000000001</c:v>
                </c:pt>
                <c:pt idx="90">
                  <c:v>31.56</c:v>
                </c:pt>
                <c:pt idx="91">
                  <c:v>31.94</c:v>
                </c:pt>
                <c:pt idx="92">
                  <c:v>32.320999999999998</c:v>
                </c:pt>
                <c:pt idx="93">
                  <c:v>32.71</c:v>
                </c:pt>
                <c:pt idx="94">
                  <c:v>33.091999999999999</c:v>
                </c:pt>
                <c:pt idx="95">
                  <c:v>33.482999999999997</c:v>
                </c:pt>
                <c:pt idx="96">
                  <c:v>33.859000000000002</c:v>
                </c:pt>
                <c:pt idx="97">
                  <c:v>34.247</c:v>
                </c:pt>
                <c:pt idx="98">
                  <c:v>34.631</c:v>
                </c:pt>
                <c:pt idx="99">
                  <c:v>35.018000000000001</c:v>
                </c:pt>
                <c:pt idx="100">
                  <c:v>35.401000000000003</c:v>
                </c:pt>
                <c:pt idx="101">
                  <c:v>35.777999999999999</c:v>
                </c:pt>
                <c:pt idx="102">
                  <c:v>36.158000000000001</c:v>
                </c:pt>
                <c:pt idx="103">
                  <c:v>36.540999999999997</c:v>
                </c:pt>
                <c:pt idx="104">
                  <c:v>36.924999999999997</c:v>
                </c:pt>
                <c:pt idx="105">
                  <c:v>37.313000000000002</c:v>
                </c:pt>
                <c:pt idx="106">
                  <c:v>37.701999999999998</c:v>
                </c:pt>
                <c:pt idx="107">
                  <c:v>38.078000000000003</c:v>
                </c:pt>
                <c:pt idx="108">
                  <c:v>38.469000000000001</c:v>
                </c:pt>
                <c:pt idx="109">
                  <c:v>38.856000000000002</c:v>
                </c:pt>
                <c:pt idx="110">
                  <c:v>39.234999999999999</c:v>
                </c:pt>
                <c:pt idx="111">
                  <c:v>39.628</c:v>
                </c:pt>
                <c:pt idx="112">
                  <c:v>40.008000000000003</c:v>
                </c:pt>
                <c:pt idx="113">
                  <c:v>40.393000000000001</c:v>
                </c:pt>
                <c:pt idx="114">
                  <c:v>40.784999999999997</c:v>
                </c:pt>
                <c:pt idx="115">
                  <c:v>41.158000000000001</c:v>
                </c:pt>
                <c:pt idx="116">
                  <c:v>41.558999999999997</c:v>
                </c:pt>
                <c:pt idx="117">
                  <c:v>41.945</c:v>
                </c:pt>
                <c:pt idx="118">
                  <c:v>42.331000000000003</c:v>
                </c:pt>
                <c:pt idx="119">
                  <c:v>42.720999999999997</c:v>
                </c:pt>
                <c:pt idx="120">
                  <c:v>43.104999999999997</c:v>
                </c:pt>
                <c:pt idx="121">
                  <c:v>43.497</c:v>
                </c:pt>
                <c:pt idx="122">
                  <c:v>43.878</c:v>
                </c:pt>
                <c:pt idx="123">
                  <c:v>44.26</c:v>
                </c:pt>
                <c:pt idx="124">
                  <c:v>44.652999999999999</c:v>
                </c:pt>
                <c:pt idx="125">
                  <c:v>45.042000000000002</c:v>
                </c:pt>
                <c:pt idx="126">
                  <c:v>45.42</c:v>
                </c:pt>
                <c:pt idx="127">
                  <c:v>45.804000000000002</c:v>
                </c:pt>
                <c:pt idx="128">
                  <c:v>46.19</c:v>
                </c:pt>
                <c:pt idx="129">
                  <c:v>46.567999999999998</c:v>
                </c:pt>
                <c:pt idx="130">
                  <c:v>46.951999999999998</c:v>
                </c:pt>
                <c:pt idx="131">
                  <c:v>47.331000000000003</c:v>
                </c:pt>
                <c:pt idx="132">
                  <c:v>47.707000000000001</c:v>
                </c:pt>
                <c:pt idx="133">
                  <c:v>48.093000000000004</c:v>
                </c:pt>
                <c:pt idx="134">
                  <c:v>48.475999999999999</c:v>
                </c:pt>
                <c:pt idx="135">
                  <c:v>48.859000000000002</c:v>
                </c:pt>
                <c:pt idx="136">
                  <c:v>49.238</c:v>
                </c:pt>
                <c:pt idx="137">
                  <c:v>49.624000000000002</c:v>
                </c:pt>
                <c:pt idx="138">
                  <c:v>50.005000000000003</c:v>
                </c:pt>
                <c:pt idx="139">
                  <c:v>50.386000000000003</c:v>
                </c:pt>
                <c:pt idx="140">
                  <c:v>50.767000000000003</c:v>
                </c:pt>
                <c:pt idx="141">
                  <c:v>51.146999999999998</c:v>
                </c:pt>
                <c:pt idx="142">
                  <c:v>51.527999999999999</c:v>
                </c:pt>
                <c:pt idx="143">
                  <c:v>51.91</c:v>
                </c:pt>
                <c:pt idx="144">
                  <c:v>52.290999999999997</c:v>
                </c:pt>
                <c:pt idx="145">
                  <c:v>52.664000000000001</c:v>
                </c:pt>
                <c:pt idx="146">
                  <c:v>53.043999999999997</c:v>
                </c:pt>
                <c:pt idx="147">
                  <c:v>53.420999999999999</c:v>
                </c:pt>
                <c:pt idx="148">
                  <c:v>53.795999999999999</c:v>
                </c:pt>
                <c:pt idx="149">
                  <c:v>54.171999999999997</c:v>
                </c:pt>
                <c:pt idx="150">
                  <c:v>54.534999999999997</c:v>
                </c:pt>
                <c:pt idx="151">
                  <c:v>54.902000000000001</c:v>
                </c:pt>
                <c:pt idx="152">
                  <c:v>55.273000000000003</c:v>
                </c:pt>
                <c:pt idx="153">
                  <c:v>55.627000000000002</c:v>
                </c:pt>
                <c:pt idx="154">
                  <c:v>55.99</c:v>
                </c:pt>
                <c:pt idx="155">
                  <c:v>56.363</c:v>
                </c:pt>
                <c:pt idx="156">
                  <c:v>56.723999999999997</c:v>
                </c:pt>
                <c:pt idx="157">
                  <c:v>57.091000000000001</c:v>
                </c:pt>
                <c:pt idx="158">
                  <c:v>57.459000000000003</c:v>
                </c:pt>
                <c:pt idx="159">
                  <c:v>57.811</c:v>
                </c:pt>
                <c:pt idx="160">
                  <c:v>58.173999999999999</c:v>
                </c:pt>
                <c:pt idx="161">
                  <c:v>58.545999999999999</c:v>
                </c:pt>
                <c:pt idx="162">
                  <c:v>58.908000000000001</c:v>
                </c:pt>
                <c:pt idx="163">
                  <c:v>59.276000000000003</c:v>
                </c:pt>
                <c:pt idx="164">
                  <c:v>59.65</c:v>
                </c:pt>
                <c:pt idx="165">
                  <c:v>60.02</c:v>
                </c:pt>
                <c:pt idx="166">
                  <c:v>60.39</c:v>
                </c:pt>
                <c:pt idx="167">
                  <c:v>60.76</c:v>
                </c:pt>
                <c:pt idx="168">
                  <c:v>61.128</c:v>
                </c:pt>
                <c:pt idx="169">
                  <c:v>61.497999999999998</c:v>
                </c:pt>
                <c:pt idx="170">
                  <c:v>61.866</c:v>
                </c:pt>
                <c:pt idx="171">
                  <c:v>62.234000000000002</c:v>
                </c:pt>
                <c:pt idx="172">
                  <c:v>62.606000000000002</c:v>
                </c:pt>
                <c:pt idx="173">
                  <c:v>62.969000000000001</c:v>
                </c:pt>
                <c:pt idx="174">
                  <c:v>63.337000000000003</c:v>
                </c:pt>
                <c:pt idx="175">
                  <c:v>63.704999999999998</c:v>
                </c:pt>
                <c:pt idx="176">
                  <c:v>64.072999999999993</c:v>
                </c:pt>
                <c:pt idx="177">
                  <c:v>64.444000000000003</c:v>
                </c:pt>
                <c:pt idx="178">
                  <c:v>64.811999999999998</c:v>
                </c:pt>
                <c:pt idx="179">
                  <c:v>65.180000000000007</c:v>
                </c:pt>
                <c:pt idx="180">
                  <c:v>65.546999999999997</c:v>
                </c:pt>
                <c:pt idx="181">
                  <c:v>65.91</c:v>
                </c:pt>
                <c:pt idx="182">
                  <c:v>66.278000000000006</c:v>
                </c:pt>
                <c:pt idx="183">
                  <c:v>66.644999999999996</c:v>
                </c:pt>
                <c:pt idx="184">
                  <c:v>67.007999999999996</c:v>
                </c:pt>
                <c:pt idx="185">
                  <c:v>67.361999999999995</c:v>
                </c:pt>
                <c:pt idx="186">
                  <c:v>67.727000000000004</c:v>
                </c:pt>
                <c:pt idx="187">
                  <c:v>68.09</c:v>
                </c:pt>
                <c:pt idx="188">
                  <c:v>68.447000000000003</c:v>
                </c:pt>
                <c:pt idx="189">
                  <c:v>68.807000000000002</c:v>
                </c:pt>
                <c:pt idx="190">
                  <c:v>69.165999999999997</c:v>
                </c:pt>
                <c:pt idx="191">
                  <c:v>69.516000000000005</c:v>
                </c:pt>
                <c:pt idx="192">
                  <c:v>69.876000000000005</c:v>
                </c:pt>
                <c:pt idx="193">
                  <c:v>70.236000000000004</c:v>
                </c:pt>
                <c:pt idx="194">
                  <c:v>70.597999999999999</c:v>
                </c:pt>
                <c:pt idx="195">
                  <c:v>70.957999999999998</c:v>
                </c:pt>
                <c:pt idx="196">
                  <c:v>71.325000000000003</c:v>
                </c:pt>
                <c:pt idx="197">
                  <c:v>71.686000000000007</c:v>
                </c:pt>
                <c:pt idx="198">
                  <c:v>72.045000000000002</c:v>
                </c:pt>
                <c:pt idx="199">
                  <c:v>72.408000000000001</c:v>
                </c:pt>
                <c:pt idx="200">
                  <c:v>72.771000000000001</c:v>
                </c:pt>
                <c:pt idx="201">
                  <c:v>73.134</c:v>
                </c:pt>
                <c:pt idx="202">
                  <c:v>73.495000000000005</c:v>
                </c:pt>
                <c:pt idx="203">
                  <c:v>73.861000000000004</c:v>
                </c:pt>
                <c:pt idx="204">
                  <c:v>74.221000000000004</c:v>
                </c:pt>
                <c:pt idx="205">
                  <c:v>74.585999999999999</c:v>
                </c:pt>
                <c:pt idx="206">
                  <c:v>74.953000000000003</c:v>
                </c:pt>
                <c:pt idx="207">
                  <c:v>75.313000000000002</c:v>
                </c:pt>
                <c:pt idx="208">
                  <c:v>75.676000000000002</c:v>
                </c:pt>
                <c:pt idx="209">
                  <c:v>76.037000000000006</c:v>
                </c:pt>
                <c:pt idx="210">
                  <c:v>76.403000000000006</c:v>
                </c:pt>
                <c:pt idx="211">
                  <c:v>76.757999999999996</c:v>
                </c:pt>
                <c:pt idx="212">
                  <c:v>77.117000000000004</c:v>
                </c:pt>
                <c:pt idx="213">
                  <c:v>77.478999999999999</c:v>
                </c:pt>
                <c:pt idx="214">
                  <c:v>77.840999999999994</c:v>
                </c:pt>
                <c:pt idx="215">
                  <c:v>78.201999999999998</c:v>
                </c:pt>
                <c:pt idx="216">
                  <c:v>78.558999999999997</c:v>
                </c:pt>
                <c:pt idx="217">
                  <c:v>78.91</c:v>
                </c:pt>
                <c:pt idx="218">
                  <c:v>79.265000000000001</c:v>
                </c:pt>
                <c:pt idx="219">
                  <c:v>79.626000000000005</c:v>
                </c:pt>
                <c:pt idx="220">
                  <c:v>79.986000000000004</c:v>
                </c:pt>
                <c:pt idx="221">
                  <c:v>80.346000000000004</c:v>
                </c:pt>
                <c:pt idx="222">
                  <c:v>80.7</c:v>
                </c:pt>
                <c:pt idx="223">
                  <c:v>81.058999999999997</c:v>
                </c:pt>
                <c:pt idx="224">
                  <c:v>81.421999999999997</c:v>
                </c:pt>
                <c:pt idx="225">
                  <c:v>81.781999999999996</c:v>
                </c:pt>
                <c:pt idx="226">
                  <c:v>82.141000000000005</c:v>
                </c:pt>
                <c:pt idx="227">
                  <c:v>82.495999999999995</c:v>
                </c:pt>
                <c:pt idx="228">
                  <c:v>82.852000000000004</c:v>
                </c:pt>
                <c:pt idx="229">
                  <c:v>83.215000000000003</c:v>
                </c:pt>
                <c:pt idx="230">
                  <c:v>83.57</c:v>
                </c:pt>
                <c:pt idx="231">
                  <c:v>83.927999999999997</c:v>
                </c:pt>
                <c:pt idx="232">
                  <c:v>84.281999999999996</c:v>
                </c:pt>
                <c:pt idx="233">
                  <c:v>84.64</c:v>
                </c:pt>
                <c:pt idx="234">
                  <c:v>85.009</c:v>
                </c:pt>
                <c:pt idx="235">
                  <c:v>85.367000000000004</c:v>
                </c:pt>
                <c:pt idx="236">
                  <c:v>85.718999999999994</c:v>
                </c:pt>
                <c:pt idx="237">
                  <c:v>86.075000000000003</c:v>
                </c:pt>
                <c:pt idx="238">
                  <c:v>86.433000000000007</c:v>
                </c:pt>
                <c:pt idx="239">
                  <c:v>86.784999999999997</c:v>
                </c:pt>
                <c:pt idx="240">
                  <c:v>87.141999999999996</c:v>
                </c:pt>
                <c:pt idx="241">
                  <c:v>87.495000000000005</c:v>
                </c:pt>
                <c:pt idx="242">
                  <c:v>87.852000000000004</c:v>
                </c:pt>
                <c:pt idx="243">
                  <c:v>88.21</c:v>
                </c:pt>
                <c:pt idx="244">
                  <c:v>88.561000000000007</c:v>
                </c:pt>
                <c:pt idx="245">
                  <c:v>88.915000000000006</c:v>
                </c:pt>
                <c:pt idx="246">
                  <c:v>89.272000000000006</c:v>
                </c:pt>
                <c:pt idx="247">
                  <c:v>89.632000000000005</c:v>
                </c:pt>
                <c:pt idx="248">
                  <c:v>89.984999999999999</c:v>
                </c:pt>
                <c:pt idx="249">
                  <c:v>90.335999999999999</c:v>
                </c:pt>
                <c:pt idx="250">
                  <c:v>90.683000000000007</c:v>
                </c:pt>
                <c:pt idx="251">
                  <c:v>91.034000000000006</c:v>
                </c:pt>
                <c:pt idx="252">
                  <c:v>91.378</c:v>
                </c:pt>
                <c:pt idx="253">
                  <c:v>91.730999999999995</c:v>
                </c:pt>
                <c:pt idx="254">
                  <c:v>92.084000000000003</c:v>
                </c:pt>
                <c:pt idx="255">
                  <c:v>92.438999999999993</c:v>
                </c:pt>
                <c:pt idx="256">
                  <c:v>92.787999999999997</c:v>
                </c:pt>
                <c:pt idx="257">
                  <c:v>93.141999999999996</c:v>
                </c:pt>
                <c:pt idx="258">
                  <c:v>93.498999999999995</c:v>
                </c:pt>
                <c:pt idx="259">
                  <c:v>93.85</c:v>
                </c:pt>
                <c:pt idx="260">
                  <c:v>94.197000000000003</c:v>
                </c:pt>
                <c:pt idx="261">
                  <c:v>94.548000000000002</c:v>
                </c:pt>
                <c:pt idx="262">
                  <c:v>94.900999999999996</c:v>
                </c:pt>
                <c:pt idx="263">
                  <c:v>95.259</c:v>
                </c:pt>
                <c:pt idx="264">
                  <c:v>95.608999999999995</c:v>
                </c:pt>
                <c:pt idx="265">
                  <c:v>95.954999999999998</c:v>
                </c:pt>
                <c:pt idx="266">
                  <c:v>96.314999999999998</c:v>
                </c:pt>
                <c:pt idx="267">
                  <c:v>96.668000000000006</c:v>
                </c:pt>
                <c:pt idx="268">
                  <c:v>97.022000000000006</c:v>
                </c:pt>
                <c:pt idx="269">
                  <c:v>97.373999999999995</c:v>
                </c:pt>
                <c:pt idx="270">
                  <c:v>97.718999999999994</c:v>
                </c:pt>
                <c:pt idx="271">
                  <c:v>98.072000000000003</c:v>
                </c:pt>
                <c:pt idx="272">
                  <c:v>98.427000000000007</c:v>
                </c:pt>
                <c:pt idx="273">
                  <c:v>98.769000000000005</c:v>
                </c:pt>
                <c:pt idx="274">
                  <c:v>99.122</c:v>
                </c:pt>
                <c:pt idx="275">
                  <c:v>99.465999999999994</c:v>
                </c:pt>
                <c:pt idx="276">
                  <c:v>99.822999999999993</c:v>
                </c:pt>
                <c:pt idx="277">
                  <c:v>100.17400000000001</c:v>
                </c:pt>
                <c:pt idx="278">
                  <c:v>100.518</c:v>
                </c:pt>
                <c:pt idx="279">
                  <c:v>100.86799999999999</c:v>
                </c:pt>
                <c:pt idx="280">
                  <c:v>101.22</c:v>
                </c:pt>
                <c:pt idx="281">
                  <c:v>101.57299999999999</c:v>
                </c:pt>
                <c:pt idx="282">
                  <c:v>101.929</c:v>
                </c:pt>
                <c:pt idx="283">
                  <c:v>102.283</c:v>
                </c:pt>
                <c:pt idx="284">
                  <c:v>102.637</c:v>
                </c:pt>
                <c:pt idx="285">
                  <c:v>102.997</c:v>
                </c:pt>
                <c:pt idx="286">
                  <c:v>103.352</c:v>
                </c:pt>
                <c:pt idx="287">
                  <c:v>103.703</c:v>
                </c:pt>
                <c:pt idx="288">
                  <c:v>104.054</c:v>
                </c:pt>
                <c:pt idx="289">
                  <c:v>104.399</c:v>
                </c:pt>
                <c:pt idx="290">
                  <c:v>104.749</c:v>
                </c:pt>
                <c:pt idx="291">
                  <c:v>105.105</c:v>
                </c:pt>
                <c:pt idx="292">
                  <c:v>105.46299999999999</c:v>
                </c:pt>
                <c:pt idx="293">
                  <c:v>105.81399999999999</c:v>
                </c:pt>
                <c:pt idx="294">
                  <c:v>106.16200000000001</c:v>
                </c:pt>
                <c:pt idx="295">
                  <c:v>106.51600000000001</c:v>
                </c:pt>
                <c:pt idx="296">
                  <c:v>106.873</c:v>
                </c:pt>
                <c:pt idx="297">
                  <c:v>107.21299999999999</c:v>
                </c:pt>
                <c:pt idx="298">
                  <c:v>107.56399999999999</c:v>
                </c:pt>
                <c:pt idx="299">
                  <c:v>107.89700000000001</c:v>
                </c:pt>
                <c:pt idx="300">
                  <c:v>108.23399999999999</c:v>
                </c:pt>
                <c:pt idx="301">
                  <c:v>108.55200000000001</c:v>
                </c:pt>
                <c:pt idx="302">
                  <c:v>108.864</c:v>
                </c:pt>
                <c:pt idx="303">
                  <c:v>109.142</c:v>
                </c:pt>
                <c:pt idx="304">
                  <c:v>109.386</c:v>
                </c:pt>
                <c:pt idx="305">
                  <c:v>109.587</c:v>
                </c:pt>
                <c:pt idx="306">
                  <c:v>109.744</c:v>
                </c:pt>
                <c:pt idx="307">
                  <c:v>109.86</c:v>
                </c:pt>
                <c:pt idx="308">
                  <c:v>109.94</c:v>
                </c:pt>
                <c:pt idx="309">
                  <c:v>109.988</c:v>
                </c:pt>
                <c:pt idx="310">
                  <c:v>110.004</c:v>
                </c:pt>
                <c:pt idx="311">
                  <c:v>110.002</c:v>
                </c:pt>
                <c:pt idx="312">
                  <c:v>109.996</c:v>
                </c:pt>
                <c:pt idx="313">
                  <c:v>110.008</c:v>
                </c:pt>
                <c:pt idx="314">
                  <c:v>110.11</c:v>
                </c:pt>
                <c:pt idx="315">
                  <c:v>110.333</c:v>
                </c:pt>
                <c:pt idx="316">
                  <c:v>110.595</c:v>
                </c:pt>
                <c:pt idx="317">
                  <c:v>110.875</c:v>
                </c:pt>
                <c:pt idx="318">
                  <c:v>111.17100000000001</c:v>
                </c:pt>
                <c:pt idx="319">
                  <c:v>111.48399999999999</c:v>
                </c:pt>
                <c:pt idx="320">
                  <c:v>111.806</c:v>
                </c:pt>
                <c:pt idx="321">
                  <c:v>112.13</c:v>
                </c:pt>
                <c:pt idx="322">
                  <c:v>112.462</c:v>
                </c:pt>
                <c:pt idx="323">
                  <c:v>112.79600000000001</c:v>
                </c:pt>
                <c:pt idx="324">
                  <c:v>113.128</c:v>
                </c:pt>
                <c:pt idx="325">
                  <c:v>113.465</c:v>
                </c:pt>
                <c:pt idx="326">
                  <c:v>113.80500000000001</c:v>
                </c:pt>
                <c:pt idx="327">
                  <c:v>114.14400000000001</c:v>
                </c:pt>
                <c:pt idx="328">
                  <c:v>114.48399999999999</c:v>
                </c:pt>
                <c:pt idx="329">
                  <c:v>114.825</c:v>
                </c:pt>
                <c:pt idx="330">
                  <c:v>115.16500000000001</c:v>
                </c:pt>
                <c:pt idx="331">
                  <c:v>115.504</c:v>
                </c:pt>
                <c:pt idx="332">
                  <c:v>115.83799999999999</c:v>
                </c:pt>
                <c:pt idx="333">
                  <c:v>116.18300000000001</c:v>
                </c:pt>
                <c:pt idx="334">
                  <c:v>116.526</c:v>
                </c:pt>
                <c:pt idx="335">
                  <c:v>116.866</c:v>
                </c:pt>
                <c:pt idx="336">
                  <c:v>117.206</c:v>
                </c:pt>
                <c:pt idx="337">
                  <c:v>117.54300000000001</c:v>
                </c:pt>
                <c:pt idx="338">
                  <c:v>117.866</c:v>
                </c:pt>
                <c:pt idx="339">
                  <c:v>118.20099999999999</c:v>
                </c:pt>
                <c:pt idx="340">
                  <c:v>118.533</c:v>
                </c:pt>
                <c:pt idx="341">
                  <c:v>118.85899999999999</c:v>
                </c:pt>
                <c:pt idx="342">
                  <c:v>119.20399999999999</c:v>
                </c:pt>
                <c:pt idx="343">
                  <c:v>119.539</c:v>
                </c:pt>
                <c:pt idx="344">
                  <c:v>119.878</c:v>
                </c:pt>
                <c:pt idx="345">
                  <c:v>120.224</c:v>
                </c:pt>
                <c:pt idx="346">
                  <c:v>120.551</c:v>
                </c:pt>
                <c:pt idx="347">
                  <c:v>120.89100000000001</c:v>
                </c:pt>
                <c:pt idx="348">
                  <c:v>121.227</c:v>
                </c:pt>
                <c:pt idx="349">
                  <c:v>121.56699999999999</c:v>
                </c:pt>
                <c:pt idx="350">
                  <c:v>121.89700000000001</c:v>
                </c:pt>
                <c:pt idx="351">
                  <c:v>122.241</c:v>
                </c:pt>
                <c:pt idx="352">
                  <c:v>122.57299999999999</c:v>
                </c:pt>
                <c:pt idx="353">
                  <c:v>122.905</c:v>
                </c:pt>
                <c:pt idx="354">
                  <c:v>123.235</c:v>
                </c:pt>
                <c:pt idx="355">
                  <c:v>123.57</c:v>
                </c:pt>
                <c:pt idx="356">
                  <c:v>123.895</c:v>
                </c:pt>
                <c:pt idx="357">
                  <c:v>124.21599999999999</c:v>
                </c:pt>
                <c:pt idx="358">
                  <c:v>124.545</c:v>
                </c:pt>
                <c:pt idx="359">
                  <c:v>124.874</c:v>
                </c:pt>
                <c:pt idx="360">
                  <c:v>125.208</c:v>
                </c:pt>
                <c:pt idx="361">
                  <c:v>125.538</c:v>
                </c:pt>
                <c:pt idx="362">
                  <c:v>125.86499999999999</c:v>
                </c:pt>
                <c:pt idx="363">
                  <c:v>126.187</c:v>
                </c:pt>
                <c:pt idx="364">
                  <c:v>126.51</c:v>
                </c:pt>
                <c:pt idx="365">
                  <c:v>126.83199999999999</c:v>
                </c:pt>
                <c:pt idx="366">
                  <c:v>127.15900000000001</c:v>
                </c:pt>
                <c:pt idx="367">
                  <c:v>127.48699999999999</c:v>
                </c:pt>
                <c:pt idx="368">
                  <c:v>127.79900000000001</c:v>
                </c:pt>
                <c:pt idx="369">
                  <c:v>128.11699999999999</c:v>
                </c:pt>
                <c:pt idx="370">
                  <c:v>128.43</c:v>
                </c:pt>
                <c:pt idx="371">
                  <c:v>128.751</c:v>
                </c:pt>
                <c:pt idx="372">
                  <c:v>129.071</c:v>
                </c:pt>
                <c:pt idx="373">
                  <c:v>129.38499999999999</c:v>
                </c:pt>
                <c:pt idx="374">
                  <c:v>129.70500000000001</c:v>
                </c:pt>
                <c:pt idx="375">
                  <c:v>130.023</c:v>
                </c:pt>
                <c:pt idx="376">
                  <c:v>130.339</c:v>
                </c:pt>
                <c:pt idx="377">
                  <c:v>130.654</c:v>
                </c:pt>
                <c:pt idx="378">
                  <c:v>130.965</c:v>
                </c:pt>
                <c:pt idx="379">
                  <c:v>131.268</c:v>
                </c:pt>
                <c:pt idx="380">
                  <c:v>131.57400000000001</c:v>
                </c:pt>
                <c:pt idx="381">
                  <c:v>131.739</c:v>
                </c:pt>
                <c:pt idx="382">
                  <c:v>131.78299999999999</c:v>
                </c:pt>
                <c:pt idx="383">
                  <c:v>131.78299999999999</c:v>
                </c:pt>
                <c:pt idx="384">
                  <c:v>131.78399999999999</c:v>
                </c:pt>
                <c:pt idx="385">
                  <c:v>131.78200000000001</c:v>
                </c:pt>
                <c:pt idx="386">
                  <c:v>131.762</c:v>
                </c:pt>
                <c:pt idx="387">
                  <c:v>131.71100000000001</c:v>
                </c:pt>
                <c:pt idx="388">
                  <c:v>131.637</c:v>
                </c:pt>
                <c:pt idx="389">
                  <c:v>131.57300000000001</c:v>
                </c:pt>
                <c:pt idx="390">
                  <c:v>131.517</c:v>
                </c:pt>
                <c:pt idx="391">
                  <c:v>131.43600000000001</c:v>
                </c:pt>
                <c:pt idx="392">
                  <c:v>131.334</c:v>
                </c:pt>
                <c:pt idx="393">
                  <c:v>131.24600000000001</c:v>
                </c:pt>
                <c:pt idx="394">
                  <c:v>131.18199999999999</c:v>
                </c:pt>
                <c:pt idx="395">
                  <c:v>131.13</c:v>
                </c:pt>
                <c:pt idx="396">
                  <c:v>131.053</c:v>
                </c:pt>
                <c:pt idx="397">
                  <c:v>130.96700000000001</c:v>
                </c:pt>
                <c:pt idx="398">
                  <c:v>130.893</c:v>
                </c:pt>
                <c:pt idx="399">
                  <c:v>130.84200000000001</c:v>
                </c:pt>
                <c:pt idx="400">
                  <c:v>130.815</c:v>
                </c:pt>
                <c:pt idx="401">
                  <c:v>130.83000000000001</c:v>
                </c:pt>
                <c:pt idx="402">
                  <c:v>130.864</c:v>
                </c:pt>
                <c:pt idx="403">
                  <c:v>130.89400000000001</c:v>
                </c:pt>
                <c:pt idx="404">
                  <c:v>130.9</c:v>
                </c:pt>
                <c:pt idx="405">
                  <c:v>130.875</c:v>
                </c:pt>
                <c:pt idx="406">
                  <c:v>130.83099999999999</c:v>
                </c:pt>
                <c:pt idx="407">
                  <c:v>130.79499999999999</c:v>
                </c:pt>
                <c:pt idx="408">
                  <c:v>130.773</c:v>
                </c:pt>
                <c:pt idx="409">
                  <c:v>130.76900000000001</c:v>
                </c:pt>
                <c:pt idx="410">
                  <c:v>130.78800000000001</c:v>
                </c:pt>
                <c:pt idx="411">
                  <c:v>130.81299999999999</c:v>
                </c:pt>
                <c:pt idx="412">
                  <c:v>130.84299999999999</c:v>
                </c:pt>
                <c:pt idx="413">
                  <c:v>130.87299999999999</c:v>
                </c:pt>
                <c:pt idx="414">
                  <c:v>130.898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9B-4F8C-BD59-3BC96513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TUT07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7244673602737"/>
          <c:y val="0.12077300180226451"/>
          <c:w val="0.79040101432414045"/>
          <c:h val="0.850514035192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Data!$BY$2:$BY$415</c:f>
              <c:numCache>
                <c:formatCode>0.00</c:formatCode>
                <c:ptCount val="414"/>
                <c:pt idx="0">
                  <c:v>100</c:v>
                </c:pt>
                <c:pt idx="1">
                  <c:v>91.448931116389545</c:v>
                </c:pt>
                <c:pt idx="2">
                  <c:v>75.356966790660152</c:v>
                </c:pt>
                <c:pt idx="3">
                  <c:v>61.837493837673108</c:v>
                </c:pt>
                <c:pt idx="4">
                  <c:v>55.873257742123428</c:v>
                </c:pt>
                <c:pt idx="5">
                  <c:v>48.886299466678622</c:v>
                </c:pt>
                <c:pt idx="6">
                  <c:v>37.423026934970643</c:v>
                </c:pt>
                <c:pt idx="7">
                  <c:v>31.611168377179222</c:v>
                </c:pt>
                <c:pt idx="8">
                  <c:v>27.998924393851116</c:v>
                </c:pt>
                <c:pt idx="9">
                  <c:v>22.263254604938822</c:v>
                </c:pt>
                <c:pt idx="10">
                  <c:v>17.808452471653293</c:v>
                </c:pt>
                <c:pt idx="11">
                  <c:v>14.42118944113297</c:v>
                </c:pt>
                <c:pt idx="12">
                  <c:v>11.517052839152061</c:v>
                </c:pt>
                <c:pt idx="13">
                  <c:v>8.951552906377449</c:v>
                </c:pt>
                <c:pt idx="14">
                  <c:v>7.0156411060816559</c:v>
                </c:pt>
                <c:pt idx="15">
                  <c:v>5.6413749831936544</c:v>
                </c:pt>
                <c:pt idx="16">
                  <c:v>4.6231344955855329</c:v>
                </c:pt>
                <c:pt idx="17">
                  <c:v>3.8460986868641598</c:v>
                </c:pt>
                <c:pt idx="18">
                  <c:v>3.2661677049253797</c:v>
                </c:pt>
                <c:pt idx="19">
                  <c:v>2.8183570116075827</c:v>
                </c:pt>
                <c:pt idx="20">
                  <c:v>2.4375028010576791</c:v>
                </c:pt>
                <c:pt idx="21">
                  <c:v>2.1119526733294487</c:v>
                </c:pt>
                <c:pt idx="22">
                  <c:v>1.8391968807421679</c:v>
                </c:pt>
                <c:pt idx="23">
                  <c:v>1.6060592479720341</c:v>
                </c:pt>
                <c:pt idx="24">
                  <c:v>1.4108367319499839</c:v>
                </c:pt>
                <c:pt idx="25">
                  <c:v>1.2410702281181372</c:v>
                </c:pt>
                <c:pt idx="26">
                  <c:v>1.0949670595616903</c:v>
                </c:pt>
                <c:pt idx="27">
                  <c:v>0.96688029399901387</c:v>
                </c:pt>
                <c:pt idx="28">
                  <c:v>0.85429122036480964</c:v>
                </c:pt>
                <c:pt idx="29">
                  <c:v>0.75617801281763986</c:v>
                </c:pt>
                <c:pt idx="30">
                  <c:v>0.67021915475283467</c:v>
                </c:pt>
                <c:pt idx="31">
                  <c:v>0.59757988616501589</c:v>
                </c:pt>
                <c:pt idx="32">
                  <c:v>0.53450454891767141</c:v>
                </c:pt>
                <c:pt idx="33">
                  <c:v>0.47792766548648768</c:v>
                </c:pt>
                <c:pt idx="34">
                  <c:v>0.42719490879756195</c:v>
                </c:pt>
                <c:pt idx="35">
                  <c:v>0.38259310715726252</c:v>
                </c:pt>
                <c:pt idx="36">
                  <c:v>0.34414018733473761</c:v>
                </c:pt>
                <c:pt idx="37">
                  <c:v>0.31154035763904453</c:v>
                </c:pt>
                <c:pt idx="38">
                  <c:v>0.28312642853941644</c:v>
                </c:pt>
                <c:pt idx="39">
                  <c:v>0.25847712096087483</c:v>
                </c:pt>
                <c:pt idx="40">
                  <c:v>0.2366064626002779</c:v>
                </c:pt>
                <c:pt idx="41">
                  <c:v>0.21871554699054363</c:v>
                </c:pt>
                <c:pt idx="42">
                  <c:v>0.20181956706852508</c:v>
                </c:pt>
                <c:pt idx="43">
                  <c:v>0.18633980190920091</c:v>
                </c:pt>
                <c:pt idx="44">
                  <c:v>0.17254515304979159</c:v>
                </c:pt>
                <c:pt idx="45">
                  <c:v>0.15944964818715546</c:v>
                </c:pt>
                <c:pt idx="46">
                  <c:v>0.14704432393671849</c:v>
                </c:pt>
                <c:pt idx="47">
                  <c:v>0.13524850983731454</c:v>
                </c:pt>
                <c:pt idx="48">
                  <c:v>0.12404427911979561</c:v>
                </c:pt>
                <c:pt idx="49">
                  <c:v>0.11376327701340024</c:v>
                </c:pt>
                <c:pt idx="50">
                  <c:v>0.10413660198090796</c:v>
                </c:pt>
                <c:pt idx="51">
                  <c:v>9.5101510330300718E-2</c:v>
                </c:pt>
                <c:pt idx="52">
                  <c:v>8.6882086675928838E-2</c:v>
                </c:pt>
                <c:pt idx="53">
                  <c:v>7.9209429480571844E-2</c:v>
                </c:pt>
                <c:pt idx="54">
                  <c:v>7.2232330928158464E-2</c:v>
                </c:pt>
                <c:pt idx="55">
                  <c:v>6.6048491910545404E-2</c:v>
                </c:pt>
                <c:pt idx="56">
                  <c:v>6.0258145475731627E-2</c:v>
                </c:pt>
                <c:pt idx="57">
                  <c:v>5.501187648456056E-2</c:v>
                </c:pt>
                <c:pt idx="58">
                  <c:v>5.0153722045444347E-2</c:v>
                </c:pt>
                <c:pt idx="59">
                  <c:v>4.5610182404876069E-2</c:v>
                </c:pt>
                <c:pt idx="60">
                  <c:v>4.1561421592793441E-2</c:v>
                </c:pt>
                <c:pt idx="61">
                  <c:v>3.7801281763994082E-2</c:v>
                </c:pt>
                <c:pt idx="62">
                  <c:v>3.445614664097163E-2</c:v>
                </c:pt>
                <c:pt idx="63">
                  <c:v>3.1259803701877829E-2</c:v>
                </c:pt>
                <c:pt idx="64">
                  <c:v>2.8462331376327699E-2</c:v>
                </c:pt>
                <c:pt idx="65">
                  <c:v>2.5862949849863308E-2</c:v>
                </c:pt>
                <c:pt idx="66">
                  <c:v>2.3455384753282842E-2</c:v>
                </c:pt>
                <c:pt idx="67">
                  <c:v>2.1245910455788105E-2</c:v>
                </c:pt>
                <c:pt idx="68">
                  <c:v>1.9221081880518083E-2</c:v>
                </c:pt>
                <c:pt idx="69">
                  <c:v>1.7325326043113879E-2</c:v>
                </c:pt>
                <c:pt idx="70">
                  <c:v>1.5768386142607449E-2</c:v>
                </c:pt>
                <c:pt idx="71">
                  <c:v>1.4589701071124454E-2</c:v>
                </c:pt>
                <c:pt idx="72">
                  <c:v>1.4088647873437008E-2</c:v>
                </c:pt>
                <c:pt idx="73">
                  <c:v>1.441401873347376E-2</c:v>
                </c:pt>
              </c:numCache>
            </c:numRef>
          </c:xVal>
          <c:yVal>
            <c:numRef>
              <c:f>Data!$BP$2:$BP$415</c:f>
              <c:numCache>
                <c:formatCode>General</c:formatCode>
                <c:ptCount val="414"/>
                <c:pt idx="0">
                  <c:v>0.47099999999999997</c:v>
                </c:pt>
                <c:pt idx="1">
                  <c:v>0.629</c:v>
                </c:pt>
                <c:pt idx="2">
                  <c:v>0.84299999999999997</c:v>
                </c:pt>
                <c:pt idx="3">
                  <c:v>1.113</c:v>
                </c:pt>
                <c:pt idx="4">
                  <c:v>1.423</c:v>
                </c:pt>
                <c:pt idx="5">
                  <c:v>1.774</c:v>
                </c:pt>
                <c:pt idx="6">
                  <c:v>2.149</c:v>
                </c:pt>
                <c:pt idx="7">
                  <c:v>2.5270000000000001</c:v>
                </c:pt>
                <c:pt idx="8">
                  <c:v>2.9239999999999999</c:v>
                </c:pt>
                <c:pt idx="9">
                  <c:v>3.331</c:v>
                </c:pt>
                <c:pt idx="10">
                  <c:v>3.754</c:v>
                </c:pt>
                <c:pt idx="11">
                  <c:v>4.17</c:v>
                </c:pt>
                <c:pt idx="12">
                  <c:v>4.5960000000000001</c:v>
                </c:pt>
                <c:pt idx="13">
                  <c:v>5.0179999999999998</c:v>
                </c:pt>
                <c:pt idx="14">
                  <c:v>5.4390000000000001</c:v>
                </c:pt>
                <c:pt idx="15">
                  <c:v>5.8869999999999996</c:v>
                </c:pt>
                <c:pt idx="16">
                  <c:v>6.3079999999999998</c:v>
                </c:pt>
                <c:pt idx="17">
                  <c:v>6.7489999999999997</c:v>
                </c:pt>
                <c:pt idx="18">
                  <c:v>7.181</c:v>
                </c:pt>
                <c:pt idx="19">
                  <c:v>7.6070000000000002</c:v>
                </c:pt>
                <c:pt idx="20">
                  <c:v>8.0679999999999996</c:v>
                </c:pt>
                <c:pt idx="21">
                  <c:v>8.4909999999999997</c:v>
                </c:pt>
                <c:pt idx="22">
                  <c:v>8.9169999999999998</c:v>
                </c:pt>
                <c:pt idx="23">
                  <c:v>9.3409999999999993</c:v>
                </c:pt>
                <c:pt idx="24">
                  <c:v>9.7639999999999993</c:v>
                </c:pt>
                <c:pt idx="25">
                  <c:v>10.177</c:v>
                </c:pt>
                <c:pt idx="26">
                  <c:v>10.587999999999999</c:v>
                </c:pt>
                <c:pt idx="27">
                  <c:v>11.002000000000001</c:v>
                </c:pt>
                <c:pt idx="28">
                  <c:v>11.416</c:v>
                </c:pt>
                <c:pt idx="29">
                  <c:v>11.824</c:v>
                </c:pt>
                <c:pt idx="30">
                  <c:v>12.226000000000001</c:v>
                </c:pt>
                <c:pt idx="31">
                  <c:v>12.625999999999999</c:v>
                </c:pt>
                <c:pt idx="32">
                  <c:v>13.025</c:v>
                </c:pt>
                <c:pt idx="33">
                  <c:v>13.417999999999999</c:v>
                </c:pt>
                <c:pt idx="34">
                  <c:v>13.816000000000001</c:v>
                </c:pt>
                <c:pt idx="35">
                  <c:v>14.205</c:v>
                </c:pt>
                <c:pt idx="36">
                  <c:v>14.590999999999999</c:v>
                </c:pt>
                <c:pt idx="37">
                  <c:v>14.976000000000001</c:v>
                </c:pt>
                <c:pt idx="38">
                  <c:v>15.352</c:v>
                </c:pt>
                <c:pt idx="39">
                  <c:v>15.734</c:v>
                </c:pt>
                <c:pt idx="40">
                  <c:v>16.120999999999999</c:v>
                </c:pt>
                <c:pt idx="41">
                  <c:v>16.501000000000001</c:v>
                </c:pt>
                <c:pt idx="42">
                  <c:v>16.873000000000001</c:v>
                </c:pt>
                <c:pt idx="43">
                  <c:v>17.260000000000002</c:v>
                </c:pt>
                <c:pt idx="44">
                  <c:v>17.638999999999999</c:v>
                </c:pt>
                <c:pt idx="45">
                  <c:v>18.015000000000001</c:v>
                </c:pt>
                <c:pt idx="46">
                  <c:v>18.391999999999999</c:v>
                </c:pt>
                <c:pt idx="47">
                  <c:v>18.759</c:v>
                </c:pt>
                <c:pt idx="48">
                  <c:v>19.137</c:v>
                </c:pt>
                <c:pt idx="49">
                  <c:v>19.521999999999998</c:v>
                </c:pt>
                <c:pt idx="50">
                  <c:v>19.922999999999998</c:v>
                </c:pt>
                <c:pt idx="51">
                  <c:v>20.308</c:v>
                </c:pt>
                <c:pt idx="52">
                  <c:v>20.687000000000001</c:v>
                </c:pt>
                <c:pt idx="53">
                  <c:v>21.074000000000002</c:v>
                </c:pt>
                <c:pt idx="54">
                  <c:v>21.452000000000002</c:v>
                </c:pt>
                <c:pt idx="55">
                  <c:v>21.837</c:v>
                </c:pt>
                <c:pt idx="56">
                  <c:v>22.222000000000001</c:v>
                </c:pt>
                <c:pt idx="57">
                  <c:v>22.591000000000001</c:v>
                </c:pt>
                <c:pt idx="58">
                  <c:v>22.988</c:v>
                </c:pt>
                <c:pt idx="59">
                  <c:v>23.358000000000001</c:v>
                </c:pt>
                <c:pt idx="60">
                  <c:v>23.759</c:v>
                </c:pt>
                <c:pt idx="61">
                  <c:v>24.143999999999998</c:v>
                </c:pt>
                <c:pt idx="62">
                  <c:v>24.530999999999999</c:v>
                </c:pt>
                <c:pt idx="63">
                  <c:v>24.917999999999999</c:v>
                </c:pt>
                <c:pt idx="64">
                  <c:v>25.291</c:v>
                </c:pt>
                <c:pt idx="65">
                  <c:v>25.672999999999998</c:v>
                </c:pt>
                <c:pt idx="66">
                  <c:v>26.056000000000001</c:v>
                </c:pt>
                <c:pt idx="67">
                  <c:v>26.431999999999999</c:v>
                </c:pt>
                <c:pt idx="68">
                  <c:v>26.802</c:v>
                </c:pt>
                <c:pt idx="69">
                  <c:v>27.184000000000001</c:v>
                </c:pt>
                <c:pt idx="70">
                  <c:v>27.536000000000001</c:v>
                </c:pt>
                <c:pt idx="71">
                  <c:v>27.815000000000001</c:v>
                </c:pt>
                <c:pt idx="72">
                  <c:v>28.003</c:v>
                </c:pt>
                <c:pt idx="73">
                  <c:v>28.009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C-4F21-B530-15623A4F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TUT08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7244673602737"/>
          <c:y val="0.12077300180226451"/>
          <c:w val="0.79040101432414045"/>
          <c:h val="0.850514035192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Data!$CK$2:$CK$416</c:f>
              <c:numCache>
                <c:formatCode>0.00</c:formatCode>
                <c:ptCount val="415"/>
                <c:pt idx="0">
                  <c:v>100</c:v>
                </c:pt>
                <c:pt idx="1">
                  <c:v>121.70119956379499</c:v>
                </c:pt>
                <c:pt idx="2">
                  <c:v>103.97045702389214</c:v>
                </c:pt>
                <c:pt idx="3">
                  <c:v>84.916228809358586</c:v>
                </c:pt>
                <c:pt idx="4">
                  <c:v>96.991176762169133</c:v>
                </c:pt>
                <c:pt idx="5">
                  <c:v>93.679984137999412</c:v>
                </c:pt>
                <c:pt idx="6">
                  <c:v>78.160007931000294</c:v>
                </c:pt>
                <c:pt idx="7">
                  <c:v>67.929017547338162</c:v>
                </c:pt>
                <c:pt idx="8">
                  <c:v>58.689402200852591</c:v>
                </c:pt>
                <c:pt idx="9">
                  <c:v>51.482105680578968</c:v>
                </c:pt>
                <c:pt idx="10">
                  <c:v>46.470209180132855</c:v>
                </c:pt>
                <c:pt idx="11">
                  <c:v>43.189749182115598</c:v>
                </c:pt>
                <c:pt idx="12">
                  <c:v>40.243382571626853</c:v>
                </c:pt>
                <c:pt idx="13">
                  <c:v>36.537622682660853</c:v>
                </c:pt>
                <c:pt idx="14">
                  <c:v>32.41300684048776</c:v>
                </c:pt>
                <c:pt idx="15">
                  <c:v>28.548131258054926</c:v>
                </c:pt>
                <c:pt idx="16">
                  <c:v>23.971448398929319</c:v>
                </c:pt>
                <c:pt idx="17">
                  <c:v>20.015862000594829</c:v>
                </c:pt>
                <c:pt idx="18">
                  <c:v>16.182710419351647</c:v>
                </c:pt>
                <c:pt idx="19">
                  <c:v>13.352334688212549</c:v>
                </c:pt>
                <c:pt idx="20">
                  <c:v>11.137107167641521</c:v>
                </c:pt>
                <c:pt idx="21">
                  <c:v>9.421036978288889</c:v>
                </c:pt>
                <c:pt idx="22">
                  <c:v>8.1768613066322988</c:v>
                </c:pt>
                <c:pt idx="23">
                  <c:v>7.2112620204223266</c:v>
                </c:pt>
                <c:pt idx="24">
                  <c:v>6.4022999900862496</c:v>
                </c:pt>
                <c:pt idx="25">
                  <c:v>5.652324774462179</c:v>
                </c:pt>
                <c:pt idx="26">
                  <c:v>4.9945474372955285</c:v>
                </c:pt>
                <c:pt idx="27">
                  <c:v>4.463517398631903</c:v>
                </c:pt>
                <c:pt idx="28">
                  <c:v>4.0250817884405672</c:v>
                </c:pt>
                <c:pt idx="29">
                  <c:v>3.6634281748785567</c:v>
                </c:pt>
                <c:pt idx="30">
                  <c:v>3.3325567562208787</c:v>
                </c:pt>
                <c:pt idx="31">
                  <c:v>3.0398532764944983</c:v>
                </c:pt>
                <c:pt idx="32">
                  <c:v>2.7655893724596017</c:v>
                </c:pt>
                <c:pt idx="33">
                  <c:v>2.5140775255279078</c:v>
                </c:pt>
                <c:pt idx="34">
                  <c:v>2.2948845048081692</c:v>
                </c:pt>
                <c:pt idx="35">
                  <c:v>2.087736690790126</c:v>
                </c:pt>
                <c:pt idx="36">
                  <c:v>1.904034896401309</c:v>
                </c:pt>
                <c:pt idx="37">
                  <c:v>1.7469019530088232</c:v>
                </c:pt>
                <c:pt idx="38">
                  <c:v>1.6082581540596812</c:v>
                </c:pt>
                <c:pt idx="39">
                  <c:v>1.4825517993456927</c:v>
                </c:pt>
                <c:pt idx="40">
                  <c:v>1.3706751264003174</c:v>
                </c:pt>
                <c:pt idx="41">
                  <c:v>1.2659363537226136</c:v>
                </c:pt>
                <c:pt idx="42">
                  <c:v>1.1718548626945575</c:v>
                </c:pt>
                <c:pt idx="43">
                  <c:v>1.0868940220085261</c:v>
                </c:pt>
                <c:pt idx="44">
                  <c:v>1.0046594626747301</c:v>
                </c:pt>
                <c:pt idx="45">
                  <c:v>0.92673738475265199</c:v>
                </c:pt>
                <c:pt idx="46">
                  <c:v>0.85471398830177459</c:v>
                </c:pt>
                <c:pt idx="47">
                  <c:v>0.78908496084068602</c:v>
                </c:pt>
                <c:pt idx="48">
                  <c:v>0.7287102210766333</c:v>
                </c:pt>
                <c:pt idx="49">
                  <c:v>0.67294537523545161</c:v>
                </c:pt>
                <c:pt idx="50">
                  <c:v>0.62208783582829386</c:v>
                </c:pt>
                <c:pt idx="51">
                  <c:v>0.57241994646574812</c:v>
                </c:pt>
                <c:pt idx="52">
                  <c:v>0.52979081986715582</c:v>
                </c:pt>
                <c:pt idx="53">
                  <c:v>0.48899573708734018</c:v>
                </c:pt>
                <c:pt idx="54">
                  <c:v>0.45151680380688014</c:v>
                </c:pt>
                <c:pt idx="55">
                  <c:v>0.41597105184891447</c:v>
                </c:pt>
                <c:pt idx="56">
                  <c:v>0.38516407256865276</c:v>
                </c:pt>
                <c:pt idx="57">
                  <c:v>0.35615643898086652</c:v>
                </c:pt>
                <c:pt idx="58">
                  <c:v>0.3296916823634381</c:v>
                </c:pt>
                <c:pt idx="59">
                  <c:v>0.30407455140279571</c:v>
                </c:pt>
                <c:pt idx="60">
                  <c:v>0.28045008426687817</c:v>
                </c:pt>
                <c:pt idx="61">
                  <c:v>0.25937345097650444</c:v>
                </c:pt>
                <c:pt idx="62">
                  <c:v>0.23920888272033317</c:v>
                </c:pt>
                <c:pt idx="63">
                  <c:v>0.22149301080598791</c:v>
                </c:pt>
                <c:pt idx="64">
                  <c:v>0.20502131456329933</c:v>
                </c:pt>
                <c:pt idx="65">
                  <c:v>0.18984831961931201</c:v>
                </c:pt>
                <c:pt idx="66">
                  <c:v>0.1756320015862001</c:v>
                </c:pt>
                <c:pt idx="67">
                  <c:v>0.16283830673143651</c:v>
                </c:pt>
                <c:pt idx="68">
                  <c:v>0.15085753940715776</c:v>
                </c:pt>
                <c:pt idx="69">
                  <c:v>0.13990780212154258</c:v>
                </c:pt>
                <c:pt idx="70">
                  <c:v>0.12992961237236048</c:v>
                </c:pt>
                <c:pt idx="71">
                  <c:v>0.12078913452959256</c:v>
                </c:pt>
                <c:pt idx="72">
                  <c:v>0.11288787548329533</c:v>
                </c:pt>
                <c:pt idx="73">
                  <c:v>0.1048478239317934</c:v>
                </c:pt>
                <c:pt idx="74">
                  <c:v>9.7417468028155055E-2</c:v>
                </c:pt>
                <c:pt idx="75">
                  <c:v>9.0785169029443835E-2</c:v>
                </c:pt>
                <c:pt idx="76">
                  <c:v>8.4737781302666793E-2</c:v>
                </c:pt>
                <c:pt idx="77">
                  <c:v>7.8918409834440387E-2</c:v>
                </c:pt>
                <c:pt idx="78">
                  <c:v>7.3470804005155169E-2</c:v>
                </c:pt>
                <c:pt idx="79">
                  <c:v>6.8117378804401704E-2</c:v>
                </c:pt>
                <c:pt idx="80">
                  <c:v>6.3195201744820059E-2</c:v>
                </c:pt>
                <c:pt idx="81">
                  <c:v>5.8654704074551416E-2</c:v>
                </c:pt>
                <c:pt idx="82">
                  <c:v>5.4748686428075746E-2</c:v>
                </c:pt>
                <c:pt idx="83">
                  <c:v>5.0783186279369494E-2</c:v>
                </c:pt>
                <c:pt idx="84">
                  <c:v>4.732824427480916E-2</c:v>
                </c:pt>
                <c:pt idx="85">
                  <c:v>4.381381976801825E-2</c:v>
                </c:pt>
                <c:pt idx="86">
                  <c:v>4.0785169029443846E-2</c:v>
                </c:pt>
                <c:pt idx="87">
                  <c:v>3.8019232675721236E-2</c:v>
                </c:pt>
                <c:pt idx="88">
                  <c:v>3.5302865073857437E-2</c:v>
                </c:pt>
                <c:pt idx="89">
                  <c:v>3.2997918112421927E-2</c:v>
                </c:pt>
                <c:pt idx="90">
                  <c:v>3.0603747397640532E-2</c:v>
                </c:pt>
                <c:pt idx="91">
                  <c:v>2.8611083572915634E-2</c:v>
                </c:pt>
                <c:pt idx="92">
                  <c:v>2.6648160999306041E-2</c:v>
                </c:pt>
                <c:pt idx="93">
                  <c:v>2.4707544364032913E-2</c:v>
                </c:pt>
                <c:pt idx="94">
                  <c:v>2.2907702984038859E-2</c:v>
                </c:pt>
                <c:pt idx="95">
                  <c:v>2.1386933677010018E-2</c:v>
                </c:pt>
                <c:pt idx="96">
                  <c:v>1.9924655497174582E-2</c:v>
                </c:pt>
                <c:pt idx="97">
                  <c:v>1.8518885694458212E-2</c:v>
                </c:pt>
                <c:pt idx="98">
                  <c:v>1.7166650143749379E-2</c:v>
                </c:pt>
                <c:pt idx="99">
                  <c:v>1.6092990978487161E-2</c:v>
                </c:pt>
                <c:pt idx="100">
                  <c:v>1.5547734708040047E-2</c:v>
                </c:pt>
                <c:pt idx="101">
                  <c:v>1.4018043025676614E-2</c:v>
                </c:pt>
                <c:pt idx="102">
                  <c:v>1.3218003370675125E-2</c:v>
                </c:pt>
                <c:pt idx="103">
                  <c:v>1.2702488351343312E-2</c:v>
                </c:pt>
                <c:pt idx="104">
                  <c:v>1.1793893129770991E-2</c:v>
                </c:pt>
                <c:pt idx="105">
                  <c:v>1.0816397343114898E-2</c:v>
                </c:pt>
                <c:pt idx="106">
                  <c:v>1.0284524635669676E-2</c:v>
                </c:pt>
                <c:pt idx="107">
                  <c:v>9.6168335481312608E-3</c:v>
                </c:pt>
                <c:pt idx="108">
                  <c:v>9.1186675919500328E-3</c:v>
                </c:pt>
                <c:pt idx="109">
                  <c:v>8.1823138693367676E-3</c:v>
                </c:pt>
                <c:pt idx="110">
                  <c:v>7.742639040348962E-3</c:v>
                </c:pt>
                <c:pt idx="111">
                  <c:v>7.2717358976900981E-3</c:v>
                </c:pt>
                <c:pt idx="112">
                  <c:v>6.7929017547338141E-3</c:v>
                </c:pt>
                <c:pt idx="113">
                  <c:v>6.3428174878556575E-3</c:v>
                </c:pt>
                <c:pt idx="114">
                  <c:v>5.9918707246951501E-3</c:v>
                </c:pt>
                <c:pt idx="115">
                  <c:v>5.70090215128383E-3</c:v>
                </c:pt>
                <c:pt idx="116">
                  <c:v>5.4758600178447482E-3</c:v>
                </c:pt>
                <c:pt idx="117">
                  <c:v>5.1620898185783691E-3</c:v>
                </c:pt>
                <c:pt idx="118">
                  <c:v>4.8517894319421032E-3</c:v>
                </c:pt>
                <c:pt idx="119">
                  <c:v>4.6738376127689104E-3</c:v>
                </c:pt>
                <c:pt idx="120">
                  <c:v>4.4973728561514817E-3</c:v>
                </c:pt>
                <c:pt idx="121">
                  <c:v>4.3684941013185262E-3</c:v>
                </c:pt>
                <c:pt idx="122">
                  <c:v>3.8866858332507158E-3</c:v>
                </c:pt>
                <c:pt idx="123">
                  <c:v>3.6884108258154044E-3</c:v>
                </c:pt>
                <c:pt idx="124">
                  <c:v>3.5565579458709203E-3</c:v>
                </c:pt>
                <c:pt idx="125">
                  <c:v>3.1981758699315948E-3</c:v>
                </c:pt>
                <c:pt idx="126">
                  <c:v>2.9914741746802811E-3</c:v>
                </c:pt>
                <c:pt idx="127">
                  <c:v>2.8630911073659151E-3</c:v>
                </c:pt>
                <c:pt idx="128">
                  <c:v>2.9721423614553358E-3</c:v>
                </c:pt>
                <c:pt idx="129">
                  <c:v>2.7867552295033188E-3</c:v>
                </c:pt>
                <c:pt idx="130">
                  <c:v>2.6910875384157811E-3</c:v>
                </c:pt>
                <c:pt idx="131">
                  <c:v>2.7099236641221374E-3</c:v>
                </c:pt>
                <c:pt idx="132">
                  <c:v>2.5136314067611778E-3</c:v>
                </c:pt>
                <c:pt idx="133">
                  <c:v>2.4501834043818759E-3</c:v>
                </c:pt>
                <c:pt idx="134">
                  <c:v>2.2930504609893917E-3</c:v>
                </c:pt>
                <c:pt idx="135">
                  <c:v>2.1869733320114995E-3</c:v>
                </c:pt>
                <c:pt idx="136">
                  <c:v>2.1493010805987904E-3</c:v>
                </c:pt>
                <c:pt idx="137">
                  <c:v>2.1245167046693757E-3</c:v>
                </c:pt>
                <c:pt idx="138">
                  <c:v>2.0685040150688989E-3</c:v>
                </c:pt>
                <c:pt idx="139">
                  <c:v>1.8885694458213513E-3</c:v>
                </c:pt>
                <c:pt idx="140">
                  <c:v>1.9693665113512432E-3</c:v>
                </c:pt>
                <c:pt idx="141">
                  <c:v>1.9505303856448867E-3</c:v>
                </c:pt>
                <c:pt idx="142">
                  <c:v>1.9941508872806579E-3</c:v>
                </c:pt>
                <c:pt idx="143">
                  <c:v>1.9074055715277078E-3</c:v>
                </c:pt>
                <c:pt idx="144">
                  <c:v>1.8885694458213513E-3</c:v>
                </c:pt>
                <c:pt idx="145">
                  <c:v>1.8147120055516991E-3</c:v>
                </c:pt>
                <c:pt idx="146">
                  <c:v>1.7532467532467527E-3</c:v>
                </c:pt>
                <c:pt idx="147">
                  <c:v>1.7963715673639316E-3</c:v>
                </c:pt>
                <c:pt idx="148">
                  <c:v>1.4721919302071976E-3</c:v>
                </c:pt>
                <c:pt idx="149">
                  <c:v>1.5633984336274401E-3</c:v>
                </c:pt>
                <c:pt idx="150">
                  <c:v>1.5574501834043817E-3</c:v>
                </c:pt>
                <c:pt idx="151">
                  <c:v>1.5267175572519084E-3</c:v>
                </c:pt>
              </c:numCache>
            </c:numRef>
          </c:xVal>
          <c:yVal>
            <c:numRef>
              <c:f>Data!$CB$2:$CB$416</c:f>
              <c:numCache>
                <c:formatCode>General</c:formatCode>
                <c:ptCount val="415"/>
                <c:pt idx="0">
                  <c:v>0.57099999999999995</c:v>
                </c:pt>
                <c:pt idx="1">
                  <c:v>0.58599999999999997</c:v>
                </c:pt>
                <c:pt idx="2">
                  <c:v>0.61099999999999999</c:v>
                </c:pt>
                <c:pt idx="3">
                  <c:v>0.64700000000000002</c:v>
                </c:pt>
                <c:pt idx="4">
                  <c:v>0.71799999999999997</c:v>
                </c:pt>
                <c:pt idx="5">
                  <c:v>0.873</c:v>
                </c:pt>
                <c:pt idx="6">
                  <c:v>1.1299999999999999</c:v>
                </c:pt>
                <c:pt idx="7">
                  <c:v>1.448</c:v>
                </c:pt>
                <c:pt idx="8">
                  <c:v>1.819</c:v>
                </c:pt>
                <c:pt idx="9">
                  <c:v>2.2090000000000001</c:v>
                </c:pt>
                <c:pt idx="10">
                  <c:v>2.6219999999999999</c:v>
                </c:pt>
                <c:pt idx="11">
                  <c:v>3.0369999999999999</c:v>
                </c:pt>
                <c:pt idx="12">
                  <c:v>3.4550000000000001</c:v>
                </c:pt>
                <c:pt idx="13">
                  <c:v>3.875</c:v>
                </c:pt>
                <c:pt idx="14">
                  <c:v>4.3239999999999998</c:v>
                </c:pt>
                <c:pt idx="15">
                  <c:v>4.7560000000000002</c:v>
                </c:pt>
                <c:pt idx="16">
                  <c:v>5.1959999999999997</c:v>
                </c:pt>
                <c:pt idx="17">
                  <c:v>5.6230000000000002</c:v>
                </c:pt>
                <c:pt idx="18">
                  <c:v>6.0540000000000003</c:v>
                </c:pt>
                <c:pt idx="19">
                  <c:v>6.4690000000000003</c:v>
                </c:pt>
                <c:pt idx="20">
                  <c:v>6.88</c:v>
                </c:pt>
                <c:pt idx="21">
                  <c:v>7.2859999999999996</c:v>
                </c:pt>
                <c:pt idx="22">
                  <c:v>7.6890000000000001</c:v>
                </c:pt>
                <c:pt idx="23">
                  <c:v>8.0939999999999994</c:v>
                </c:pt>
                <c:pt idx="24">
                  <c:v>8.4909999999999997</c:v>
                </c:pt>
                <c:pt idx="25">
                  <c:v>8.89</c:v>
                </c:pt>
                <c:pt idx="26">
                  <c:v>9.2870000000000008</c:v>
                </c:pt>
                <c:pt idx="27">
                  <c:v>9.6769999999999996</c:v>
                </c:pt>
                <c:pt idx="28">
                  <c:v>10.071999999999999</c:v>
                </c:pt>
                <c:pt idx="29">
                  <c:v>10.455</c:v>
                </c:pt>
                <c:pt idx="30">
                  <c:v>10.852</c:v>
                </c:pt>
                <c:pt idx="31">
                  <c:v>11.227</c:v>
                </c:pt>
                <c:pt idx="32">
                  <c:v>11.614000000000001</c:v>
                </c:pt>
                <c:pt idx="33">
                  <c:v>12.006</c:v>
                </c:pt>
                <c:pt idx="34">
                  <c:v>12.391</c:v>
                </c:pt>
                <c:pt idx="35">
                  <c:v>12.778</c:v>
                </c:pt>
                <c:pt idx="36">
                  <c:v>13.161</c:v>
                </c:pt>
                <c:pt idx="37">
                  <c:v>13.551</c:v>
                </c:pt>
                <c:pt idx="38">
                  <c:v>13.942</c:v>
                </c:pt>
                <c:pt idx="39">
                  <c:v>14.321999999999999</c:v>
                </c:pt>
                <c:pt idx="40">
                  <c:v>14.711</c:v>
                </c:pt>
                <c:pt idx="41">
                  <c:v>15.089</c:v>
                </c:pt>
                <c:pt idx="42">
                  <c:v>15.467000000000001</c:v>
                </c:pt>
                <c:pt idx="43">
                  <c:v>15.859</c:v>
                </c:pt>
                <c:pt idx="44">
                  <c:v>16.242000000000001</c:v>
                </c:pt>
                <c:pt idx="45">
                  <c:v>16.628</c:v>
                </c:pt>
                <c:pt idx="46">
                  <c:v>17.018000000000001</c:v>
                </c:pt>
                <c:pt idx="47">
                  <c:v>17.399999999999999</c:v>
                </c:pt>
                <c:pt idx="48">
                  <c:v>17.782</c:v>
                </c:pt>
                <c:pt idx="49">
                  <c:v>18.172000000000001</c:v>
                </c:pt>
                <c:pt idx="50">
                  <c:v>18.548999999999999</c:v>
                </c:pt>
                <c:pt idx="51">
                  <c:v>18.939</c:v>
                </c:pt>
                <c:pt idx="52">
                  <c:v>19.331</c:v>
                </c:pt>
                <c:pt idx="53">
                  <c:v>19.713000000000001</c:v>
                </c:pt>
                <c:pt idx="54">
                  <c:v>20.097999999999999</c:v>
                </c:pt>
                <c:pt idx="55">
                  <c:v>20.484000000000002</c:v>
                </c:pt>
                <c:pt idx="56">
                  <c:v>20.869</c:v>
                </c:pt>
                <c:pt idx="57">
                  <c:v>21.242999999999999</c:v>
                </c:pt>
                <c:pt idx="58">
                  <c:v>21.629000000000001</c:v>
                </c:pt>
                <c:pt idx="59">
                  <c:v>22.018000000000001</c:v>
                </c:pt>
                <c:pt idx="60">
                  <c:v>22.39</c:v>
                </c:pt>
                <c:pt idx="61">
                  <c:v>22.771999999999998</c:v>
                </c:pt>
                <c:pt idx="62">
                  <c:v>23.151</c:v>
                </c:pt>
                <c:pt idx="63">
                  <c:v>23.533000000000001</c:v>
                </c:pt>
                <c:pt idx="64">
                  <c:v>23.913</c:v>
                </c:pt>
                <c:pt idx="65">
                  <c:v>24.288</c:v>
                </c:pt>
                <c:pt idx="66">
                  <c:v>24.678000000000001</c:v>
                </c:pt>
                <c:pt idx="67">
                  <c:v>25.05</c:v>
                </c:pt>
                <c:pt idx="68">
                  <c:v>25.427</c:v>
                </c:pt>
                <c:pt idx="69">
                  <c:v>25.812999999999999</c:v>
                </c:pt>
                <c:pt idx="70">
                  <c:v>26.178999999999998</c:v>
                </c:pt>
                <c:pt idx="71">
                  <c:v>26.562999999999999</c:v>
                </c:pt>
                <c:pt idx="72">
                  <c:v>26.940999999999999</c:v>
                </c:pt>
                <c:pt idx="73">
                  <c:v>27.312999999999999</c:v>
                </c:pt>
                <c:pt idx="74">
                  <c:v>27.687999999999999</c:v>
                </c:pt>
                <c:pt idx="75">
                  <c:v>28.068999999999999</c:v>
                </c:pt>
                <c:pt idx="76">
                  <c:v>28.440999999999999</c:v>
                </c:pt>
                <c:pt idx="77">
                  <c:v>28.817</c:v>
                </c:pt>
                <c:pt idx="78">
                  <c:v>29.193999999999999</c:v>
                </c:pt>
                <c:pt idx="79">
                  <c:v>29.571999999999999</c:v>
                </c:pt>
                <c:pt idx="80">
                  <c:v>29.943999999999999</c:v>
                </c:pt>
                <c:pt idx="81">
                  <c:v>30.309000000000001</c:v>
                </c:pt>
                <c:pt idx="82">
                  <c:v>30.69</c:v>
                </c:pt>
                <c:pt idx="83">
                  <c:v>31.062999999999999</c:v>
                </c:pt>
                <c:pt idx="84">
                  <c:v>31.446999999999999</c:v>
                </c:pt>
                <c:pt idx="85">
                  <c:v>31.818999999999999</c:v>
                </c:pt>
                <c:pt idx="86">
                  <c:v>32.192</c:v>
                </c:pt>
                <c:pt idx="87">
                  <c:v>32.573</c:v>
                </c:pt>
                <c:pt idx="88">
                  <c:v>32.950000000000003</c:v>
                </c:pt>
                <c:pt idx="89">
                  <c:v>33.33</c:v>
                </c:pt>
                <c:pt idx="90">
                  <c:v>33.707999999999998</c:v>
                </c:pt>
                <c:pt idx="91">
                  <c:v>34.088000000000001</c:v>
                </c:pt>
                <c:pt idx="92">
                  <c:v>34.456000000000003</c:v>
                </c:pt>
                <c:pt idx="93">
                  <c:v>34.834000000000003</c:v>
                </c:pt>
                <c:pt idx="94">
                  <c:v>35.209000000000003</c:v>
                </c:pt>
                <c:pt idx="95">
                  <c:v>35.588000000000001</c:v>
                </c:pt>
                <c:pt idx="96">
                  <c:v>35.96</c:v>
                </c:pt>
                <c:pt idx="97">
                  <c:v>36.329000000000001</c:v>
                </c:pt>
                <c:pt idx="98">
                  <c:v>36.706000000000003</c:v>
                </c:pt>
                <c:pt idx="99">
                  <c:v>37.073</c:v>
                </c:pt>
                <c:pt idx="100">
                  <c:v>37.454000000000001</c:v>
                </c:pt>
                <c:pt idx="101">
                  <c:v>37.817999999999998</c:v>
                </c:pt>
                <c:pt idx="102">
                  <c:v>38.195999999999998</c:v>
                </c:pt>
                <c:pt idx="103">
                  <c:v>38.558</c:v>
                </c:pt>
                <c:pt idx="104">
                  <c:v>38.942</c:v>
                </c:pt>
                <c:pt idx="105">
                  <c:v>39.307000000000002</c:v>
                </c:pt>
                <c:pt idx="106">
                  <c:v>39.673000000000002</c:v>
                </c:pt>
                <c:pt idx="107">
                  <c:v>40.052999999999997</c:v>
                </c:pt>
                <c:pt idx="108">
                  <c:v>40.430999999999997</c:v>
                </c:pt>
                <c:pt idx="109">
                  <c:v>40.801000000000002</c:v>
                </c:pt>
                <c:pt idx="110">
                  <c:v>41.179000000000002</c:v>
                </c:pt>
                <c:pt idx="111">
                  <c:v>41.552</c:v>
                </c:pt>
                <c:pt idx="112">
                  <c:v>41.927</c:v>
                </c:pt>
                <c:pt idx="113">
                  <c:v>42.292000000000002</c:v>
                </c:pt>
                <c:pt idx="114">
                  <c:v>42.671999999999997</c:v>
                </c:pt>
                <c:pt idx="115">
                  <c:v>43.045999999999999</c:v>
                </c:pt>
                <c:pt idx="116">
                  <c:v>43.417999999999999</c:v>
                </c:pt>
                <c:pt idx="117">
                  <c:v>43.790999999999997</c:v>
                </c:pt>
                <c:pt idx="118">
                  <c:v>44.158999999999999</c:v>
                </c:pt>
                <c:pt idx="119">
                  <c:v>44.533999999999999</c:v>
                </c:pt>
                <c:pt idx="120">
                  <c:v>44.904000000000003</c:v>
                </c:pt>
                <c:pt idx="121">
                  <c:v>45.277000000000001</c:v>
                </c:pt>
                <c:pt idx="122">
                  <c:v>45.649000000000001</c:v>
                </c:pt>
                <c:pt idx="123">
                  <c:v>46.024999999999999</c:v>
                </c:pt>
                <c:pt idx="124">
                  <c:v>46.393000000000001</c:v>
                </c:pt>
                <c:pt idx="125">
                  <c:v>46.76</c:v>
                </c:pt>
                <c:pt idx="126">
                  <c:v>47.133000000000003</c:v>
                </c:pt>
                <c:pt idx="127">
                  <c:v>47.512</c:v>
                </c:pt>
                <c:pt idx="128">
                  <c:v>47.881</c:v>
                </c:pt>
                <c:pt idx="129">
                  <c:v>48.262999999999998</c:v>
                </c:pt>
                <c:pt idx="130">
                  <c:v>48.639000000000003</c:v>
                </c:pt>
                <c:pt idx="131">
                  <c:v>49.000999999999998</c:v>
                </c:pt>
                <c:pt idx="132">
                  <c:v>49.37</c:v>
                </c:pt>
                <c:pt idx="133">
                  <c:v>49.731000000000002</c:v>
                </c:pt>
                <c:pt idx="134">
                  <c:v>50.104999999999997</c:v>
                </c:pt>
                <c:pt idx="135">
                  <c:v>50.475000000000001</c:v>
                </c:pt>
                <c:pt idx="136">
                  <c:v>50.835999999999999</c:v>
                </c:pt>
                <c:pt idx="137">
                  <c:v>51.198999999999998</c:v>
                </c:pt>
                <c:pt idx="138">
                  <c:v>51.564</c:v>
                </c:pt>
                <c:pt idx="139">
                  <c:v>51.933999999999997</c:v>
                </c:pt>
                <c:pt idx="140">
                  <c:v>52.295999999999999</c:v>
                </c:pt>
                <c:pt idx="141">
                  <c:v>52.652000000000001</c:v>
                </c:pt>
                <c:pt idx="142">
                  <c:v>53.021999999999998</c:v>
                </c:pt>
                <c:pt idx="143">
                  <c:v>53.387</c:v>
                </c:pt>
                <c:pt idx="144">
                  <c:v>53.747999999999998</c:v>
                </c:pt>
                <c:pt idx="145">
                  <c:v>54.110999999999997</c:v>
                </c:pt>
                <c:pt idx="146">
                  <c:v>54.473999999999997</c:v>
                </c:pt>
                <c:pt idx="147">
                  <c:v>54.826999999999998</c:v>
                </c:pt>
                <c:pt idx="148">
                  <c:v>55.186999999999998</c:v>
                </c:pt>
                <c:pt idx="149">
                  <c:v>55.533000000000001</c:v>
                </c:pt>
                <c:pt idx="150">
                  <c:v>55.819000000000003</c:v>
                </c:pt>
                <c:pt idx="151">
                  <c:v>56.01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6-44AB-BED9-BD4C0F75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TUT09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7244673602737"/>
          <c:y val="0.12077300180226451"/>
          <c:w val="0.79040101432414045"/>
          <c:h val="0.850514035192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Data!$CY$2:$CY$400</c:f>
              <c:numCache>
                <c:formatCode>0.00</c:formatCode>
                <c:ptCount val="399"/>
                <c:pt idx="0">
                  <c:v>100</c:v>
                </c:pt>
                <c:pt idx="1">
                  <c:v>95.762432758809965</c:v>
                </c:pt>
                <c:pt idx="2">
                  <c:v>89.916566033593142</c:v>
                </c:pt>
                <c:pt idx="3">
                  <c:v>75.494016906356336</c:v>
                </c:pt>
                <c:pt idx="4">
                  <c:v>63.928532220880449</c:v>
                </c:pt>
                <c:pt idx="5">
                  <c:v>51.962344933582159</c:v>
                </c:pt>
                <c:pt idx="6">
                  <c:v>40.621912394335268</c:v>
                </c:pt>
                <c:pt idx="7">
                  <c:v>32.668240201998024</c:v>
                </c:pt>
                <c:pt idx="8">
                  <c:v>27.109726643978483</c:v>
                </c:pt>
                <c:pt idx="9">
                  <c:v>22.586178504775496</c:v>
                </c:pt>
                <c:pt idx="10">
                  <c:v>18.96119222746734</c:v>
                </c:pt>
                <c:pt idx="11">
                  <c:v>15.932594137666046</c:v>
                </c:pt>
                <c:pt idx="12">
                  <c:v>13.508892304314413</c:v>
                </c:pt>
                <c:pt idx="13">
                  <c:v>11.517180810187726</c:v>
                </c:pt>
                <c:pt idx="14">
                  <c:v>9.7417389395103733</c:v>
                </c:pt>
                <c:pt idx="15">
                  <c:v>8.0620814578987812</c:v>
                </c:pt>
                <c:pt idx="16">
                  <c:v>6.6480952903721597</c:v>
                </c:pt>
                <c:pt idx="17">
                  <c:v>5.5291469974750251</c:v>
                </c:pt>
                <c:pt idx="18">
                  <c:v>4.6193325282687452</c:v>
                </c:pt>
                <c:pt idx="19">
                  <c:v>3.8612910308486112</c:v>
                </c:pt>
                <c:pt idx="20">
                  <c:v>3.2887803271489733</c:v>
                </c:pt>
                <c:pt idx="21">
                  <c:v>2.8296190580744311</c:v>
                </c:pt>
                <c:pt idx="22">
                  <c:v>2.4715116917334505</c:v>
                </c:pt>
                <c:pt idx="23">
                  <c:v>2.1939016357448673</c:v>
                </c:pt>
                <c:pt idx="24">
                  <c:v>1.952739049291909</c:v>
                </c:pt>
                <c:pt idx="25">
                  <c:v>1.7277692392139641</c:v>
                </c:pt>
                <c:pt idx="26">
                  <c:v>1.5310132835657042</c:v>
                </c:pt>
                <c:pt idx="27">
                  <c:v>1.3701833351630255</c:v>
                </c:pt>
                <c:pt idx="28">
                  <c:v>1.2411076956855858</c:v>
                </c:pt>
                <c:pt idx="29">
                  <c:v>1.1314633878581624</c:v>
                </c:pt>
                <c:pt idx="30">
                  <c:v>1.0335657042485453</c:v>
                </c:pt>
                <c:pt idx="31">
                  <c:v>0.94513667801075851</c:v>
                </c:pt>
                <c:pt idx="32">
                  <c:v>0.86334943462509606</c:v>
                </c:pt>
                <c:pt idx="33">
                  <c:v>0.78869799099791416</c:v>
                </c:pt>
                <c:pt idx="34">
                  <c:v>0.7239543308815457</c:v>
                </c:pt>
                <c:pt idx="35">
                  <c:v>0.6677461850916675</c:v>
                </c:pt>
                <c:pt idx="36">
                  <c:v>0.61507849379734314</c:v>
                </c:pt>
                <c:pt idx="37">
                  <c:v>0.56647271928861564</c:v>
                </c:pt>
                <c:pt idx="38">
                  <c:v>0.52072126468328028</c:v>
                </c:pt>
                <c:pt idx="39">
                  <c:v>0.4791415083982874</c:v>
                </c:pt>
                <c:pt idx="40">
                  <c:v>0.44192556811944222</c:v>
                </c:pt>
                <c:pt idx="41">
                  <c:v>0.40792073773191345</c:v>
                </c:pt>
                <c:pt idx="42">
                  <c:v>0.37589197496981003</c:v>
                </c:pt>
                <c:pt idx="43">
                  <c:v>0.34721154901745521</c:v>
                </c:pt>
                <c:pt idx="44">
                  <c:v>0.32006806455154241</c:v>
                </c:pt>
                <c:pt idx="45">
                  <c:v>0.29638269843012399</c:v>
                </c:pt>
                <c:pt idx="46">
                  <c:v>0.27269733230870569</c:v>
                </c:pt>
                <c:pt idx="47">
                  <c:v>0.25112800526951368</c:v>
                </c:pt>
                <c:pt idx="48">
                  <c:v>0.23052750027445384</c:v>
                </c:pt>
                <c:pt idx="49">
                  <c:v>0.2119908881326161</c:v>
                </c:pt>
                <c:pt idx="50">
                  <c:v>0.19616862443736965</c:v>
                </c:pt>
                <c:pt idx="51">
                  <c:v>0.18125754748051379</c:v>
                </c:pt>
                <c:pt idx="52">
                  <c:v>0.16688440004391261</c:v>
                </c:pt>
                <c:pt idx="53">
                  <c:v>0.15335931496322319</c:v>
                </c:pt>
                <c:pt idx="54">
                  <c:v>0.14075913931276757</c:v>
                </c:pt>
                <c:pt idx="55">
                  <c:v>0.12990449006477109</c:v>
                </c:pt>
                <c:pt idx="56">
                  <c:v>0.11910473158414756</c:v>
                </c:pt>
                <c:pt idx="57">
                  <c:v>0.10971566582500822</c:v>
                </c:pt>
                <c:pt idx="58">
                  <c:v>0.10046108244593259</c:v>
                </c:pt>
                <c:pt idx="59">
                  <c:v>9.2087495883192441E-2</c:v>
                </c:pt>
                <c:pt idx="60">
                  <c:v>8.4778790207487104E-2</c:v>
                </c:pt>
                <c:pt idx="61">
                  <c:v>7.8315402349324839E-2</c:v>
                </c:pt>
                <c:pt idx="62">
                  <c:v>7.2241738939510372E-2</c:v>
                </c:pt>
                <c:pt idx="63">
                  <c:v>6.6346470523657927E-2</c:v>
                </c:pt>
                <c:pt idx="64">
                  <c:v>6.1060489625644962E-2</c:v>
                </c:pt>
                <c:pt idx="65">
                  <c:v>5.6312438247886704E-2</c:v>
                </c:pt>
                <c:pt idx="66">
                  <c:v>5.1696124711823464E-2</c:v>
                </c:pt>
                <c:pt idx="67">
                  <c:v>4.7521681853112299E-2</c:v>
                </c:pt>
                <c:pt idx="68">
                  <c:v>4.3756175211329448E-2</c:v>
                </c:pt>
                <c:pt idx="69">
                  <c:v>4.0105939181029754E-2</c:v>
                </c:pt>
                <c:pt idx="70">
                  <c:v>3.7023822593039844E-2</c:v>
                </c:pt>
                <c:pt idx="71">
                  <c:v>3.4166758151278953E-2</c:v>
                </c:pt>
                <c:pt idx="72">
                  <c:v>3.1485344165111423E-2</c:v>
                </c:pt>
                <c:pt idx="73">
                  <c:v>2.8746294873202329E-2</c:v>
                </c:pt>
                <c:pt idx="74">
                  <c:v>2.6018223734767809E-2</c:v>
                </c:pt>
                <c:pt idx="75">
                  <c:v>2.3888461960698212E-2</c:v>
                </c:pt>
                <c:pt idx="76">
                  <c:v>2.1805357338895597E-2</c:v>
                </c:pt>
                <c:pt idx="77">
                  <c:v>1.9972005708639808E-2</c:v>
                </c:pt>
                <c:pt idx="78">
                  <c:v>1.8292348227028219E-2</c:v>
                </c:pt>
                <c:pt idx="79">
                  <c:v>1.6771873970798112E-2</c:v>
                </c:pt>
                <c:pt idx="80">
                  <c:v>1.5232187945987487E-2</c:v>
                </c:pt>
                <c:pt idx="81">
                  <c:v>1.3774838072236249E-2</c:v>
                </c:pt>
                <c:pt idx="82">
                  <c:v>1.261664288066747E-2</c:v>
                </c:pt>
                <c:pt idx="83">
                  <c:v>1.1524316609946206E-2</c:v>
                </c:pt>
                <c:pt idx="84">
                  <c:v>1.0507465144362719E-2</c:v>
                </c:pt>
                <c:pt idx="85">
                  <c:v>9.5990229443407623E-3</c:v>
                </c:pt>
                <c:pt idx="86">
                  <c:v>8.7792293336260846E-3</c:v>
                </c:pt>
                <c:pt idx="87">
                  <c:v>7.9684926995279397E-3</c:v>
                </c:pt>
                <c:pt idx="88">
                  <c:v>7.1838291799319366E-3</c:v>
                </c:pt>
                <c:pt idx="89">
                  <c:v>6.5410582939949514E-3</c:v>
                </c:pt>
                <c:pt idx="90">
                  <c:v>5.9625096058842919E-3</c:v>
                </c:pt>
                <c:pt idx="91">
                  <c:v>5.4339115160829937E-3</c:v>
                </c:pt>
                <c:pt idx="92">
                  <c:v>4.8979031726863543E-3</c:v>
                </c:pt>
                <c:pt idx="93">
                  <c:v>4.5496212537051292E-3</c:v>
                </c:pt>
                <c:pt idx="94">
                  <c:v>4.1878910967175342E-3</c:v>
                </c:pt>
                <c:pt idx="95">
                  <c:v>3.6452958612361408E-3</c:v>
                </c:pt>
                <c:pt idx="96">
                  <c:v>3.1850367768141408E-3</c:v>
                </c:pt>
                <c:pt idx="97">
                  <c:v>2.9094851246020416E-3</c:v>
                </c:pt>
                <c:pt idx="98">
                  <c:v>2.5757492589746417E-3</c:v>
                </c:pt>
                <c:pt idx="99">
                  <c:v>2.3262707212646826E-3</c:v>
                </c:pt>
                <c:pt idx="100">
                  <c:v>2.0197057854868822E-3</c:v>
                </c:pt>
                <c:pt idx="101">
                  <c:v>1.7688549785926024E-3</c:v>
                </c:pt>
                <c:pt idx="102">
                  <c:v>1.6302557909759581E-3</c:v>
                </c:pt>
                <c:pt idx="103">
                  <c:v>1.5089471950817878E-3</c:v>
                </c:pt>
                <c:pt idx="104">
                  <c:v>1.2611153803930185E-3</c:v>
                </c:pt>
                <c:pt idx="105">
                  <c:v>1.0327697881216387E-3</c:v>
                </c:pt>
                <c:pt idx="106">
                  <c:v>8.513558019541134E-4</c:v>
                </c:pt>
                <c:pt idx="107">
                  <c:v>6.8778131518278844E-4</c:v>
                </c:pt>
                <c:pt idx="108">
                  <c:v>7.1165879899000924E-4</c:v>
                </c:pt>
                <c:pt idx="109">
                  <c:v>4.196399165660343E-4</c:v>
                </c:pt>
                <c:pt idx="110">
                  <c:v>3.9246898671643445E-4</c:v>
                </c:pt>
                <c:pt idx="111">
                  <c:v>3.6502360302997168E-4</c:v>
                </c:pt>
                <c:pt idx="112">
                  <c:v>3.3016796574816191E-4</c:v>
                </c:pt>
                <c:pt idx="113">
                  <c:v>3.5733889559776171E-4</c:v>
                </c:pt>
                <c:pt idx="114">
                  <c:v>3.263256120320569E-4</c:v>
                </c:pt>
                <c:pt idx="115">
                  <c:v>3.6914041058293962E-4</c:v>
                </c:pt>
                <c:pt idx="116">
                  <c:v>3.534965418816567E-4</c:v>
                </c:pt>
                <c:pt idx="117">
                  <c:v>4.6684597650675184E-4</c:v>
                </c:pt>
                <c:pt idx="118">
                  <c:v>4.3940059282028906E-4</c:v>
                </c:pt>
                <c:pt idx="119">
                  <c:v>4.0015369414864448E-4</c:v>
                </c:pt>
                <c:pt idx="120">
                  <c:v>3.1452409704687704E-4</c:v>
                </c:pt>
                <c:pt idx="121">
                  <c:v>2.8351081348117224E-4</c:v>
                </c:pt>
                <c:pt idx="122">
                  <c:v>2.7582610604896227E-4</c:v>
                </c:pt>
                <c:pt idx="123">
                  <c:v>2.9888022834559218E-4</c:v>
                </c:pt>
                <c:pt idx="124">
                  <c:v>3.4169502689647684E-4</c:v>
                </c:pt>
                <c:pt idx="125">
                  <c:v>3.0683938961466707E-4</c:v>
                </c:pt>
                <c:pt idx="126">
                  <c:v>3.2220880447908701E-4</c:v>
                </c:pt>
                <c:pt idx="127">
                  <c:v>2.8351081348117224E-4</c:v>
                </c:pt>
                <c:pt idx="128">
                  <c:v>2.4481282248325936E-4</c:v>
                </c:pt>
                <c:pt idx="129">
                  <c:v>2.0995718520144959E-4</c:v>
                </c:pt>
                <c:pt idx="130">
                  <c:v>2.3301130749807953E-4</c:v>
                </c:pt>
                <c:pt idx="131">
                  <c:v>1.9843012405313464E-4</c:v>
                </c:pt>
                <c:pt idx="132">
                  <c:v>1.830607091887147E-4</c:v>
                </c:pt>
                <c:pt idx="133">
                  <c:v>1.558897793391149E-4</c:v>
                </c:pt>
                <c:pt idx="134">
                  <c:v>2.1379953891755457E-4</c:v>
                </c:pt>
                <c:pt idx="135">
                  <c:v>1.7537600175650473E-4</c:v>
                </c:pt>
                <c:pt idx="136">
                  <c:v>1.7125919420353484E-4</c:v>
                </c:pt>
                <c:pt idx="137">
                  <c:v>1.9074541662092467E-4</c:v>
                </c:pt>
                <c:pt idx="138">
                  <c:v>1.6357448677132487E-4</c:v>
                </c:pt>
                <c:pt idx="139">
                  <c:v>1.2899330332638191E-4</c:v>
                </c:pt>
                <c:pt idx="140">
                  <c:v>1.6741684048742986E-4</c:v>
                </c:pt>
                <c:pt idx="141">
                  <c:v>1.558897793391149E-4</c:v>
                </c:pt>
                <c:pt idx="142">
                  <c:v>1.05939181029752E-4</c:v>
                </c:pt>
                <c:pt idx="143">
                  <c:v>5.6263036557252105E-5</c:v>
                </c:pt>
                <c:pt idx="144">
                  <c:v>4.0893621692832166E-5</c:v>
                </c:pt>
                <c:pt idx="145">
                  <c:v>2.1956306949172159E-5</c:v>
                </c:pt>
                <c:pt idx="146">
                  <c:v>-8.7825227796677202E-6</c:v>
                </c:pt>
                <c:pt idx="147">
                  <c:v>-8.7825227796677202E-6</c:v>
                </c:pt>
                <c:pt idx="148">
                  <c:v>2.1956306949172159E-5</c:v>
                </c:pt>
                <c:pt idx="149">
                  <c:v>-4.6657152266987739E-5</c:v>
                </c:pt>
                <c:pt idx="150">
                  <c:v>-6.5868920847512663E-5</c:v>
                </c:pt>
                <c:pt idx="151">
                  <c:v>-7.3279174442857716E-5</c:v>
                </c:pt>
                <c:pt idx="152">
                  <c:v>-1.0758590405093769E-4</c:v>
                </c:pt>
                <c:pt idx="153">
                  <c:v>-1.5287078713360276E-4</c:v>
                </c:pt>
                <c:pt idx="154">
                  <c:v>-1.8690306290481968E-4</c:v>
                </c:pt>
                <c:pt idx="155">
                  <c:v>-2.2807113843451487E-4</c:v>
                </c:pt>
                <c:pt idx="156">
                  <c:v>-2.4316609946206991E-4</c:v>
                </c:pt>
                <c:pt idx="157">
                  <c:v>-2.3191349215061986E-4</c:v>
                </c:pt>
                <c:pt idx="158">
                  <c:v>-2.4316609946206991E-4</c:v>
                </c:pt>
                <c:pt idx="159">
                  <c:v>-2.4700845317817489E-4</c:v>
                </c:pt>
                <c:pt idx="160">
                  <c:v>-2.6567131408496999E-4</c:v>
                </c:pt>
                <c:pt idx="161">
                  <c:v>-2.7692392139641998E-4</c:v>
                </c:pt>
                <c:pt idx="162">
                  <c:v>-3.4800746514436227E-4</c:v>
                </c:pt>
                <c:pt idx="163">
                  <c:v>-2.9942913601932008E-4</c:v>
                </c:pt>
                <c:pt idx="164">
                  <c:v>-3.2193435064222208E-4</c:v>
                </c:pt>
                <c:pt idx="165">
                  <c:v>-3.4443956526512219E-4</c:v>
                </c:pt>
                <c:pt idx="166">
                  <c:v>-2.69513667801075E-4</c:v>
                </c:pt>
              </c:numCache>
            </c:numRef>
          </c:xVal>
          <c:yVal>
            <c:numRef>
              <c:f>Data!$CP$2:$CP$400</c:f>
              <c:numCache>
                <c:formatCode>General</c:formatCode>
                <c:ptCount val="399"/>
                <c:pt idx="0">
                  <c:v>1.3340000000000001</c:v>
                </c:pt>
                <c:pt idx="1">
                  <c:v>1.669</c:v>
                </c:pt>
                <c:pt idx="2">
                  <c:v>2.0329999999999999</c:v>
                </c:pt>
                <c:pt idx="3">
                  <c:v>2.4260000000000002</c:v>
                </c:pt>
                <c:pt idx="4">
                  <c:v>2.8239999999999998</c:v>
                </c:pt>
                <c:pt idx="5">
                  <c:v>3.2349999999999999</c:v>
                </c:pt>
                <c:pt idx="6">
                  <c:v>3.645</c:v>
                </c:pt>
                <c:pt idx="7">
                  <c:v>4.0679999999999996</c:v>
                </c:pt>
                <c:pt idx="8">
                  <c:v>4.4749999999999996</c:v>
                </c:pt>
                <c:pt idx="9">
                  <c:v>4.88</c:v>
                </c:pt>
                <c:pt idx="10">
                  <c:v>5.3019999999999996</c:v>
                </c:pt>
                <c:pt idx="11">
                  <c:v>5.7229999999999999</c:v>
                </c:pt>
                <c:pt idx="12">
                  <c:v>6.1340000000000003</c:v>
                </c:pt>
                <c:pt idx="13">
                  <c:v>6.5419999999999998</c:v>
                </c:pt>
                <c:pt idx="14">
                  <c:v>6.9569999999999999</c:v>
                </c:pt>
                <c:pt idx="15">
                  <c:v>7.3540000000000001</c:v>
                </c:pt>
                <c:pt idx="16">
                  <c:v>7.7679999999999998</c:v>
                </c:pt>
                <c:pt idx="17">
                  <c:v>8.1829999999999998</c:v>
                </c:pt>
                <c:pt idx="18">
                  <c:v>8.58</c:v>
                </c:pt>
                <c:pt idx="19">
                  <c:v>8.9870000000000001</c:v>
                </c:pt>
                <c:pt idx="20">
                  <c:v>9.3879999999999999</c:v>
                </c:pt>
                <c:pt idx="21">
                  <c:v>9.7850000000000001</c:v>
                </c:pt>
                <c:pt idx="22">
                  <c:v>10.180999999999999</c:v>
                </c:pt>
                <c:pt idx="23">
                  <c:v>10.564</c:v>
                </c:pt>
                <c:pt idx="24">
                  <c:v>10.944000000000001</c:v>
                </c:pt>
                <c:pt idx="25">
                  <c:v>11.323</c:v>
                </c:pt>
                <c:pt idx="26">
                  <c:v>11.712</c:v>
                </c:pt>
                <c:pt idx="27">
                  <c:v>12.103999999999999</c:v>
                </c:pt>
                <c:pt idx="28">
                  <c:v>12.491</c:v>
                </c:pt>
                <c:pt idx="29">
                  <c:v>12.879</c:v>
                </c:pt>
                <c:pt idx="30">
                  <c:v>13.257999999999999</c:v>
                </c:pt>
                <c:pt idx="31">
                  <c:v>13.647</c:v>
                </c:pt>
                <c:pt idx="32">
                  <c:v>14.03</c:v>
                </c:pt>
                <c:pt idx="33">
                  <c:v>14.419</c:v>
                </c:pt>
                <c:pt idx="34">
                  <c:v>14.791</c:v>
                </c:pt>
                <c:pt idx="35">
                  <c:v>15.173999999999999</c:v>
                </c:pt>
                <c:pt idx="36">
                  <c:v>15.542999999999999</c:v>
                </c:pt>
                <c:pt idx="37">
                  <c:v>15.936</c:v>
                </c:pt>
                <c:pt idx="38">
                  <c:v>16.308</c:v>
                </c:pt>
                <c:pt idx="39">
                  <c:v>16.690999999999999</c:v>
                </c:pt>
                <c:pt idx="40">
                  <c:v>17.074000000000002</c:v>
                </c:pt>
                <c:pt idx="41">
                  <c:v>17.452000000000002</c:v>
                </c:pt>
                <c:pt idx="42">
                  <c:v>17.835999999999999</c:v>
                </c:pt>
                <c:pt idx="43">
                  <c:v>18.207999999999998</c:v>
                </c:pt>
                <c:pt idx="44">
                  <c:v>18.591999999999999</c:v>
                </c:pt>
                <c:pt idx="45">
                  <c:v>18.96</c:v>
                </c:pt>
                <c:pt idx="46">
                  <c:v>19.324000000000002</c:v>
                </c:pt>
                <c:pt idx="47">
                  <c:v>19.7</c:v>
                </c:pt>
                <c:pt idx="48">
                  <c:v>20.079000000000001</c:v>
                </c:pt>
                <c:pt idx="49">
                  <c:v>20.456</c:v>
                </c:pt>
                <c:pt idx="50">
                  <c:v>20.821999999999999</c:v>
                </c:pt>
                <c:pt idx="51">
                  <c:v>21.183</c:v>
                </c:pt>
                <c:pt idx="52">
                  <c:v>21.565000000000001</c:v>
                </c:pt>
                <c:pt idx="53">
                  <c:v>21.943000000000001</c:v>
                </c:pt>
                <c:pt idx="54">
                  <c:v>22.318000000000001</c:v>
                </c:pt>
                <c:pt idx="55">
                  <c:v>22.681999999999999</c:v>
                </c:pt>
                <c:pt idx="56">
                  <c:v>23.047999999999998</c:v>
                </c:pt>
                <c:pt idx="57">
                  <c:v>23.422000000000001</c:v>
                </c:pt>
                <c:pt idx="58">
                  <c:v>23.797999999999998</c:v>
                </c:pt>
                <c:pt idx="59">
                  <c:v>24.184999999999999</c:v>
                </c:pt>
                <c:pt idx="60">
                  <c:v>24.553000000000001</c:v>
                </c:pt>
                <c:pt idx="61">
                  <c:v>24.939</c:v>
                </c:pt>
                <c:pt idx="62">
                  <c:v>25.306000000000001</c:v>
                </c:pt>
                <c:pt idx="63">
                  <c:v>25.684000000000001</c:v>
                </c:pt>
                <c:pt idx="64">
                  <c:v>26.068000000000001</c:v>
                </c:pt>
                <c:pt idx="65">
                  <c:v>26.443999999999999</c:v>
                </c:pt>
                <c:pt idx="66">
                  <c:v>26.812999999999999</c:v>
                </c:pt>
                <c:pt idx="67">
                  <c:v>27.190999999999999</c:v>
                </c:pt>
                <c:pt idx="68">
                  <c:v>27.567</c:v>
                </c:pt>
                <c:pt idx="69">
                  <c:v>27.933</c:v>
                </c:pt>
                <c:pt idx="70">
                  <c:v>28.312000000000001</c:v>
                </c:pt>
                <c:pt idx="71">
                  <c:v>28.678000000000001</c:v>
                </c:pt>
                <c:pt idx="72">
                  <c:v>29.048999999999999</c:v>
                </c:pt>
                <c:pt idx="73">
                  <c:v>29.423999999999999</c:v>
                </c:pt>
                <c:pt idx="74">
                  <c:v>29.783999999999999</c:v>
                </c:pt>
                <c:pt idx="75">
                  <c:v>30.163</c:v>
                </c:pt>
                <c:pt idx="76">
                  <c:v>30.53</c:v>
                </c:pt>
                <c:pt idx="77">
                  <c:v>30.905000000000001</c:v>
                </c:pt>
                <c:pt idx="78">
                  <c:v>31.286000000000001</c:v>
                </c:pt>
                <c:pt idx="79">
                  <c:v>31.669</c:v>
                </c:pt>
                <c:pt idx="80">
                  <c:v>32.043999999999997</c:v>
                </c:pt>
                <c:pt idx="81">
                  <c:v>32.411000000000001</c:v>
                </c:pt>
                <c:pt idx="82">
                  <c:v>32.783999999999999</c:v>
                </c:pt>
                <c:pt idx="83">
                  <c:v>33.162999999999997</c:v>
                </c:pt>
                <c:pt idx="84">
                  <c:v>33.543999999999997</c:v>
                </c:pt>
                <c:pt idx="85">
                  <c:v>33.920999999999999</c:v>
                </c:pt>
                <c:pt idx="86">
                  <c:v>34.295999999999999</c:v>
                </c:pt>
                <c:pt idx="87">
                  <c:v>34.667000000000002</c:v>
                </c:pt>
                <c:pt idx="88">
                  <c:v>35.037999999999997</c:v>
                </c:pt>
                <c:pt idx="89">
                  <c:v>35.409999999999997</c:v>
                </c:pt>
                <c:pt idx="90">
                  <c:v>35.777000000000001</c:v>
                </c:pt>
                <c:pt idx="91">
                  <c:v>36.149000000000001</c:v>
                </c:pt>
                <c:pt idx="92">
                  <c:v>36.514000000000003</c:v>
                </c:pt>
                <c:pt idx="93">
                  <c:v>36.886000000000003</c:v>
                </c:pt>
                <c:pt idx="94">
                  <c:v>37.261000000000003</c:v>
                </c:pt>
                <c:pt idx="95">
                  <c:v>37.633000000000003</c:v>
                </c:pt>
                <c:pt idx="96">
                  <c:v>38.002000000000002</c:v>
                </c:pt>
                <c:pt idx="97">
                  <c:v>38.375999999999998</c:v>
                </c:pt>
                <c:pt idx="98">
                  <c:v>38.756</c:v>
                </c:pt>
                <c:pt idx="99">
                  <c:v>39.130000000000003</c:v>
                </c:pt>
                <c:pt idx="100">
                  <c:v>39.493000000000002</c:v>
                </c:pt>
                <c:pt idx="101">
                  <c:v>39.860999999999997</c:v>
                </c:pt>
                <c:pt idx="102">
                  <c:v>40.229999999999997</c:v>
                </c:pt>
                <c:pt idx="103">
                  <c:v>40.597000000000001</c:v>
                </c:pt>
                <c:pt idx="104">
                  <c:v>40.954000000000001</c:v>
                </c:pt>
                <c:pt idx="105">
                  <c:v>41.320999999999998</c:v>
                </c:pt>
                <c:pt idx="106">
                  <c:v>41.685000000000002</c:v>
                </c:pt>
                <c:pt idx="107">
                  <c:v>42.045000000000002</c:v>
                </c:pt>
                <c:pt idx="108">
                  <c:v>42.408000000000001</c:v>
                </c:pt>
                <c:pt idx="109">
                  <c:v>42.738</c:v>
                </c:pt>
                <c:pt idx="110">
                  <c:v>43.012999999999998</c:v>
                </c:pt>
                <c:pt idx="111">
                  <c:v>43.186</c:v>
                </c:pt>
                <c:pt idx="112">
                  <c:v>43.253</c:v>
                </c:pt>
                <c:pt idx="113">
                  <c:v>43.234999999999999</c:v>
                </c:pt>
                <c:pt idx="114">
                  <c:v>43.197000000000003</c:v>
                </c:pt>
                <c:pt idx="115">
                  <c:v>43.131</c:v>
                </c:pt>
                <c:pt idx="116">
                  <c:v>42.994</c:v>
                </c:pt>
                <c:pt idx="117">
                  <c:v>42.798999999999999</c:v>
                </c:pt>
                <c:pt idx="118">
                  <c:v>42.643000000000001</c:v>
                </c:pt>
                <c:pt idx="119">
                  <c:v>42.582000000000001</c:v>
                </c:pt>
                <c:pt idx="120">
                  <c:v>42.593000000000004</c:v>
                </c:pt>
                <c:pt idx="121">
                  <c:v>42.616999999999997</c:v>
                </c:pt>
                <c:pt idx="122">
                  <c:v>42.606000000000002</c:v>
                </c:pt>
                <c:pt idx="123">
                  <c:v>42.534999999999997</c:v>
                </c:pt>
                <c:pt idx="124">
                  <c:v>42.421999999999997</c:v>
                </c:pt>
                <c:pt idx="125">
                  <c:v>42.314999999999998</c:v>
                </c:pt>
                <c:pt idx="126">
                  <c:v>42.249000000000002</c:v>
                </c:pt>
                <c:pt idx="127">
                  <c:v>42.253999999999998</c:v>
                </c:pt>
                <c:pt idx="128">
                  <c:v>42.293999999999997</c:v>
                </c:pt>
                <c:pt idx="129">
                  <c:v>42.350999999999999</c:v>
                </c:pt>
                <c:pt idx="130">
                  <c:v>42.401000000000003</c:v>
                </c:pt>
                <c:pt idx="131">
                  <c:v>42.436999999999998</c:v>
                </c:pt>
                <c:pt idx="132">
                  <c:v>42.47</c:v>
                </c:pt>
                <c:pt idx="133">
                  <c:v>42.484999999999999</c:v>
                </c:pt>
                <c:pt idx="134">
                  <c:v>42.485999999999997</c:v>
                </c:pt>
                <c:pt idx="135">
                  <c:v>42.473999999999997</c:v>
                </c:pt>
                <c:pt idx="136">
                  <c:v>42.47</c:v>
                </c:pt>
                <c:pt idx="137">
                  <c:v>42.481999999999999</c:v>
                </c:pt>
                <c:pt idx="138">
                  <c:v>42.499000000000002</c:v>
                </c:pt>
                <c:pt idx="139">
                  <c:v>42.503</c:v>
                </c:pt>
                <c:pt idx="140">
                  <c:v>42.497999999999998</c:v>
                </c:pt>
                <c:pt idx="141">
                  <c:v>42.493000000000002</c:v>
                </c:pt>
                <c:pt idx="142">
                  <c:v>42.502000000000002</c:v>
                </c:pt>
                <c:pt idx="143">
                  <c:v>42.521999999999998</c:v>
                </c:pt>
                <c:pt idx="144">
                  <c:v>42.542999999999999</c:v>
                </c:pt>
                <c:pt idx="145">
                  <c:v>42.567999999999998</c:v>
                </c:pt>
                <c:pt idx="146">
                  <c:v>42.594000000000001</c:v>
                </c:pt>
                <c:pt idx="147">
                  <c:v>42.600999999999999</c:v>
                </c:pt>
                <c:pt idx="148">
                  <c:v>42.588999999999999</c:v>
                </c:pt>
                <c:pt idx="149">
                  <c:v>42.573</c:v>
                </c:pt>
                <c:pt idx="150">
                  <c:v>42.573999999999998</c:v>
                </c:pt>
                <c:pt idx="151">
                  <c:v>42.591999999999999</c:v>
                </c:pt>
                <c:pt idx="152">
                  <c:v>42.64</c:v>
                </c:pt>
                <c:pt idx="153">
                  <c:v>42.720999999999997</c:v>
                </c:pt>
                <c:pt idx="154">
                  <c:v>42.822000000000003</c:v>
                </c:pt>
                <c:pt idx="155">
                  <c:v>42.906999999999996</c:v>
                </c:pt>
                <c:pt idx="156">
                  <c:v>42.936</c:v>
                </c:pt>
                <c:pt idx="157">
                  <c:v>42.911000000000001</c:v>
                </c:pt>
                <c:pt idx="158">
                  <c:v>42.869</c:v>
                </c:pt>
                <c:pt idx="159">
                  <c:v>42.843000000000004</c:v>
                </c:pt>
                <c:pt idx="160">
                  <c:v>42.837000000000003</c:v>
                </c:pt>
                <c:pt idx="161">
                  <c:v>42.841000000000001</c:v>
                </c:pt>
                <c:pt idx="162">
                  <c:v>42.845999999999997</c:v>
                </c:pt>
                <c:pt idx="163">
                  <c:v>42.847000000000001</c:v>
                </c:pt>
                <c:pt idx="164">
                  <c:v>42.850999999999999</c:v>
                </c:pt>
                <c:pt idx="165">
                  <c:v>42.862000000000002</c:v>
                </c:pt>
                <c:pt idx="166">
                  <c:v>42.872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4D8B-8DFF-14A45FC7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TUT10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7244673602737"/>
          <c:y val="0.12077300180226451"/>
          <c:w val="0.79040101432414045"/>
          <c:h val="0.850514035192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Data!$DK$2:$DK$416</c:f>
              <c:numCache>
                <c:formatCode>0.00</c:formatCode>
                <c:ptCount val="415"/>
                <c:pt idx="0">
                  <c:v>100</c:v>
                </c:pt>
                <c:pt idx="1">
                  <c:v>89.150293002412951</c:v>
                </c:pt>
                <c:pt idx="2">
                  <c:v>85.96748247730666</c:v>
                </c:pt>
                <c:pt idx="3">
                  <c:v>87.311846489716189</c:v>
                </c:pt>
                <c:pt idx="4">
                  <c:v>95.941054808686658</c:v>
                </c:pt>
                <c:pt idx="5">
                  <c:v>78.854992531311041</c:v>
                </c:pt>
                <c:pt idx="6">
                  <c:v>88.409169251982064</c:v>
                </c:pt>
                <c:pt idx="7">
                  <c:v>77.892680684821315</c:v>
                </c:pt>
                <c:pt idx="8">
                  <c:v>66.991267379064681</c:v>
                </c:pt>
                <c:pt idx="9">
                  <c:v>58.680914627140069</c:v>
                </c:pt>
                <c:pt idx="10">
                  <c:v>50.293002412961044</c:v>
                </c:pt>
                <c:pt idx="11">
                  <c:v>42.657704239917273</c:v>
                </c:pt>
                <c:pt idx="12">
                  <c:v>36.349534643226477</c:v>
                </c:pt>
                <c:pt idx="13">
                  <c:v>31.371366195564747</c:v>
                </c:pt>
                <c:pt idx="14">
                  <c:v>27.030047110191891</c:v>
                </c:pt>
                <c:pt idx="15">
                  <c:v>23.332471561530511</c:v>
                </c:pt>
                <c:pt idx="16">
                  <c:v>20.891359301390324</c:v>
                </c:pt>
                <c:pt idx="17">
                  <c:v>18.788348845225787</c:v>
                </c:pt>
                <c:pt idx="18">
                  <c:v>16.916005974951169</c:v>
                </c:pt>
                <c:pt idx="19">
                  <c:v>15.020108008732622</c:v>
                </c:pt>
                <c:pt idx="20">
                  <c:v>13.281052510628518</c:v>
                </c:pt>
                <c:pt idx="21">
                  <c:v>11.693956107089511</c:v>
                </c:pt>
                <c:pt idx="22">
                  <c:v>10.299034815580836</c:v>
                </c:pt>
                <c:pt idx="23">
                  <c:v>9.0954268642996663</c:v>
                </c:pt>
                <c:pt idx="24">
                  <c:v>8.1259335861197286</c:v>
                </c:pt>
                <c:pt idx="25">
                  <c:v>7.187464092841549</c:v>
                </c:pt>
                <c:pt idx="26">
                  <c:v>6.4107204412271637</c:v>
                </c:pt>
                <c:pt idx="27">
                  <c:v>5.7043548201769507</c:v>
                </c:pt>
                <c:pt idx="28">
                  <c:v>5.1100195334941967</c:v>
                </c:pt>
                <c:pt idx="29">
                  <c:v>4.5943927381362748</c:v>
                </c:pt>
                <c:pt idx="30">
                  <c:v>4.1155348730322876</c:v>
                </c:pt>
                <c:pt idx="31">
                  <c:v>3.6889578306331146</c:v>
                </c:pt>
                <c:pt idx="32">
                  <c:v>3.3132253246007117</c:v>
                </c:pt>
                <c:pt idx="33">
                  <c:v>3.0012639319774785</c:v>
                </c:pt>
                <c:pt idx="34">
                  <c:v>2.7124554751235199</c:v>
                </c:pt>
                <c:pt idx="35">
                  <c:v>2.4466563254050322</c:v>
                </c:pt>
                <c:pt idx="36">
                  <c:v>2.2072561185798003</c:v>
                </c:pt>
                <c:pt idx="37">
                  <c:v>1.9883948063886017</c:v>
                </c:pt>
                <c:pt idx="38">
                  <c:v>1.8019648397104449</c:v>
                </c:pt>
                <c:pt idx="39">
                  <c:v>1.6287199816155351</c:v>
                </c:pt>
                <c:pt idx="40">
                  <c:v>1.4716477076870045</c:v>
                </c:pt>
                <c:pt idx="41">
                  <c:v>1.3330173503389635</c:v>
                </c:pt>
                <c:pt idx="42">
                  <c:v>1.2019705848557969</c:v>
                </c:pt>
                <c:pt idx="43">
                  <c:v>1.0872113064460531</c:v>
                </c:pt>
                <c:pt idx="44">
                  <c:v>0.98422957600827299</c:v>
                </c:pt>
                <c:pt idx="45">
                  <c:v>0.88814201999310582</c:v>
                </c:pt>
                <c:pt idx="46">
                  <c:v>0.8058428128231645</c:v>
                </c:pt>
                <c:pt idx="47">
                  <c:v>0.72914512237159601</c:v>
                </c:pt>
                <c:pt idx="48">
                  <c:v>0.66339193381592565</c:v>
                </c:pt>
                <c:pt idx="49">
                  <c:v>0.60545214293921645</c:v>
                </c:pt>
                <c:pt idx="50">
                  <c:v>0.55443525221188095</c:v>
                </c:pt>
                <c:pt idx="51">
                  <c:v>0.50723888314374355</c:v>
                </c:pt>
                <c:pt idx="52">
                  <c:v>0.46455245317706534</c:v>
                </c:pt>
                <c:pt idx="53">
                  <c:v>0.42422153280477998</c:v>
                </c:pt>
                <c:pt idx="54">
                  <c:v>0.38765368263817074</c:v>
                </c:pt>
                <c:pt idx="55">
                  <c:v>0.35499253131104214</c:v>
                </c:pt>
                <c:pt idx="56">
                  <c:v>0.32606572446282889</c:v>
                </c:pt>
                <c:pt idx="57">
                  <c:v>0.3017063081695967</c:v>
                </c:pt>
                <c:pt idx="58">
                  <c:v>0.2794725956566701</c:v>
                </c:pt>
                <c:pt idx="59">
                  <c:v>0.25854590371136388</c:v>
                </c:pt>
                <c:pt idx="60">
                  <c:v>0.2407675514190509</c:v>
                </c:pt>
                <c:pt idx="61">
                  <c:v>0.22441974031943007</c:v>
                </c:pt>
                <c:pt idx="62">
                  <c:v>0.20788233942318743</c:v>
                </c:pt>
                <c:pt idx="63">
                  <c:v>0.19316327703090885</c:v>
                </c:pt>
                <c:pt idx="64">
                  <c:v>0.17892393427553713</c:v>
                </c:pt>
                <c:pt idx="65">
                  <c:v>0.16562105021257037</c:v>
                </c:pt>
                <c:pt idx="66">
                  <c:v>0.15323451683327585</c:v>
                </c:pt>
                <c:pt idx="67">
                  <c:v>0.141482822015397</c:v>
                </c:pt>
                <c:pt idx="68">
                  <c:v>0.1308255773871079</c:v>
                </c:pt>
                <c:pt idx="69">
                  <c:v>0.12117660576812593</c:v>
                </c:pt>
                <c:pt idx="70">
                  <c:v>0.1122572676088705</c:v>
                </c:pt>
                <c:pt idx="71">
                  <c:v>0.10351602895553257</c:v>
                </c:pt>
                <c:pt idx="72">
                  <c:v>9.5760082730093066E-2</c:v>
                </c:pt>
                <c:pt idx="73">
                  <c:v>8.8607376766632204E-2</c:v>
                </c:pt>
                <c:pt idx="74">
                  <c:v>8.192290014937377E-2</c:v>
                </c:pt>
                <c:pt idx="75">
                  <c:v>7.6128921061702867E-2</c:v>
                </c:pt>
                <c:pt idx="76">
                  <c:v>7.0625071814316917E-2</c:v>
                </c:pt>
                <c:pt idx="77">
                  <c:v>6.5382626680455025E-2</c:v>
                </c:pt>
                <c:pt idx="78">
                  <c:v>6.0602665747443413E-2</c:v>
                </c:pt>
                <c:pt idx="79">
                  <c:v>5.6078363782603703E-2</c:v>
                </c:pt>
                <c:pt idx="80">
                  <c:v>5.1640238998046643E-2</c:v>
                </c:pt>
                <c:pt idx="81">
                  <c:v>4.7612892106170285E-2</c:v>
                </c:pt>
                <c:pt idx="82">
                  <c:v>4.3979087670918078E-2</c:v>
                </c:pt>
                <c:pt idx="83">
                  <c:v>4.0405607261863728E-2</c:v>
                </c:pt>
                <c:pt idx="84">
                  <c:v>3.7133746983798691E-2</c:v>
                </c:pt>
                <c:pt idx="85">
                  <c:v>3.4284154889118693E-2</c:v>
                </c:pt>
                <c:pt idx="86">
                  <c:v>3.1621280018384462E-2</c:v>
                </c:pt>
                <c:pt idx="87">
                  <c:v>2.9096288636102495E-2</c:v>
                </c:pt>
                <c:pt idx="88">
                  <c:v>2.6996438009881649E-2</c:v>
                </c:pt>
                <c:pt idx="89">
                  <c:v>2.5965184419165798E-2</c:v>
                </c:pt>
                <c:pt idx="90">
                  <c:v>2.4069286452947258E-2</c:v>
                </c:pt>
                <c:pt idx="91">
                  <c:v>2.2271055957715731E-2</c:v>
                </c:pt>
                <c:pt idx="92">
                  <c:v>2.0627944386992988E-2</c:v>
                </c:pt>
                <c:pt idx="93">
                  <c:v>1.9108353441342065E-2</c:v>
                </c:pt>
                <c:pt idx="94">
                  <c:v>1.7718028266115134E-2</c:v>
                </c:pt>
                <c:pt idx="95">
                  <c:v>1.6517292887510054E-2</c:v>
                </c:pt>
                <c:pt idx="96">
                  <c:v>1.5511892450879004E-2</c:v>
                </c:pt>
                <c:pt idx="97">
                  <c:v>1.4957485924393884E-2</c:v>
                </c:pt>
                <c:pt idx="98">
                  <c:v>1.4673101229461107E-2</c:v>
                </c:pt>
                <c:pt idx="99">
                  <c:v>1.465873836608066E-2</c:v>
                </c:pt>
              </c:numCache>
            </c:numRef>
          </c:xVal>
          <c:yVal>
            <c:numRef>
              <c:f>Data!$DB$2:$DB$416</c:f>
              <c:numCache>
                <c:formatCode>General</c:formatCode>
                <c:ptCount val="415"/>
                <c:pt idx="0">
                  <c:v>0.503</c:v>
                </c:pt>
                <c:pt idx="1">
                  <c:v>0.50800000000000001</c:v>
                </c:pt>
                <c:pt idx="2">
                  <c:v>0.51600000000000001</c:v>
                </c:pt>
                <c:pt idx="3">
                  <c:v>0.53400000000000003</c:v>
                </c:pt>
                <c:pt idx="4">
                  <c:v>0.55900000000000005</c:v>
                </c:pt>
                <c:pt idx="5">
                  <c:v>0.57399999999999995</c:v>
                </c:pt>
                <c:pt idx="6">
                  <c:v>0.57799999999999996</c:v>
                </c:pt>
                <c:pt idx="7">
                  <c:v>0.622</c:v>
                </c:pt>
                <c:pt idx="8">
                  <c:v>0.76300000000000001</c:v>
                </c:pt>
                <c:pt idx="9">
                  <c:v>1.0049999999999999</c:v>
                </c:pt>
                <c:pt idx="10">
                  <c:v>1.2989999999999999</c:v>
                </c:pt>
                <c:pt idx="11">
                  <c:v>1.613</c:v>
                </c:pt>
                <c:pt idx="12">
                  <c:v>1.96</c:v>
                </c:pt>
                <c:pt idx="13">
                  <c:v>2.3210000000000002</c:v>
                </c:pt>
                <c:pt idx="14">
                  <c:v>2.6989999999999998</c:v>
                </c:pt>
                <c:pt idx="15">
                  <c:v>3.0859999999999999</c:v>
                </c:pt>
                <c:pt idx="16">
                  <c:v>3.4929999999999999</c:v>
                </c:pt>
                <c:pt idx="17">
                  <c:v>3.9159999999999999</c:v>
                </c:pt>
                <c:pt idx="18">
                  <c:v>4.3579999999999997</c:v>
                </c:pt>
                <c:pt idx="19">
                  <c:v>4.7969999999999997</c:v>
                </c:pt>
                <c:pt idx="20">
                  <c:v>5.2220000000000004</c:v>
                </c:pt>
                <c:pt idx="21">
                  <c:v>5.65</c:v>
                </c:pt>
                <c:pt idx="22">
                  <c:v>6.0720000000000001</c:v>
                </c:pt>
                <c:pt idx="23">
                  <c:v>6.4930000000000003</c:v>
                </c:pt>
                <c:pt idx="24">
                  <c:v>6.9089999999999998</c:v>
                </c:pt>
                <c:pt idx="25">
                  <c:v>7.3230000000000004</c:v>
                </c:pt>
                <c:pt idx="26">
                  <c:v>7.7350000000000003</c:v>
                </c:pt>
                <c:pt idx="27">
                  <c:v>8.1479999999999997</c:v>
                </c:pt>
                <c:pt idx="28">
                  <c:v>8.5619999999999994</c:v>
                </c:pt>
                <c:pt idx="29">
                  <c:v>8.9659999999999993</c:v>
                </c:pt>
                <c:pt idx="30">
                  <c:v>9.3699999999999992</c:v>
                </c:pt>
                <c:pt idx="31">
                  <c:v>9.7690000000000001</c:v>
                </c:pt>
                <c:pt idx="32">
                  <c:v>10.172000000000001</c:v>
                </c:pt>
                <c:pt idx="33">
                  <c:v>10.564</c:v>
                </c:pt>
                <c:pt idx="34">
                  <c:v>10.962999999999999</c:v>
                </c:pt>
                <c:pt idx="35">
                  <c:v>11.356</c:v>
                </c:pt>
                <c:pt idx="36">
                  <c:v>11.75</c:v>
                </c:pt>
                <c:pt idx="37">
                  <c:v>12.147</c:v>
                </c:pt>
                <c:pt idx="38">
                  <c:v>12.541</c:v>
                </c:pt>
                <c:pt idx="39">
                  <c:v>12.932</c:v>
                </c:pt>
                <c:pt idx="40">
                  <c:v>13.327999999999999</c:v>
                </c:pt>
                <c:pt idx="41">
                  <c:v>13.72</c:v>
                </c:pt>
                <c:pt idx="42">
                  <c:v>14.113</c:v>
                </c:pt>
                <c:pt idx="43">
                  <c:v>14.506</c:v>
                </c:pt>
                <c:pt idx="44">
                  <c:v>14.901</c:v>
                </c:pt>
                <c:pt idx="45">
                  <c:v>15.295999999999999</c:v>
                </c:pt>
                <c:pt idx="46">
                  <c:v>15.691000000000001</c:v>
                </c:pt>
                <c:pt idx="47">
                  <c:v>16.074000000000002</c:v>
                </c:pt>
                <c:pt idx="48">
                  <c:v>16.468</c:v>
                </c:pt>
                <c:pt idx="49">
                  <c:v>16.843</c:v>
                </c:pt>
                <c:pt idx="50">
                  <c:v>17.221</c:v>
                </c:pt>
                <c:pt idx="51">
                  <c:v>17.62</c:v>
                </c:pt>
                <c:pt idx="52">
                  <c:v>18.026</c:v>
                </c:pt>
                <c:pt idx="53">
                  <c:v>18.420999999999999</c:v>
                </c:pt>
                <c:pt idx="54">
                  <c:v>18.808</c:v>
                </c:pt>
                <c:pt idx="55">
                  <c:v>19.206</c:v>
                </c:pt>
                <c:pt idx="56">
                  <c:v>19.603000000000002</c:v>
                </c:pt>
                <c:pt idx="57">
                  <c:v>20.001999999999999</c:v>
                </c:pt>
                <c:pt idx="58">
                  <c:v>20.391999999999999</c:v>
                </c:pt>
                <c:pt idx="59">
                  <c:v>20.792000000000002</c:v>
                </c:pt>
                <c:pt idx="60">
                  <c:v>21.178000000000001</c:v>
                </c:pt>
                <c:pt idx="61">
                  <c:v>21.562000000000001</c:v>
                </c:pt>
                <c:pt idx="62">
                  <c:v>21.966999999999999</c:v>
                </c:pt>
                <c:pt idx="63">
                  <c:v>22.366</c:v>
                </c:pt>
                <c:pt idx="64">
                  <c:v>22.754999999999999</c:v>
                </c:pt>
                <c:pt idx="65">
                  <c:v>23.149000000000001</c:v>
                </c:pt>
                <c:pt idx="66">
                  <c:v>23.535</c:v>
                </c:pt>
                <c:pt idx="67">
                  <c:v>23.94</c:v>
                </c:pt>
                <c:pt idx="68">
                  <c:v>24.321999999999999</c:v>
                </c:pt>
                <c:pt idx="69">
                  <c:v>24.724</c:v>
                </c:pt>
                <c:pt idx="70">
                  <c:v>25.094999999999999</c:v>
                </c:pt>
                <c:pt idx="71">
                  <c:v>25.492999999999999</c:v>
                </c:pt>
                <c:pt idx="72">
                  <c:v>25.881</c:v>
                </c:pt>
                <c:pt idx="73">
                  <c:v>26.274999999999999</c:v>
                </c:pt>
                <c:pt idx="74">
                  <c:v>26.675999999999998</c:v>
                </c:pt>
                <c:pt idx="75">
                  <c:v>27.068000000000001</c:v>
                </c:pt>
                <c:pt idx="76">
                  <c:v>27.466000000000001</c:v>
                </c:pt>
                <c:pt idx="77">
                  <c:v>27.864000000000001</c:v>
                </c:pt>
                <c:pt idx="78">
                  <c:v>28.262</c:v>
                </c:pt>
                <c:pt idx="79">
                  <c:v>28.663</c:v>
                </c:pt>
                <c:pt idx="80">
                  <c:v>29.062999999999999</c:v>
                </c:pt>
                <c:pt idx="81">
                  <c:v>29.463999999999999</c:v>
                </c:pt>
                <c:pt idx="82">
                  <c:v>29.846</c:v>
                </c:pt>
                <c:pt idx="83">
                  <c:v>30.256</c:v>
                </c:pt>
                <c:pt idx="84">
                  <c:v>30.646000000000001</c:v>
                </c:pt>
                <c:pt idx="85">
                  <c:v>31.033999999999999</c:v>
                </c:pt>
                <c:pt idx="86">
                  <c:v>31.431000000000001</c:v>
                </c:pt>
                <c:pt idx="87">
                  <c:v>31.82</c:v>
                </c:pt>
                <c:pt idx="88">
                  <c:v>32.207999999999998</c:v>
                </c:pt>
                <c:pt idx="89">
                  <c:v>32.603000000000002</c:v>
                </c:pt>
                <c:pt idx="90">
                  <c:v>32.99</c:v>
                </c:pt>
                <c:pt idx="91">
                  <c:v>33.39</c:v>
                </c:pt>
                <c:pt idx="92">
                  <c:v>33.776000000000003</c:v>
                </c:pt>
                <c:pt idx="93">
                  <c:v>34.156999999999996</c:v>
                </c:pt>
                <c:pt idx="94">
                  <c:v>34.543999999999997</c:v>
                </c:pt>
                <c:pt idx="95">
                  <c:v>34.927</c:v>
                </c:pt>
                <c:pt idx="96">
                  <c:v>35.328000000000003</c:v>
                </c:pt>
                <c:pt idx="97">
                  <c:v>35.616</c:v>
                </c:pt>
                <c:pt idx="98">
                  <c:v>35.793999999999997</c:v>
                </c:pt>
                <c:pt idx="99">
                  <c:v>35.841999999999999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4A80-9559-0DB681BE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TUT05</a:t>
            </a:r>
          </a:p>
        </c:rich>
      </c:tx>
      <c:layout>
        <c:manualLayout>
          <c:xMode val="edge"/>
          <c:yMode val="edge"/>
          <c:x val="0.6511596675415573"/>
          <c:y val="0.820034944670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80557042485164"/>
          <c:y val="0.11844335707308574"/>
          <c:w val="0.77376789063531615"/>
          <c:h val="0.8528436799214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Data!$AY$2:$AY$416</c:f>
              <c:numCache>
                <c:formatCode>0.00</c:formatCode>
                <c:ptCount val="415"/>
                <c:pt idx="0">
                  <c:v>100</c:v>
                </c:pt>
                <c:pt idx="1">
                  <c:v>92.152208064234614</c:v>
                </c:pt>
                <c:pt idx="2">
                  <c:v>103.48402862628731</c:v>
                </c:pt>
                <c:pt idx="3">
                  <c:v>88.388898586140698</c:v>
                </c:pt>
                <c:pt idx="4">
                  <c:v>82.195845697329375</c:v>
                </c:pt>
                <c:pt idx="5">
                  <c:v>65.735730493978011</c:v>
                </c:pt>
                <c:pt idx="6">
                  <c:v>61.909582824227613</c:v>
                </c:pt>
                <c:pt idx="7">
                  <c:v>57.302845173677788</c:v>
                </c:pt>
                <c:pt idx="8">
                  <c:v>52.053063361843257</c:v>
                </c:pt>
                <c:pt idx="9">
                  <c:v>49.410368301623322</c:v>
                </c:pt>
                <c:pt idx="10">
                  <c:v>38.729272124279987</c:v>
                </c:pt>
                <c:pt idx="11">
                  <c:v>35.132134753010995</c:v>
                </c:pt>
                <c:pt idx="12">
                  <c:v>31.298306859835922</c:v>
                </c:pt>
                <c:pt idx="13">
                  <c:v>28.510385756676556</c:v>
                </c:pt>
                <c:pt idx="14">
                  <c:v>25.481584918833999</c:v>
                </c:pt>
                <c:pt idx="15">
                  <c:v>23.36254145575144</c:v>
                </c:pt>
                <c:pt idx="16">
                  <c:v>20.977482981323092</c:v>
                </c:pt>
                <c:pt idx="17">
                  <c:v>18.8402862628731</c:v>
                </c:pt>
                <c:pt idx="18">
                  <c:v>17.059172630476521</c:v>
                </c:pt>
                <c:pt idx="19">
                  <c:v>15.456100541106649</c:v>
                </c:pt>
                <c:pt idx="20">
                  <c:v>14.024087973468319</c:v>
                </c:pt>
                <c:pt idx="21">
                  <c:v>12.733112235992319</c:v>
                </c:pt>
                <c:pt idx="22">
                  <c:v>11.456798743236165</c:v>
                </c:pt>
                <c:pt idx="23">
                  <c:v>10.363414208413333</c:v>
                </c:pt>
                <c:pt idx="24">
                  <c:v>9.3552103333915149</c:v>
                </c:pt>
                <c:pt idx="25">
                  <c:v>8.3749345435503582</c:v>
                </c:pt>
                <c:pt idx="26">
                  <c:v>7.3234421364985165</c:v>
                </c:pt>
                <c:pt idx="27">
                  <c:v>6.123093035433758</c:v>
                </c:pt>
                <c:pt idx="28">
                  <c:v>4.8862977832082395</c:v>
                </c:pt>
                <c:pt idx="29">
                  <c:v>3.6313492756152908</c:v>
                </c:pt>
                <c:pt idx="30">
                  <c:v>2.5043812183627159</c:v>
                </c:pt>
                <c:pt idx="31">
                  <c:v>1.5416303019724209</c:v>
                </c:pt>
                <c:pt idx="32">
                  <c:v>0.96449642171408612</c:v>
                </c:pt>
                <c:pt idx="33">
                  <c:v>0.67433758072962124</c:v>
                </c:pt>
                <c:pt idx="34">
                  <c:v>0.50861232326758599</c:v>
                </c:pt>
                <c:pt idx="35">
                  <c:v>0.38709722464653518</c:v>
                </c:pt>
                <c:pt idx="36">
                  <c:v>0.28418223075580379</c:v>
                </c:pt>
                <c:pt idx="37">
                  <c:v>0.20671670448594867</c:v>
                </c:pt>
                <c:pt idx="38">
                  <c:v>0.15743061616337933</c:v>
                </c:pt>
                <c:pt idx="39">
                  <c:v>0.12364461511607609</c:v>
                </c:pt>
                <c:pt idx="40">
                  <c:v>0.10149066154651772</c:v>
                </c:pt>
                <c:pt idx="41">
                  <c:v>8.6158142782335481E-2</c:v>
                </c:pt>
                <c:pt idx="42">
                  <c:v>7.5182405306336186E-2</c:v>
                </c:pt>
                <c:pt idx="43">
                  <c:v>6.6615465177168792E-2</c:v>
                </c:pt>
                <c:pt idx="44">
                  <c:v>6.0075405829987771E-2</c:v>
                </c:pt>
                <c:pt idx="45">
                  <c:v>5.4198638505847441E-2</c:v>
                </c:pt>
                <c:pt idx="46">
                  <c:v>4.8805027055332517E-2</c:v>
                </c:pt>
                <c:pt idx="47">
                  <c:v>4.4467097224646535E-2</c:v>
                </c:pt>
                <c:pt idx="48">
                  <c:v>4.0550183278058996E-2</c:v>
                </c:pt>
                <c:pt idx="49">
                  <c:v>3.6925816023738872E-2</c:v>
                </c:pt>
                <c:pt idx="50">
                  <c:v>3.3805550706929657E-2</c:v>
                </c:pt>
                <c:pt idx="51">
                  <c:v>3.1238959678827023E-2</c:v>
                </c:pt>
                <c:pt idx="52">
                  <c:v>2.9043812183627161E-2</c:v>
                </c:pt>
                <c:pt idx="53">
                  <c:v>2.7107697678477916E-2</c:v>
                </c:pt>
                <c:pt idx="54">
                  <c:v>2.5326584046081343E-2</c:v>
                </c:pt>
                <c:pt idx="55">
                  <c:v>2.3699773084307908E-2</c:v>
                </c:pt>
                <c:pt idx="56">
                  <c:v>2.2212602548437776E-2</c:v>
                </c:pt>
                <c:pt idx="57">
                  <c:v>2.0761040321172979E-2</c:v>
                </c:pt>
                <c:pt idx="58">
                  <c:v>1.9562227264793154E-2</c:v>
                </c:pt>
                <c:pt idx="59">
                  <c:v>1.8362017804154303E-2</c:v>
                </c:pt>
                <c:pt idx="60">
                  <c:v>1.7242799790539359E-2</c:v>
                </c:pt>
                <c:pt idx="61">
                  <c:v>1.6154302670623146E-2</c:v>
                </c:pt>
                <c:pt idx="62">
                  <c:v>1.5113981497643567E-2</c:v>
                </c:pt>
                <c:pt idx="63">
                  <c:v>1.4120439867341598E-2</c:v>
                </c:pt>
                <c:pt idx="64">
                  <c:v>1.32190609181358E-2</c:v>
                </c:pt>
                <c:pt idx="65">
                  <c:v>1.2385407575493104E-2</c:v>
                </c:pt>
                <c:pt idx="66">
                  <c:v>1.159713737126898E-2</c:v>
                </c:pt>
                <c:pt idx="67">
                  <c:v>1.0847966486297784E-2</c:v>
                </c:pt>
                <c:pt idx="68">
                  <c:v>1.0160935590853553E-2</c:v>
                </c:pt>
                <c:pt idx="69">
                  <c:v>9.5311572700296759E-3</c:v>
                </c:pt>
                <c:pt idx="70">
                  <c:v>8.9334962471635544E-3</c:v>
                </c:pt>
                <c:pt idx="71">
                  <c:v>8.4042590329900507E-3</c:v>
                </c:pt>
                <c:pt idx="72">
                  <c:v>7.9399546168615817E-3</c:v>
                </c:pt>
                <c:pt idx="73">
                  <c:v>7.5035782859137722E-3</c:v>
                </c:pt>
                <c:pt idx="74">
                  <c:v>7.0546343166346653E-3</c:v>
                </c:pt>
                <c:pt idx="75">
                  <c:v>6.6901728050270557E-3</c:v>
                </c:pt>
                <c:pt idx="76">
                  <c:v>6.3292023040670276E-3</c:v>
                </c:pt>
                <c:pt idx="77">
                  <c:v>6.0003491010647584E-3</c:v>
                </c:pt>
                <c:pt idx="78">
                  <c:v>5.6868563449118522E-3</c:v>
                </c:pt>
                <c:pt idx="79">
                  <c:v>5.369872578111363E-3</c:v>
                </c:pt>
                <c:pt idx="80">
                  <c:v>5.1192180136149408E-3</c:v>
                </c:pt>
                <c:pt idx="81">
                  <c:v>4.8364461511607613E-3</c:v>
                </c:pt>
                <c:pt idx="82">
                  <c:v>4.5913772037004712E-3</c:v>
                </c:pt>
                <c:pt idx="83">
                  <c:v>4.3574794903124452E-3</c:v>
                </c:pt>
                <c:pt idx="84">
                  <c:v>4.1179961598882871E-3</c:v>
                </c:pt>
                <c:pt idx="85">
                  <c:v>3.8924768720544592E-3</c:v>
                </c:pt>
                <c:pt idx="86">
                  <c:v>3.6851108395880607E-3</c:v>
                </c:pt>
                <c:pt idx="87">
                  <c:v>3.4834002443707448E-3</c:v>
                </c:pt>
                <c:pt idx="88">
                  <c:v>3.2891604119392559E-3</c:v>
                </c:pt>
                <c:pt idx="89">
                  <c:v>3.123267585966137E-3</c:v>
                </c:pt>
                <c:pt idx="90">
                  <c:v>2.9614243323442132E-3</c:v>
                </c:pt>
                <c:pt idx="91">
                  <c:v>2.790434630825624E-3</c:v>
                </c:pt>
                <c:pt idx="92">
                  <c:v>2.6524000698202126E-3</c:v>
                </c:pt>
                <c:pt idx="93">
                  <c:v>2.5159713737126898E-3</c:v>
                </c:pt>
                <c:pt idx="94">
                  <c:v>2.3988828765927738E-3</c:v>
                </c:pt>
                <c:pt idx="95">
                  <c:v>2.2574271251527317E-3</c:v>
                </c:pt>
                <c:pt idx="96">
                  <c:v>2.1428521556990745E-3</c:v>
                </c:pt>
                <c:pt idx="97">
                  <c:v>2.0138942223773778E-3</c:v>
                </c:pt>
                <c:pt idx="98">
                  <c:v>1.9191481934019896E-3</c:v>
                </c:pt>
                <c:pt idx="99">
                  <c:v>1.7978006632920227E-3</c:v>
                </c:pt>
                <c:pt idx="100">
                  <c:v>1.7079420492232499E-3</c:v>
                </c:pt>
                <c:pt idx="101">
                  <c:v>1.6090068074707624E-3</c:v>
                </c:pt>
                <c:pt idx="102">
                  <c:v>1.5339500785477398E-3</c:v>
                </c:pt>
                <c:pt idx="103">
                  <c:v>1.4486297783208241E-3</c:v>
                </c:pt>
                <c:pt idx="104">
                  <c:v>1.3793681270727871E-3</c:v>
                </c:pt>
                <c:pt idx="105">
                  <c:v>1.3099668353988481E-3</c:v>
                </c:pt>
                <c:pt idx="106">
                  <c:v>1.236027229883051E-3</c:v>
                </c:pt>
                <c:pt idx="107">
                  <c:v>1.1762611275964393E-3</c:v>
                </c:pt>
                <c:pt idx="108">
                  <c:v>1.1310874498167214E-3</c:v>
                </c:pt>
                <c:pt idx="109">
                  <c:v>1.0831907837318903E-3</c:v>
                </c:pt>
                <c:pt idx="110">
                  <c:v>1.0473031942747426E-3</c:v>
                </c:pt>
                <c:pt idx="111">
                  <c:v>9.8055507069296573E-4</c:v>
                </c:pt>
                <c:pt idx="112">
                  <c:v>9.4341071740268792E-4</c:v>
                </c:pt>
                <c:pt idx="113">
                  <c:v>8.9851632047477695E-4</c:v>
                </c:pt>
                <c:pt idx="114">
                  <c:v>8.8022342468144481E-4</c:v>
                </c:pt>
                <c:pt idx="115">
                  <c:v>8.1494152557165262E-4</c:v>
                </c:pt>
                <c:pt idx="116">
                  <c:v>7.6739396055157925E-4</c:v>
                </c:pt>
                <c:pt idx="117">
                  <c:v>6.9987781462733456E-4</c:v>
                </c:pt>
                <c:pt idx="118">
                  <c:v>6.6992494327107693E-4</c:v>
                </c:pt>
                <c:pt idx="119">
                  <c:v>6.1818816547390431E-4</c:v>
                </c:pt>
                <c:pt idx="120">
                  <c:v>5.9451911328329513E-4</c:v>
                </c:pt>
                <c:pt idx="121">
                  <c:v>5.4278233548612294E-4</c:v>
                </c:pt>
                <c:pt idx="122">
                  <c:v>5.3908186419968573E-4</c:v>
                </c:pt>
                <c:pt idx="123">
                  <c:v>5.3628905568161981E-4</c:v>
                </c:pt>
                <c:pt idx="124">
                  <c:v>5.1583173328678645E-4</c:v>
                </c:pt>
                <c:pt idx="125">
                  <c:v>4.982370396229706E-4</c:v>
                </c:pt>
                <c:pt idx="126">
                  <c:v>4.770116948856693E-4</c:v>
                </c:pt>
                <c:pt idx="127">
                  <c:v>4.3407226392040498E-4</c:v>
                </c:pt>
                <c:pt idx="128">
                  <c:v>4.1417350322918482E-4</c:v>
                </c:pt>
                <c:pt idx="129">
                  <c:v>4.0153604468493628E-4</c:v>
                </c:pt>
                <c:pt idx="130">
                  <c:v>3.8715308081689609E-4</c:v>
                </c:pt>
                <c:pt idx="131">
                  <c:v>3.7186245418048504E-4</c:v>
                </c:pt>
                <c:pt idx="132">
                  <c:v>3.629254669226737E-4</c:v>
                </c:pt>
                <c:pt idx="133">
                  <c:v>3.327631349275615E-4</c:v>
                </c:pt>
                <c:pt idx="134">
                  <c:v>3.2033513702216753E-4</c:v>
                </c:pt>
                <c:pt idx="135">
                  <c:v>3.1775178914295683E-4</c:v>
                </c:pt>
                <c:pt idx="136">
                  <c:v>3.1509862105079395E-4</c:v>
                </c:pt>
                <c:pt idx="137">
                  <c:v>3.0274044335835222E-4</c:v>
                </c:pt>
                <c:pt idx="138">
                  <c:v>2.8612323267585948E-4</c:v>
                </c:pt>
                <c:pt idx="139">
                  <c:v>2.7739570605690332E-4</c:v>
                </c:pt>
                <c:pt idx="140">
                  <c:v>2.7474253796474037E-4</c:v>
                </c:pt>
                <c:pt idx="141">
                  <c:v>2.4953744108919488E-4</c:v>
                </c:pt>
                <c:pt idx="142">
                  <c:v>2.4087973468319042E-4</c:v>
                </c:pt>
                <c:pt idx="143">
                  <c:v>2.2970850061092648E-4</c:v>
                </c:pt>
                <c:pt idx="144">
                  <c:v>2.1937510909408265E-4</c:v>
                </c:pt>
                <c:pt idx="145">
                  <c:v>2.2021295164950235E-4</c:v>
                </c:pt>
                <c:pt idx="146">
                  <c:v>1.9877814627334583E-4</c:v>
                </c:pt>
                <c:pt idx="147">
                  <c:v>2.0736603246639907E-4</c:v>
                </c:pt>
                <c:pt idx="148">
                  <c:v>1.9284342817245598E-4</c:v>
                </c:pt>
                <c:pt idx="149">
                  <c:v>1.834875196369348E-4</c:v>
                </c:pt>
                <c:pt idx="150">
                  <c:v>1.8006632920230392E-4</c:v>
                </c:pt>
                <c:pt idx="151">
                  <c:v>1.6310001745505309E-4</c:v>
                </c:pt>
                <c:pt idx="152">
                  <c:v>1.5974864723337394E-4</c:v>
                </c:pt>
                <c:pt idx="153">
                  <c:v>1.5548961424332344E-4</c:v>
                </c:pt>
                <c:pt idx="154">
                  <c:v>1.5884098446500256E-4</c:v>
                </c:pt>
                <c:pt idx="155">
                  <c:v>1.4285215569907482E-4</c:v>
                </c:pt>
                <c:pt idx="156">
                  <c:v>1.3698725781113622E-4</c:v>
                </c:pt>
                <c:pt idx="157">
                  <c:v>1.3112235992319759E-4</c:v>
                </c:pt>
                <c:pt idx="158">
                  <c:v>1.3363588758945707E-4</c:v>
                </c:pt>
                <c:pt idx="159">
                  <c:v>1.3531157270029639E-4</c:v>
                </c:pt>
                <c:pt idx="160">
                  <c:v>1.0354337580729608E-4</c:v>
                </c:pt>
                <c:pt idx="161">
                  <c:v>1.1604119392564125E-4</c:v>
                </c:pt>
                <c:pt idx="162">
                  <c:v>1.1520335137022158E-4</c:v>
                </c:pt>
                <c:pt idx="163">
                  <c:v>1.1017629603770264E-4</c:v>
                </c:pt>
                <c:pt idx="164">
                  <c:v>1.0102984814103661E-4</c:v>
                </c:pt>
                <c:pt idx="165">
                  <c:v>9.1045557688950921E-5</c:v>
                </c:pt>
                <c:pt idx="166">
                  <c:v>9.9354163030197291E-5</c:v>
                </c:pt>
                <c:pt idx="167">
                  <c:v>8.3644615116075941E-5</c:v>
                </c:pt>
                <c:pt idx="168">
                  <c:v>7.9455402338977134E-5</c:v>
                </c:pt>
                <c:pt idx="169">
                  <c:v>7.5336009774829571E-5</c:v>
                </c:pt>
                <c:pt idx="170">
                  <c:v>7.1216617210682496E-5</c:v>
                </c:pt>
                <c:pt idx="171">
                  <c:v>6.05341246290801E-5</c:v>
                </c:pt>
                <c:pt idx="172">
                  <c:v>6.2977832082387859E-5</c:v>
                </c:pt>
                <c:pt idx="173">
                  <c:v>5.6414732064932537E-5</c:v>
                </c:pt>
                <c:pt idx="174">
                  <c:v>4.8175946936637893E-5</c:v>
                </c:pt>
                <c:pt idx="175">
                  <c:v>5.3971024611624772E-5</c:v>
                </c:pt>
                <c:pt idx="176">
                  <c:v>5.1457496945365309E-5</c:v>
                </c:pt>
                <c:pt idx="177">
                  <c:v>4.2450689474602718E-5</c:v>
                </c:pt>
                <c:pt idx="178">
                  <c:v>2.7788444754756196E-5</c:v>
                </c:pt>
                <c:pt idx="179">
                  <c:v>3.2675859661371705E-5</c:v>
                </c:pt>
                <c:pt idx="180">
                  <c:v>2.695060219933653E-5</c:v>
                </c:pt>
                <c:pt idx="181">
                  <c:v>1.7175772386105514E-5</c:v>
                </c:pt>
                <c:pt idx="182">
                  <c:v>1.6407750043637571E-5</c:v>
                </c:pt>
                <c:pt idx="183">
                  <c:v>2.2901029848140682E-5</c:v>
                </c:pt>
                <c:pt idx="184">
                  <c:v>1.0682492581602398E-5</c:v>
                </c:pt>
                <c:pt idx="185">
                  <c:v>1.0682492581602398E-5</c:v>
                </c:pt>
                <c:pt idx="186">
                  <c:v>1.8153255367427646E-6</c:v>
                </c:pt>
                <c:pt idx="187">
                  <c:v>-3.0720893698727434E-6</c:v>
                </c:pt>
                <c:pt idx="188">
                  <c:v>9.7748298132310173E-7</c:v>
                </c:pt>
                <c:pt idx="189">
                  <c:v>-4.6779542677608348E-6</c:v>
                </c:pt>
                <c:pt idx="190">
                  <c:v>-1.3545121312619985E-5</c:v>
                </c:pt>
                <c:pt idx="191">
                  <c:v>4.2590329900505186E-6</c:v>
                </c:pt>
                <c:pt idx="192">
                  <c:v>1.8153255367427646E-6</c:v>
                </c:pt>
                <c:pt idx="193">
                  <c:v>-1.3545121312619985E-5</c:v>
                </c:pt>
                <c:pt idx="194">
                  <c:v>-1.5150986210508075E-5</c:v>
                </c:pt>
                <c:pt idx="195">
                  <c:v>-6.2838191656484417E-6</c:v>
                </c:pt>
                <c:pt idx="196">
                  <c:v>-1.8362716006283772E-5</c:v>
                </c:pt>
                <c:pt idx="197">
                  <c:v>-2.3180310699948047E-5</c:v>
                </c:pt>
                <c:pt idx="198">
                  <c:v>-2.7997905393611839E-5</c:v>
                </c:pt>
                <c:pt idx="199">
                  <c:v>-1.9968580904171865E-5</c:v>
                </c:pt>
                <c:pt idx="200">
                  <c:v>-2.7160062838191686E-5</c:v>
                </c:pt>
                <c:pt idx="201">
                  <c:v>-2.5554197940304084E-5</c:v>
                </c:pt>
                <c:pt idx="202">
                  <c:v>-3.1209635189387537E-5</c:v>
                </c:pt>
                <c:pt idx="203">
                  <c:v>-3.5189387327631656E-5</c:v>
                </c:pt>
                <c:pt idx="204">
                  <c:v>-3.4421364985163235E-5</c:v>
                </c:pt>
                <c:pt idx="205">
                  <c:v>-3.9169139465875789E-5</c:v>
                </c:pt>
                <c:pt idx="206">
                  <c:v>-4.475475650200752E-5</c:v>
                </c:pt>
                <c:pt idx="207">
                  <c:v>-5.1178216093559391E-5</c:v>
                </c:pt>
                <c:pt idx="208">
                  <c:v>-5.278408099144701E-5</c:v>
                </c:pt>
                <c:pt idx="209">
                  <c:v>-4.3986734159539574E-5</c:v>
                </c:pt>
                <c:pt idx="210">
                  <c:v>-4.2380869261651481E-5</c:v>
                </c:pt>
                <c:pt idx="211">
                  <c:v>-4.3986734159539574E-5</c:v>
                </c:pt>
                <c:pt idx="212">
                  <c:v>-5.9137720370047162E-5</c:v>
                </c:pt>
                <c:pt idx="213">
                  <c:v>-6.0673765054983537E-5</c:v>
                </c:pt>
                <c:pt idx="214">
                  <c:v>-6.5491359748647335E-5</c:v>
                </c:pt>
                <c:pt idx="215">
                  <c:v>-5.5925990574271471E-5</c:v>
                </c:pt>
                <c:pt idx="216">
                  <c:v>-5.8299877814627504E-5</c:v>
                </c:pt>
                <c:pt idx="217">
                  <c:v>-6.1511607610403195E-5</c:v>
                </c:pt>
                <c:pt idx="218">
                  <c:v>-7.8896840635364363E-5</c:v>
                </c:pt>
                <c:pt idx="219">
                  <c:v>-7.2613021469715916E-5</c:v>
                </c:pt>
                <c:pt idx="220">
                  <c:v>-7.1775178914295769E-5</c:v>
                </c:pt>
                <c:pt idx="221">
                  <c:v>-7.1007156571827829E-5</c:v>
                </c:pt>
                <c:pt idx="222">
                  <c:v>-1.0570780240879744E-4</c:v>
                </c:pt>
                <c:pt idx="223">
                  <c:v>-1.1897364286961103E-4</c:v>
                </c:pt>
                <c:pt idx="224">
                  <c:v>-1.2441961947983984E-4</c:v>
                </c:pt>
                <c:pt idx="225">
                  <c:v>-1.2909757374760018E-4</c:v>
                </c:pt>
                <c:pt idx="226">
                  <c:v>-1.2909757374760018E-4</c:v>
                </c:pt>
                <c:pt idx="227">
                  <c:v>-1.2756152906266382E-4</c:v>
                </c:pt>
                <c:pt idx="228">
                  <c:v>-1.2756152906266382E-4</c:v>
                </c:pt>
                <c:pt idx="229">
                  <c:v>-1.2365159713737138E-4</c:v>
                </c:pt>
                <c:pt idx="230">
                  <c:v>-1.4466748123581808E-4</c:v>
                </c:pt>
                <c:pt idx="231">
                  <c:v>-1.3998952696805725E-4</c:v>
                </c:pt>
                <c:pt idx="232">
                  <c:v>-1.4306161633792998E-4</c:v>
                </c:pt>
              </c:numCache>
            </c:numRef>
          </c:xVal>
          <c:yVal>
            <c:numRef>
              <c:f>Data!$AP$2:$AP$416</c:f>
              <c:numCache>
                <c:formatCode>General</c:formatCode>
                <c:ptCount val="415"/>
                <c:pt idx="0">
                  <c:v>0.51200000000000001</c:v>
                </c:pt>
                <c:pt idx="1">
                  <c:v>0.51600000000000001</c:v>
                </c:pt>
                <c:pt idx="2">
                  <c:v>0.53500000000000003</c:v>
                </c:pt>
                <c:pt idx="3">
                  <c:v>0.58799999999999997</c:v>
                </c:pt>
                <c:pt idx="4">
                  <c:v>0.7</c:v>
                </c:pt>
                <c:pt idx="5">
                  <c:v>0.88700000000000001</c:v>
                </c:pt>
                <c:pt idx="6">
                  <c:v>1.1399999999999999</c:v>
                </c:pt>
                <c:pt idx="7">
                  <c:v>1.4330000000000001</c:v>
                </c:pt>
                <c:pt idx="8">
                  <c:v>1.7649999999999999</c:v>
                </c:pt>
                <c:pt idx="9">
                  <c:v>2.105</c:v>
                </c:pt>
                <c:pt idx="10">
                  <c:v>2.4620000000000002</c:v>
                </c:pt>
                <c:pt idx="11">
                  <c:v>2.8130000000000002</c:v>
                </c:pt>
                <c:pt idx="12">
                  <c:v>3.173</c:v>
                </c:pt>
                <c:pt idx="13">
                  <c:v>3.5449999999999999</c:v>
                </c:pt>
                <c:pt idx="14">
                  <c:v>3.9159999999999999</c:v>
                </c:pt>
                <c:pt idx="15">
                  <c:v>4.2839999999999998</c:v>
                </c:pt>
                <c:pt idx="16">
                  <c:v>4.66</c:v>
                </c:pt>
                <c:pt idx="17">
                  <c:v>5.0439999999999996</c:v>
                </c:pt>
                <c:pt idx="18">
                  <c:v>5.43</c:v>
                </c:pt>
                <c:pt idx="19">
                  <c:v>5.819</c:v>
                </c:pt>
                <c:pt idx="20">
                  <c:v>6.1879999999999997</c:v>
                </c:pt>
                <c:pt idx="21">
                  <c:v>6.548</c:v>
                </c:pt>
                <c:pt idx="22">
                  <c:v>6.923</c:v>
                </c:pt>
                <c:pt idx="23">
                  <c:v>7.3120000000000003</c:v>
                </c:pt>
                <c:pt idx="24">
                  <c:v>7.7140000000000004</c:v>
                </c:pt>
                <c:pt idx="25">
                  <c:v>8.11</c:v>
                </c:pt>
                <c:pt idx="26">
                  <c:v>8.5</c:v>
                </c:pt>
                <c:pt idx="27">
                  <c:v>8.9060000000000006</c:v>
                </c:pt>
                <c:pt idx="28">
                  <c:v>9.2959999999999994</c:v>
                </c:pt>
                <c:pt idx="29">
                  <c:v>9.6969999999999992</c:v>
                </c:pt>
                <c:pt idx="30">
                  <c:v>10.097</c:v>
                </c:pt>
                <c:pt idx="31">
                  <c:v>10.5</c:v>
                </c:pt>
                <c:pt idx="32">
                  <c:v>10.901999999999999</c:v>
                </c:pt>
                <c:pt idx="33">
                  <c:v>11.298</c:v>
                </c:pt>
                <c:pt idx="34">
                  <c:v>11.709</c:v>
                </c:pt>
                <c:pt idx="35">
                  <c:v>12.118</c:v>
                </c:pt>
                <c:pt idx="36">
                  <c:v>12.519</c:v>
                </c:pt>
                <c:pt idx="37">
                  <c:v>12.917999999999999</c:v>
                </c:pt>
                <c:pt idx="38">
                  <c:v>13.32</c:v>
                </c:pt>
                <c:pt idx="39">
                  <c:v>13.721</c:v>
                </c:pt>
                <c:pt idx="40">
                  <c:v>14.122999999999999</c:v>
                </c:pt>
                <c:pt idx="41">
                  <c:v>14.521000000000001</c:v>
                </c:pt>
                <c:pt idx="42">
                  <c:v>14.925000000000001</c:v>
                </c:pt>
                <c:pt idx="43">
                  <c:v>15.317</c:v>
                </c:pt>
                <c:pt idx="44">
                  <c:v>15.721</c:v>
                </c:pt>
                <c:pt idx="45">
                  <c:v>16.117000000000001</c:v>
                </c:pt>
                <c:pt idx="46">
                  <c:v>16.512</c:v>
                </c:pt>
                <c:pt idx="47">
                  <c:v>16.904</c:v>
                </c:pt>
                <c:pt idx="48">
                  <c:v>17.279</c:v>
                </c:pt>
                <c:pt idx="49">
                  <c:v>17.664000000000001</c:v>
                </c:pt>
                <c:pt idx="50">
                  <c:v>18.053999999999998</c:v>
                </c:pt>
                <c:pt idx="51">
                  <c:v>18.446000000000002</c:v>
                </c:pt>
                <c:pt idx="52">
                  <c:v>18.841000000000001</c:v>
                </c:pt>
                <c:pt idx="53">
                  <c:v>19.233000000000001</c:v>
                </c:pt>
                <c:pt idx="54">
                  <c:v>19.629000000000001</c:v>
                </c:pt>
                <c:pt idx="55">
                  <c:v>20.021000000000001</c:v>
                </c:pt>
                <c:pt idx="56">
                  <c:v>20.41</c:v>
                </c:pt>
                <c:pt idx="57">
                  <c:v>20.806999999999999</c:v>
                </c:pt>
                <c:pt idx="58">
                  <c:v>21.190999999999999</c:v>
                </c:pt>
                <c:pt idx="59">
                  <c:v>21.577999999999999</c:v>
                </c:pt>
                <c:pt idx="60">
                  <c:v>21.975000000000001</c:v>
                </c:pt>
                <c:pt idx="61">
                  <c:v>22.381</c:v>
                </c:pt>
                <c:pt idx="62">
                  <c:v>22.777999999999999</c:v>
                </c:pt>
                <c:pt idx="63">
                  <c:v>23.178000000000001</c:v>
                </c:pt>
                <c:pt idx="64">
                  <c:v>23.577000000000002</c:v>
                </c:pt>
                <c:pt idx="65">
                  <c:v>23.968</c:v>
                </c:pt>
                <c:pt idx="66">
                  <c:v>24.366</c:v>
                </c:pt>
                <c:pt idx="67">
                  <c:v>24.76</c:v>
                </c:pt>
                <c:pt idx="68">
                  <c:v>25.161000000000001</c:v>
                </c:pt>
                <c:pt idx="69">
                  <c:v>25.553000000000001</c:v>
                </c:pt>
                <c:pt idx="70">
                  <c:v>25.943000000000001</c:v>
                </c:pt>
                <c:pt idx="71">
                  <c:v>26.335999999999999</c:v>
                </c:pt>
                <c:pt idx="72">
                  <c:v>26.734000000000002</c:v>
                </c:pt>
                <c:pt idx="73">
                  <c:v>27.117999999999999</c:v>
                </c:pt>
                <c:pt idx="74">
                  <c:v>27.512</c:v>
                </c:pt>
                <c:pt idx="75">
                  <c:v>27.905000000000001</c:v>
                </c:pt>
                <c:pt idx="76">
                  <c:v>28.295000000000002</c:v>
                </c:pt>
                <c:pt idx="77">
                  <c:v>28.68</c:v>
                </c:pt>
                <c:pt idx="78">
                  <c:v>29.062999999999999</c:v>
                </c:pt>
                <c:pt idx="79">
                  <c:v>29.448</c:v>
                </c:pt>
                <c:pt idx="80">
                  <c:v>29.832000000000001</c:v>
                </c:pt>
                <c:pt idx="81">
                  <c:v>30.222000000000001</c:v>
                </c:pt>
                <c:pt idx="82">
                  <c:v>30.606999999999999</c:v>
                </c:pt>
                <c:pt idx="83">
                  <c:v>30.992000000000001</c:v>
                </c:pt>
                <c:pt idx="84">
                  <c:v>31.388000000000002</c:v>
                </c:pt>
                <c:pt idx="85">
                  <c:v>31.776</c:v>
                </c:pt>
                <c:pt idx="86">
                  <c:v>32.164000000000001</c:v>
                </c:pt>
                <c:pt idx="87">
                  <c:v>32.563000000000002</c:v>
                </c:pt>
                <c:pt idx="88">
                  <c:v>32.957999999999998</c:v>
                </c:pt>
                <c:pt idx="89">
                  <c:v>33.347999999999999</c:v>
                </c:pt>
                <c:pt idx="90">
                  <c:v>33.718000000000004</c:v>
                </c:pt>
                <c:pt idx="91">
                  <c:v>34.118000000000002</c:v>
                </c:pt>
                <c:pt idx="92">
                  <c:v>34.518999999999998</c:v>
                </c:pt>
                <c:pt idx="93">
                  <c:v>34.906999999999996</c:v>
                </c:pt>
                <c:pt idx="94">
                  <c:v>35.29</c:v>
                </c:pt>
                <c:pt idx="95">
                  <c:v>35.685000000000002</c:v>
                </c:pt>
                <c:pt idx="96">
                  <c:v>36.082000000000001</c:v>
                </c:pt>
                <c:pt idx="97">
                  <c:v>36.479999999999997</c:v>
                </c:pt>
                <c:pt idx="98">
                  <c:v>36.866</c:v>
                </c:pt>
                <c:pt idx="99">
                  <c:v>37.274000000000001</c:v>
                </c:pt>
                <c:pt idx="100">
                  <c:v>37.659999999999997</c:v>
                </c:pt>
                <c:pt idx="101">
                  <c:v>38.058</c:v>
                </c:pt>
                <c:pt idx="102">
                  <c:v>38.454000000000001</c:v>
                </c:pt>
                <c:pt idx="103">
                  <c:v>38.843000000000004</c:v>
                </c:pt>
                <c:pt idx="104">
                  <c:v>39.234999999999999</c:v>
                </c:pt>
                <c:pt idx="105">
                  <c:v>39.630000000000003</c:v>
                </c:pt>
                <c:pt idx="106">
                  <c:v>40.015999999999998</c:v>
                </c:pt>
                <c:pt idx="107">
                  <c:v>40.404000000000003</c:v>
                </c:pt>
                <c:pt idx="108">
                  <c:v>40.792999999999999</c:v>
                </c:pt>
                <c:pt idx="109">
                  <c:v>41.185000000000002</c:v>
                </c:pt>
                <c:pt idx="110">
                  <c:v>41.587000000000003</c:v>
                </c:pt>
                <c:pt idx="111">
                  <c:v>41.978000000000002</c:v>
                </c:pt>
                <c:pt idx="112">
                  <c:v>42.363999999999997</c:v>
                </c:pt>
                <c:pt idx="113">
                  <c:v>42.758000000000003</c:v>
                </c:pt>
                <c:pt idx="114">
                  <c:v>43.148000000000003</c:v>
                </c:pt>
                <c:pt idx="115">
                  <c:v>43.527000000000001</c:v>
                </c:pt>
                <c:pt idx="116">
                  <c:v>43.923999999999999</c:v>
                </c:pt>
                <c:pt idx="117">
                  <c:v>44.317999999999998</c:v>
                </c:pt>
                <c:pt idx="118">
                  <c:v>44.706000000000003</c:v>
                </c:pt>
                <c:pt idx="119">
                  <c:v>45.095999999999997</c:v>
                </c:pt>
                <c:pt idx="120">
                  <c:v>45.488999999999997</c:v>
                </c:pt>
                <c:pt idx="121">
                  <c:v>45.875</c:v>
                </c:pt>
                <c:pt idx="122">
                  <c:v>46.262999999999998</c:v>
                </c:pt>
                <c:pt idx="123">
                  <c:v>46.654000000000003</c:v>
                </c:pt>
                <c:pt idx="124">
                  <c:v>47.051000000000002</c:v>
                </c:pt>
                <c:pt idx="125">
                  <c:v>47.43</c:v>
                </c:pt>
                <c:pt idx="126">
                  <c:v>47.820999999999998</c:v>
                </c:pt>
                <c:pt idx="127">
                  <c:v>48.203000000000003</c:v>
                </c:pt>
                <c:pt idx="128">
                  <c:v>48.598999999999997</c:v>
                </c:pt>
                <c:pt idx="129">
                  <c:v>48.985999999999997</c:v>
                </c:pt>
                <c:pt idx="130">
                  <c:v>49.372</c:v>
                </c:pt>
                <c:pt idx="131">
                  <c:v>49.762</c:v>
                </c:pt>
                <c:pt idx="132">
                  <c:v>50.146000000000001</c:v>
                </c:pt>
                <c:pt idx="133">
                  <c:v>50.531999999999996</c:v>
                </c:pt>
                <c:pt idx="134">
                  <c:v>50.914000000000001</c:v>
                </c:pt>
                <c:pt idx="135">
                  <c:v>51.295000000000002</c:v>
                </c:pt>
                <c:pt idx="136">
                  <c:v>51.683</c:v>
                </c:pt>
                <c:pt idx="137">
                  <c:v>52.066000000000003</c:v>
                </c:pt>
                <c:pt idx="138">
                  <c:v>52.448</c:v>
                </c:pt>
                <c:pt idx="139">
                  <c:v>52.831000000000003</c:v>
                </c:pt>
                <c:pt idx="140">
                  <c:v>53.207999999999998</c:v>
                </c:pt>
                <c:pt idx="141">
                  <c:v>53.588999999999999</c:v>
                </c:pt>
                <c:pt idx="142">
                  <c:v>53.968000000000004</c:v>
                </c:pt>
                <c:pt idx="143">
                  <c:v>54.348999999999997</c:v>
                </c:pt>
                <c:pt idx="144">
                  <c:v>54.722000000000001</c:v>
                </c:pt>
                <c:pt idx="145">
                  <c:v>55.100999999999999</c:v>
                </c:pt>
                <c:pt idx="146">
                  <c:v>55.488</c:v>
                </c:pt>
                <c:pt idx="147">
                  <c:v>55.860999999999997</c:v>
                </c:pt>
                <c:pt idx="148">
                  <c:v>56.222000000000001</c:v>
                </c:pt>
                <c:pt idx="149">
                  <c:v>56.607999999999997</c:v>
                </c:pt>
                <c:pt idx="150">
                  <c:v>56.991</c:v>
                </c:pt>
                <c:pt idx="151">
                  <c:v>57.372999999999998</c:v>
                </c:pt>
                <c:pt idx="152">
                  <c:v>57.762999999999998</c:v>
                </c:pt>
                <c:pt idx="153">
                  <c:v>58.148000000000003</c:v>
                </c:pt>
                <c:pt idx="154">
                  <c:v>58.53</c:v>
                </c:pt>
                <c:pt idx="155">
                  <c:v>58.892000000000003</c:v>
                </c:pt>
                <c:pt idx="156">
                  <c:v>59.273000000000003</c:v>
                </c:pt>
                <c:pt idx="157">
                  <c:v>59.655000000000001</c:v>
                </c:pt>
                <c:pt idx="158">
                  <c:v>60.043999999999997</c:v>
                </c:pt>
                <c:pt idx="159">
                  <c:v>60.421999999999997</c:v>
                </c:pt>
                <c:pt idx="160">
                  <c:v>60.81</c:v>
                </c:pt>
                <c:pt idx="161">
                  <c:v>61.195999999999998</c:v>
                </c:pt>
                <c:pt idx="162">
                  <c:v>61.578000000000003</c:v>
                </c:pt>
                <c:pt idx="163">
                  <c:v>61.963000000000001</c:v>
                </c:pt>
                <c:pt idx="164">
                  <c:v>62.332999999999998</c:v>
                </c:pt>
                <c:pt idx="165">
                  <c:v>62.720999999999997</c:v>
                </c:pt>
                <c:pt idx="166">
                  <c:v>63.097999999999999</c:v>
                </c:pt>
                <c:pt idx="167">
                  <c:v>63.484999999999999</c:v>
                </c:pt>
                <c:pt idx="168">
                  <c:v>63.862000000000002</c:v>
                </c:pt>
                <c:pt idx="169">
                  <c:v>64.242999999999995</c:v>
                </c:pt>
                <c:pt idx="170">
                  <c:v>64.619</c:v>
                </c:pt>
                <c:pt idx="171">
                  <c:v>65.006</c:v>
                </c:pt>
                <c:pt idx="172">
                  <c:v>65.388000000000005</c:v>
                </c:pt>
                <c:pt idx="173">
                  <c:v>65.772000000000006</c:v>
                </c:pt>
                <c:pt idx="174">
                  <c:v>66.150999999999996</c:v>
                </c:pt>
                <c:pt idx="175">
                  <c:v>66.533000000000001</c:v>
                </c:pt>
                <c:pt idx="176">
                  <c:v>66.908000000000001</c:v>
                </c:pt>
                <c:pt idx="177">
                  <c:v>67.287999999999997</c:v>
                </c:pt>
                <c:pt idx="178">
                  <c:v>67.66</c:v>
                </c:pt>
                <c:pt idx="179">
                  <c:v>68.025000000000006</c:v>
                </c:pt>
                <c:pt idx="180">
                  <c:v>68.397999999999996</c:v>
                </c:pt>
                <c:pt idx="181">
                  <c:v>68.783000000000001</c:v>
                </c:pt>
                <c:pt idx="182">
                  <c:v>69.158000000000001</c:v>
                </c:pt>
                <c:pt idx="183">
                  <c:v>69.528000000000006</c:v>
                </c:pt>
                <c:pt idx="184">
                  <c:v>69.91</c:v>
                </c:pt>
                <c:pt idx="185">
                  <c:v>70.287000000000006</c:v>
                </c:pt>
                <c:pt idx="186">
                  <c:v>70.668000000000006</c:v>
                </c:pt>
                <c:pt idx="187">
                  <c:v>71.046000000000006</c:v>
                </c:pt>
                <c:pt idx="188">
                  <c:v>71.424999999999997</c:v>
                </c:pt>
                <c:pt idx="189">
                  <c:v>71.802999999999997</c:v>
                </c:pt>
                <c:pt idx="190">
                  <c:v>72.176000000000002</c:v>
                </c:pt>
                <c:pt idx="191">
                  <c:v>72.557000000000002</c:v>
                </c:pt>
                <c:pt idx="192">
                  <c:v>72.929000000000002</c:v>
                </c:pt>
                <c:pt idx="193">
                  <c:v>73.308999999999997</c:v>
                </c:pt>
                <c:pt idx="194">
                  <c:v>73.688999999999993</c:v>
                </c:pt>
                <c:pt idx="195">
                  <c:v>74.063000000000002</c:v>
                </c:pt>
                <c:pt idx="196">
                  <c:v>74.438999999999993</c:v>
                </c:pt>
                <c:pt idx="197">
                  <c:v>74.817999999999998</c:v>
                </c:pt>
                <c:pt idx="198">
                  <c:v>75.188999999999993</c:v>
                </c:pt>
                <c:pt idx="199">
                  <c:v>75.561999999999998</c:v>
                </c:pt>
                <c:pt idx="200">
                  <c:v>75.942999999999998</c:v>
                </c:pt>
                <c:pt idx="201">
                  <c:v>76.319000000000003</c:v>
                </c:pt>
                <c:pt idx="202">
                  <c:v>76.691999999999993</c:v>
                </c:pt>
                <c:pt idx="203">
                  <c:v>77.064999999999998</c:v>
                </c:pt>
                <c:pt idx="204">
                  <c:v>77.444000000000003</c:v>
                </c:pt>
                <c:pt idx="205">
                  <c:v>77.811000000000007</c:v>
                </c:pt>
                <c:pt idx="206">
                  <c:v>78.188000000000002</c:v>
                </c:pt>
                <c:pt idx="207">
                  <c:v>78.563000000000002</c:v>
                </c:pt>
                <c:pt idx="208">
                  <c:v>78.935000000000002</c:v>
                </c:pt>
                <c:pt idx="209">
                  <c:v>79.3</c:v>
                </c:pt>
                <c:pt idx="210">
                  <c:v>79.671999999999997</c:v>
                </c:pt>
                <c:pt idx="211">
                  <c:v>80.042000000000002</c:v>
                </c:pt>
                <c:pt idx="212">
                  <c:v>80.414000000000001</c:v>
                </c:pt>
                <c:pt idx="213">
                  <c:v>80.786000000000001</c:v>
                </c:pt>
                <c:pt idx="214">
                  <c:v>81.156000000000006</c:v>
                </c:pt>
                <c:pt idx="215">
                  <c:v>81.528999999999996</c:v>
                </c:pt>
                <c:pt idx="216">
                  <c:v>81.899000000000001</c:v>
                </c:pt>
                <c:pt idx="217">
                  <c:v>82.27</c:v>
                </c:pt>
                <c:pt idx="218">
                  <c:v>82.638000000000005</c:v>
                </c:pt>
                <c:pt idx="219">
                  <c:v>83.010999999999996</c:v>
                </c:pt>
                <c:pt idx="220">
                  <c:v>83.382999999999996</c:v>
                </c:pt>
                <c:pt idx="221">
                  <c:v>83.753</c:v>
                </c:pt>
                <c:pt idx="222">
                  <c:v>84.125</c:v>
                </c:pt>
                <c:pt idx="223">
                  <c:v>84.495000000000005</c:v>
                </c:pt>
                <c:pt idx="224">
                  <c:v>84.866</c:v>
                </c:pt>
                <c:pt idx="225">
                  <c:v>85.236000000000004</c:v>
                </c:pt>
                <c:pt idx="226">
                  <c:v>85.600999999999999</c:v>
                </c:pt>
                <c:pt idx="227">
                  <c:v>85.965000000000003</c:v>
                </c:pt>
                <c:pt idx="228">
                  <c:v>86.305000000000007</c:v>
                </c:pt>
                <c:pt idx="229">
                  <c:v>86.61</c:v>
                </c:pt>
                <c:pt idx="230">
                  <c:v>86.816999999999993</c:v>
                </c:pt>
                <c:pt idx="231">
                  <c:v>86.948999999999998</c:v>
                </c:pt>
                <c:pt idx="232">
                  <c:v>87.016000000000005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5-48A0-BD0E-F17744E8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5592"/>
        <c:axId val="410516904"/>
      </c:scatterChart>
      <c:valAx>
        <c:axId val="410515592"/>
        <c:scaling>
          <c:orientation val="minMax"/>
          <c:max val="1"/>
          <c:min val="-5.000000000000001E-2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% Irradiance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6904"/>
        <c:crosses val="autoZero"/>
        <c:crossBetween val="midCat"/>
      </c:valAx>
      <c:valAx>
        <c:axId val="410516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5592"/>
        <c:crossesAt val="-5.000000000000001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110559</xdr:colOff>
      <xdr:row>11</xdr:row>
      <xdr:rowOff>22564</xdr:rowOff>
    </xdr:from>
    <xdr:to>
      <xdr:col>61</xdr:col>
      <xdr:colOff>774474</xdr:colOff>
      <xdr:row>39</xdr:row>
      <xdr:rowOff>140039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381001</xdr:colOff>
      <xdr:row>9</xdr:row>
      <xdr:rowOff>136072</xdr:rowOff>
    </xdr:from>
    <xdr:to>
      <xdr:col>74</xdr:col>
      <xdr:colOff>737054</xdr:colOff>
      <xdr:row>38</xdr:row>
      <xdr:rowOff>63047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83344</xdr:colOff>
      <xdr:row>10</xdr:row>
      <xdr:rowOff>166688</xdr:rowOff>
    </xdr:from>
    <xdr:to>
      <xdr:col>87</xdr:col>
      <xdr:colOff>747258</xdr:colOff>
      <xdr:row>39</xdr:row>
      <xdr:rowOff>93663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312963</xdr:colOff>
      <xdr:row>9</xdr:row>
      <xdr:rowOff>108858</xdr:rowOff>
    </xdr:from>
    <xdr:to>
      <xdr:col>102</xdr:col>
      <xdr:colOff>70302</xdr:colOff>
      <xdr:row>38</xdr:row>
      <xdr:rowOff>35833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106</xdr:col>
      <xdr:colOff>0</xdr:colOff>
      <xdr:row>10</xdr:row>
      <xdr:rowOff>0</xdr:rowOff>
    </xdr:from>
    <xdr:to>
      <xdr:col>113</xdr:col>
      <xdr:colOff>56696</xdr:colOff>
      <xdr:row>38</xdr:row>
      <xdr:rowOff>117475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17</xdr:row>
      <xdr:rowOff>0</xdr:rowOff>
    </xdr:from>
    <xdr:to>
      <xdr:col>49</xdr:col>
      <xdr:colOff>56696</xdr:colOff>
      <xdr:row>45</xdr:row>
      <xdr:rowOff>117475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757"/>
  <sheetViews>
    <sheetView tabSelected="1" topLeftCell="AZ1" zoomScale="80" zoomScaleNormal="80" workbookViewId="0">
      <selection activeCell="BL2" sqref="BL2:BM2"/>
    </sheetView>
  </sheetViews>
  <sheetFormatPr defaultRowHeight="15" x14ac:dyDescent="0.25"/>
  <cols>
    <col min="1" max="1" width="12.5703125" customWidth="1"/>
    <col min="9" max="9" width="13" style="4" customWidth="1"/>
    <col min="11" max="13" width="13" style="4" customWidth="1"/>
    <col min="15" max="15" width="12" customWidth="1"/>
    <col min="23" max="25" width="12.140625" style="4" customWidth="1"/>
    <col min="27" max="27" width="13.5703125" customWidth="1"/>
    <col min="35" max="39" width="13.5703125" style="4" customWidth="1"/>
    <col min="41" max="41" width="13.5703125" customWidth="1"/>
    <col min="49" max="51" width="13.5703125" style="4" customWidth="1"/>
    <col min="53" max="53" width="13.5703125" customWidth="1"/>
    <col min="61" max="65" width="13.5703125" style="4" customWidth="1"/>
    <col min="67" max="67" width="13.5703125" customWidth="1"/>
    <col min="75" max="77" width="13.5703125" style="4" customWidth="1"/>
    <col min="79" max="79" width="13.5703125" customWidth="1"/>
    <col min="87" max="91" width="13.5703125" style="4" customWidth="1"/>
    <col min="93" max="93" width="13.5703125" customWidth="1"/>
    <col min="101" max="103" width="13.5703125" style="4" customWidth="1"/>
    <col min="105" max="105" width="13.5703125" customWidth="1"/>
    <col min="113" max="115" width="13.5703125" style="4" customWidth="1"/>
    <col min="117" max="118" width="13" style="4" customWidth="1"/>
    <col min="127" max="127" width="13" style="4" customWidth="1"/>
    <col min="130" max="130" width="9.140625" style="9"/>
    <col min="138" max="138" width="11.7109375" style="4" customWidth="1"/>
  </cols>
  <sheetData>
    <row r="1" spans="1:128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30</v>
      </c>
      <c r="K1" s="3" t="s">
        <v>29</v>
      </c>
      <c r="L1" s="3" t="s">
        <v>32</v>
      </c>
      <c r="M1" s="3" t="s">
        <v>33</v>
      </c>
      <c r="O1" s="1" t="s">
        <v>15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3" t="s">
        <v>7</v>
      </c>
      <c r="X1" s="1" t="s">
        <v>30</v>
      </c>
      <c r="Y1" s="3" t="s">
        <v>29</v>
      </c>
      <c r="AA1" s="1" t="s">
        <v>14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3" t="s">
        <v>7</v>
      </c>
      <c r="AJ1" s="1" t="s">
        <v>30</v>
      </c>
      <c r="AK1" s="3" t="s">
        <v>29</v>
      </c>
      <c r="AL1" s="3" t="s">
        <v>32</v>
      </c>
      <c r="AM1" s="3" t="s">
        <v>33</v>
      </c>
      <c r="AO1" s="1" t="s">
        <v>13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3" t="s">
        <v>7</v>
      </c>
      <c r="AX1" s="1" t="s">
        <v>30</v>
      </c>
      <c r="AY1" s="3" t="s">
        <v>29</v>
      </c>
      <c r="BA1" s="1" t="s">
        <v>12</v>
      </c>
      <c r="BB1" s="1" t="s">
        <v>0</v>
      </c>
      <c r="BC1" s="1" t="s">
        <v>1</v>
      </c>
      <c r="BD1" s="1" t="s">
        <v>2</v>
      </c>
      <c r="BE1" s="1" t="s">
        <v>3</v>
      </c>
      <c r="BF1" s="1" t="s">
        <v>4</v>
      </c>
      <c r="BG1" s="1" t="s">
        <v>5</v>
      </c>
      <c r="BH1" s="1" t="s">
        <v>6</v>
      </c>
      <c r="BI1" s="3" t="s">
        <v>7</v>
      </c>
      <c r="BJ1" s="1" t="s">
        <v>30</v>
      </c>
      <c r="BK1" s="3" t="s">
        <v>29</v>
      </c>
      <c r="BL1" s="3" t="s">
        <v>32</v>
      </c>
      <c r="BM1" s="3" t="s">
        <v>33</v>
      </c>
      <c r="BO1" s="1" t="s">
        <v>11</v>
      </c>
      <c r="BP1" s="1" t="s">
        <v>0</v>
      </c>
      <c r="BQ1" s="1" t="s">
        <v>1</v>
      </c>
      <c r="BR1" s="1" t="s">
        <v>2</v>
      </c>
      <c r="BS1" s="1" t="s">
        <v>3</v>
      </c>
      <c r="BT1" s="1" t="s">
        <v>4</v>
      </c>
      <c r="BU1" s="1" t="s">
        <v>5</v>
      </c>
      <c r="BV1" s="1" t="s">
        <v>6</v>
      </c>
      <c r="BW1" s="3" t="s">
        <v>7</v>
      </c>
      <c r="BX1" s="1" t="s">
        <v>30</v>
      </c>
      <c r="BY1" s="3" t="s">
        <v>29</v>
      </c>
      <c r="CA1" s="1" t="s">
        <v>10</v>
      </c>
      <c r="CB1" s="1" t="s">
        <v>0</v>
      </c>
      <c r="CC1" s="1" t="s">
        <v>1</v>
      </c>
      <c r="CD1" s="1" t="s">
        <v>2</v>
      </c>
      <c r="CE1" s="1" t="s">
        <v>3</v>
      </c>
      <c r="CF1" s="1" t="s">
        <v>4</v>
      </c>
      <c r="CG1" s="1" t="s">
        <v>5</v>
      </c>
      <c r="CH1" s="1" t="s">
        <v>6</v>
      </c>
      <c r="CI1" s="3" t="s">
        <v>7</v>
      </c>
      <c r="CJ1" s="1" t="s">
        <v>30</v>
      </c>
      <c r="CK1" s="3" t="s">
        <v>29</v>
      </c>
      <c r="CL1" s="3" t="s">
        <v>32</v>
      </c>
      <c r="CM1" s="3" t="s">
        <v>33</v>
      </c>
      <c r="CO1" s="1" t="s">
        <v>28</v>
      </c>
      <c r="CP1" s="1" t="s">
        <v>0</v>
      </c>
      <c r="CQ1" s="1" t="s">
        <v>1</v>
      </c>
      <c r="CR1" s="1" t="s">
        <v>2</v>
      </c>
      <c r="CS1" s="1" t="s">
        <v>3</v>
      </c>
      <c r="CT1" s="1" t="s">
        <v>4</v>
      </c>
      <c r="CU1" s="1" t="s">
        <v>5</v>
      </c>
      <c r="CV1" s="1" t="s">
        <v>6</v>
      </c>
      <c r="CW1" s="3" t="s">
        <v>7</v>
      </c>
      <c r="CX1" s="1" t="s">
        <v>30</v>
      </c>
      <c r="CY1" s="3" t="s">
        <v>29</v>
      </c>
      <c r="DA1" s="1" t="s">
        <v>8</v>
      </c>
      <c r="DB1" s="1" t="s">
        <v>0</v>
      </c>
      <c r="DC1" s="1" t="s">
        <v>1</v>
      </c>
      <c r="DD1" s="1" t="s">
        <v>2</v>
      </c>
      <c r="DE1" s="1" t="s">
        <v>3</v>
      </c>
      <c r="DF1" s="1" t="s">
        <v>4</v>
      </c>
      <c r="DG1" s="1" t="s">
        <v>5</v>
      </c>
      <c r="DH1" s="1" t="s">
        <v>6</v>
      </c>
      <c r="DI1" s="3" t="s">
        <v>7</v>
      </c>
      <c r="DJ1" s="1" t="s">
        <v>30</v>
      </c>
      <c r="DK1" s="3" t="s">
        <v>29</v>
      </c>
      <c r="DM1" s="3"/>
      <c r="DN1" s="1" t="s">
        <v>27</v>
      </c>
      <c r="DO1" s="1" t="s">
        <v>26</v>
      </c>
      <c r="DP1" s="1" t="s">
        <v>0</v>
      </c>
      <c r="DQ1" s="1" t="s">
        <v>1</v>
      </c>
      <c r="DR1" s="1" t="s">
        <v>2</v>
      </c>
      <c r="DS1" s="1" t="s">
        <v>3</v>
      </c>
      <c r="DT1" s="1" t="s">
        <v>4</v>
      </c>
      <c r="DU1" s="1" t="s">
        <v>5</v>
      </c>
      <c r="DV1" s="1" t="s">
        <v>6</v>
      </c>
      <c r="DW1" s="3" t="s">
        <v>7</v>
      </c>
      <c r="DX1" s="3" t="s">
        <v>29</v>
      </c>
    </row>
    <row r="2" spans="1:128" x14ac:dyDescent="0.25">
      <c r="A2" s="5">
        <v>42507</v>
      </c>
      <c r="B2">
        <v>0.53100000000000003</v>
      </c>
      <c r="C2">
        <v>9.0486000000000004</v>
      </c>
      <c r="D2">
        <v>25.3019</v>
      </c>
      <c r="E2">
        <v>19.529399999999999</v>
      </c>
      <c r="F2">
        <v>18.4984</v>
      </c>
      <c r="G2">
        <v>14.4771</v>
      </c>
      <c r="H2">
        <v>147.57900000000001</v>
      </c>
      <c r="I2" s="4">
        <v>62.45</v>
      </c>
      <c r="J2" s="4">
        <f>I2-0.05</f>
        <v>62.400000000000006</v>
      </c>
      <c r="K2" s="4">
        <f>(J2/J$2)*100</f>
        <v>100</v>
      </c>
      <c r="L2" s="4">
        <f>AVERAGE(C2:C32)</f>
        <v>7.7857935483870957</v>
      </c>
      <c r="M2" s="4">
        <f>AVERAGE(D2:D32)</f>
        <v>29.445470967741933</v>
      </c>
      <c r="O2" s="2">
        <v>42507</v>
      </c>
      <c r="P2">
        <v>0.55100000000000005</v>
      </c>
      <c r="Q2">
        <v>9.3925999999999998</v>
      </c>
      <c r="R2">
        <v>25.315899999999999</v>
      </c>
      <c r="S2">
        <v>19.491700000000002</v>
      </c>
      <c r="T2">
        <v>21.7959</v>
      </c>
      <c r="U2">
        <v>14.2439</v>
      </c>
      <c r="V2">
        <v>146.34399999999999</v>
      </c>
      <c r="W2" s="4">
        <v>806.64</v>
      </c>
      <c r="X2" s="4">
        <f>W2-0.05</f>
        <v>806.59</v>
      </c>
      <c r="Y2" s="4">
        <f>(X2/X$2)*100</f>
        <v>100</v>
      </c>
      <c r="AA2" s="2">
        <v>42507</v>
      </c>
      <c r="AB2">
        <v>0.68400000000000005</v>
      </c>
      <c r="AC2">
        <v>8.8826999999999998</v>
      </c>
      <c r="AD2">
        <v>28.1067</v>
      </c>
      <c r="AE2">
        <v>21.743200000000002</v>
      </c>
      <c r="AF2">
        <v>19.501000000000001</v>
      </c>
      <c r="AG2">
        <v>15.293200000000001</v>
      </c>
      <c r="AH2">
        <v>158.15600000000001</v>
      </c>
      <c r="AI2" s="4">
        <v>106.27</v>
      </c>
      <c r="AJ2" s="4">
        <f>AI2-0.05</f>
        <v>106.22</v>
      </c>
      <c r="AK2" s="4">
        <f>(AJ2/AJ$2)*100</f>
        <v>100</v>
      </c>
      <c r="AL2" s="4">
        <f>AVERAGE(AC2:AC35)</f>
        <v>7.7856147058823524</v>
      </c>
      <c r="AM2" s="4">
        <f>AVERAGE(AD2:AD35)</f>
        <v>30.198394117647052</v>
      </c>
      <c r="AO2" s="2">
        <v>42507</v>
      </c>
      <c r="AP2">
        <v>0.51200000000000001</v>
      </c>
      <c r="AQ2">
        <v>9.4641000000000002</v>
      </c>
      <c r="AR2">
        <v>23.138300000000001</v>
      </c>
      <c r="AS2">
        <v>17.784800000000001</v>
      </c>
      <c r="AT2">
        <v>0.44700000000000001</v>
      </c>
      <c r="AU2">
        <v>10.195399999999999</v>
      </c>
      <c r="AV2">
        <v>103.458</v>
      </c>
      <c r="AW2" s="4">
        <v>1432.3</v>
      </c>
      <c r="AX2" s="4">
        <f>AW2-0.05</f>
        <v>1432.25</v>
      </c>
      <c r="AY2" s="4">
        <f>(AX2/AX$2)*100</f>
        <v>100</v>
      </c>
      <c r="BA2" s="2">
        <v>42507</v>
      </c>
      <c r="BB2">
        <v>0.63600000000000001</v>
      </c>
      <c r="BC2">
        <v>9.4803999999999995</v>
      </c>
      <c r="BD2">
        <v>23.413799999999998</v>
      </c>
      <c r="BE2">
        <v>17.9971</v>
      </c>
      <c r="BF2">
        <v>0.60109999999999997</v>
      </c>
      <c r="BG2">
        <v>13.4742</v>
      </c>
      <c r="BH2">
        <v>137.023</v>
      </c>
      <c r="BI2" s="4">
        <v>335.9</v>
      </c>
      <c r="BJ2" s="4">
        <f>BI2-0.05</f>
        <v>335.84999999999997</v>
      </c>
      <c r="BK2" s="4">
        <f>(BJ2/BJ$2)*100</f>
        <v>100</v>
      </c>
      <c r="BL2" s="4">
        <f>AVERAGE(BC2:BC36)</f>
        <v>8.3339742857142838</v>
      </c>
      <c r="BM2" s="4">
        <f>AVERAGE(BD2:BD36)</f>
        <v>28.100431428571422</v>
      </c>
      <c r="BO2" s="2">
        <v>42507</v>
      </c>
      <c r="BP2">
        <v>0.47099999999999997</v>
      </c>
      <c r="BQ2">
        <v>9.3312000000000008</v>
      </c>
      <c r="BR2">
        <v>24.096299999999999</v>
      </c>
      <c r="BS2">
        <v>18.549700000000001</v>
      </c>
      <c r="BT2">
        <v>0.60189999999999999</v>
      </c>
      <c r="BU2">
        <v>13.7751</v>
      </c>
      <c r="BV2">
        <v>140.227</v>
      </c>
      <c r="BW2" s="4">
        <v>1115.7</v>
      </c>
      <c r="BX2" s="4">
        <f>BW2-0.05</f>
        <v>1115.6500000000001</v>
      </c>
      <c r="BY2" s="4">
        <f>(BX2/BX$2)*100</f>
        <v>100</v>
      </c>
      <c r="CA2" s="2">
        <v>42507</v>
      </c>
      <c r="CB2">
        <v>0.57099999999999995</v>
      </c>
      <c r="CC2">
        <v>9.1585999999999999</v>
      </c>
      <c r="CD2">
        <v>28.567599999999999</v>
      </c>
      <c r="CE2">
        <v>22.062899999999999</v>
      </c>
      <c r="CF2">
        <v>1.7883</v>
      </c>
      <c r="CG2">
        <v>13.934900000000001</v>
      </c>
      <c r="CH2">
        <v>145.43600000000001</v>
      </c>
      <c r="CI2" s="4">
        <v>201.79</v>
      </c>
      <c r="CJ2" s="4">
        <f>CI2-0.05</f>
        <v>201.73999999999998</v>
      </c>
      <c r="CK2" s="4">
        <f>(CJ2/CJ$2)*100</f>
        <v>100</v>
      </c>
      <c r="CL2" s="4">
        <f>AVERAGE(CC2:CC30)</f>
        <v>8.2417827586206887</v>
      </c>
      <c r="CM2" s="4">
        <f>AVERAGE(CD2:CD30)</f>
        <v>30.044658620689653</v>
      </c>
      <c r="CO2" s="2">
        <v>42507</v>
      </c>
      <c r="CP2">
        <v>1.3340000000000001</v>
      </c>
      <c r="CQ2">
        <v>9.2556999999999992</v>
      </c>
      <c r="CR2">
        <v>28.914899999999999</v>
      </c>
      <c r="CS2">
        <v>22.319700000000001</v>
      </c>
      <c r="CT2">
        <v>0.85289999999999999</v>
      </c>
      <c r="CU2">
        <v>13.9709</v>
      </c>
      <c r="CV2">
        <v>146.45599999999999</v>
      </c>
      <c r="CW2" s="4">
        <v>364.42</v>
      </c>
      <c r="CX2" s="4">
        <f t="shared" ref="CX2:CX49" si="0">CW2-0.06</f>
        <v>364.36</v>
      </c>
      <c r="CY2" s="4">
        <f>(CX2/CX$2)*100</f>
        <v>100</v>
      </c>
      <c r="DA2" s="2">
        <v>42507</v>
      </c>
      <c r="DB2">
        <v>0.503</v>
      </c>
      <c r="DC2">
        <v>9.6377000000000006</v>
      </c>
      <c r="DD2">
        <v>27.892099999999999</v>
      </c>
      <c r="DE2">
        <v>21.463999999999999</v>
      </c>
      <c r="DF2">
        <v>1.1420999999999999</v>
      </c>
      <c r="DG2">
        <v>13.6121</v>
      </c>
      <c r="DH2">
        <v>142.96799999999999</v>
      </c>
      <c r="DI2" s="4">
        <v>348.17</v>
      </c>
      <c r="DJ2" s="4">
        <f>DI2-0.05</f>
        <v>348.12</v>
      </c>
      <c r="DK2" s="4">
        <f>(DJ2/DJ$2)*100</f>
        <v>100</v>
      </c>
      <c r="DN2" s="6" t="s">
        <v>16</v>
      </c>
      <c r="DO2">
        <v>1.67</v>
      </c>
      <c r="DP2">
        <v>0.53100000000000003</v>
      </c>
      <c r="DQ2">
        <v>9.0486000000000004</v>
      </c>
      <c r="DR2">
        <v>25.3019</v>
      </c>
      <c r="DS2">
        <v>19.529399999999999</v>
      </c>
      <c r="DT2">
        <v>18.4984</v>
      </c>
      <c r="DU2">
        <v>14.4771</v>
      </c>
      <c r="DV2">
        <v>147.57900000000001</v>
      </c>
      <c r="DW2" s="4">
        <v>62.400000000000006</v>
      </c>
      <c r="DX2" s="8">
        <v>100</v>
      </c>
    </row>
    <row r="3" spans="1:128" x14ac:dyDescent="0.25">
      <c r="A3" s="1" t="s">
        <v>22</v>
      </c>
      <c r="B3">
        <v>0.53300000000000003</v>
      </c>
      <c r="C3">
        <v>9.0482999999999993</v>
      </c>
      <c r="D3">
        <v>25.2834</v>
      </c>
      <c r="E3">
        <v>19.515000000000001</v>
      </c>
      <c r="F3">
        <v>18.427499999999998</v>
      </c>
      <c r="G3">
        <v>14.4903</v>
      </c>
      <c r="H3">
        <v>147.69399999999999</v>
      </c>
      <c r="I3" s="4">
        <v>62.305999999999997</v>
      </c>
      <c r="J3" s="4">
        <f t="shared" ref="J3:J66" si="1">I3-0.05</f>
        <v>62.256</v>
      </c>
      <c r="K3" s="4">
        <f t="shared" ref="K3:K66" si="2">(J3/J$2)*100</f>
        <v>99.769230769230759</v>
      </c>
      <c r="O3" s="1" t="s">
        <v>23</v>
      </c>
      <c r="P3">
        <v>0.55600000000000005</v>
      </c>
      <c r="Q3">
        <v>9.3880999999999997</v>
      </c>
      <c r="R3">
        <v>25.307200000000002</v>
      </c>
      <c r="S3">
        <v>19.485600000000002</v>
      </c>
      <c r="T3">
        <v>21.828700000000001</v>
      </c>
      <c r="U3">
        <v>14.2593</v>
      </c>
      <c r="V3">
        <v>146.47900000000001</v>
      </c>
      <c r="W3" s="4">
        <v>753.21</v>
      </c>
      <c r="X3" s="4">
        <f t="shared" ref="X3:X66" si="3">W3-0.05</f>
        <v>753.16000000000008</v>
      </c>
      <c r="Y3" s="4">
        <f t="shared" ref="Y3:Y66" si="4">(X3/X$2)*100</f>
        <v>93.3758167098526</v>
      </c>
      <c r="AA3" s="1" t="s">
        <v>24</v>
      </c>
      <c r="AB3">
        <v>0.69099999999999995</v>
      </c>
      <c r="AC3">
        <v>8.8821999999999992</v>
      </c>
      <c r="AD3">
        <v>28.096800000000002</v>
      </c>
      <c r="AE3">
        <v>21.735499999999998</v>
      </c>
      <c r="AF3">
        <v>19.5032</v>
      </c>
      <c r="AG3">
        <v>15.2928</v>
      </c>
      <c r="AH3">
        <v>158.14099999999999</v>
      </c>
      <c r="AI3" s="4">
        <v>104.94</v>
      </c>
      <c r="AJ3" s="4">
        <f t="shared" ref="AJ3:AJ66" si="5">AI3-0.05</f>
        <v>104.89</v>
      </c>
      <c r="AK3" s="4">
        <f t="shared" ref="AK3:AK66" si="6">(AJ3/AJ$2)*100</f>
        <v>98.747881754848436</v>
      </c>
      <c r="AO3" s="1" t="s">
        <v>25</v>
      </c>
      <c r="AP3">
        <v>0.51600000000000001</v>
      </c>
      <c r="AQ3">
        <v>9.4635999999999996</v>
      </c>
      <c r="AR3">
        <v>23.134599999999999</v>
      </c>
      <c r="AS3">
        <v>17.7819</v>
      </c>
      <c r="AT3">
        <v>0.4325</v>
      </c>
      <c r="AU3">
        <v>10.273899999999999</v>
      </c>
      <c r="AV3">
        <v>104.251</v>
      </c>
      <c r="AW3" s="4">
        <v>1319.9</v>
      </c>
      <c r="AX3" s="4">
        <f t="shared" ref="AX3:AX66" si="7">AW3-0.05</f>
        <v>1319.8500000000001</v>
      </c>
      <c r="AY3" s="4">
        <f t="shared" ref="AY3:AY66" si="8">(AX3/AX$2)*100</f>
        <v>92.152208064234614</v>
      </c>
      <c r="BA3" s="1" t="s">
        <v>17</v>
      </c>
      <c r="BB3">
        <v>0.63900000000000001</v>
      </c>
      <c r="BC3">
        <v>9.4808000000000003</v>
      </c>
      <c r="BD3">
        <v>23.415800000000001</v>
      </c>
      <c r="BE3">
        <v>17.9986</v>
      </c>
      <c r="BF3">
        <v>0.66290000000000004</v>
      </c>
      <c r="BG3">
        <v>13.4886</v>
      </c>
      <c r="BH3">
        <v>137.172</v>
      </c>
      <c r="BI3" s="4">
        <v>330.65</v>
      </c>
      <c r="BJ3" s="4">
        <f t="shared" ref="BJ3:BJ66" si="9">BI3-0.05</f>
        <v>330.59999999999997</v>
      </c>
      <c r="BK3" s="4">
        <f t="shared" ref="BK3:BK66" si="10">(BJ3/BJ$2)*100</f>
        <v>98.436802143814205</v>
      </c>
      <c r="BO3" s="1" t="s">
        <v>18</v>
      </c>
      <c r="BP3">
        <v>0.629</v>
      </c>
      <c r="BQ3">
        <v>9.3576999999999995</v>
      </c>
      <c r="BR3">
        <v>25.196100000000001</v>
      </c>
      <c r="BS3">
        <v>19.403300000000002</v>
      </c>
      <c r="BT3">
        <v>0.60189999999999999</v>
      </c>
      <c r="BU3">
        <v>13.685</v>
      </c>
      <c r="BV3">
        <v>140.38300000000001</v>
      </c>
      <c r="BW3" s="4">
        <v>1020.3</v>
      </c>
      <c r="BX3" s="4">
        <f t="shared" ref="BX3:BX65" si="11">BW3-0.05</f>
        <v>1020.25</v>
      </c>
      <c r="BY3" s="4">
        <f t="shared" ref="BY3:BY66" si="12">(BX3/BX$2)*100</f>
        <v>91.448931116389545</v>
      </c>
      <c r="CA3" s="1" t="s">
        <v>19</v>
      </c>
      <c r="CB3">
        <v>0.58599999999999997</v>
      </c>
      <c r="CC3">
        <v>9.1594999999999995</v>
      </c>
      <c r="CD3">
        <v>28.571400000000001</v>
      </c>
      <c r="CE3">
        <v>22.065799999999999</v>
      </c>
      <c r="CF3">
        <v>1.8844000000000001</v>
      </c>
      <c r="CG3">
        <v>13.940099999999999</v>
      </c>
      <c r="CH3">
        <v>145.49700000000001</v>
      </c>
      <c r="CI3" s="4">
        <v>245.57</v>
      </c>
      <c r="CJ3" s="4">
        <f t="shared" ref="CJ3:CJ66" si="13">CI3-0.05</f>
        <v>245.51999999999998</v>
      </c>
      <c r="CK3" s="4">
        <f t="shared" ref="CK3:CK66" si="14">(CJ3/CJ$2)*100</f>
        <v>121.70119956379499</v>
      </c>
      <c r="CO3" s="1" t="s">
        <v>20</v>
      </c>
      <c r="CP3">
        <v>1.669</v>
      </c>
      <c r="CQ3">
        <v>9.1713000000000005</v>
      </c>
      <c r="CR3">
        <v>29.637899999999998</v>
      </c>
      <c r="CS3">
        <v>22.897099999999998</v>
      </c>
      <c r="CT3">
        <v>0.85060000000000002</v>
      </c>
      <c r="CU3">
        <v>13.870699999999999</v>
      </c>
      <c r="CV3">
        <v>145.81100000000001</v>
      </c>
      <c r="CW3" s="4">
        <v>348.98</v>
      </c>
      <c r="CX3" s="4">
        <f t="shared" si="0"/>
        <v>348.92</v>
      </c>
      <c r="CY3" s="4">
        <f t="shared" ref="CY3:CY66" si="15">(CX3/CX$2)*100</f>
        <v>95.762432758809965</v>
      </c>
      <c r="DA3" s="1" t="s">
        <v>21</v>
      </c>
      <c r="DB3">
        <v>0.50800000000000001</v>
      </c>
      <c r="DC3">
        <v>9.6425000000000001</v>
      </c>
      <c r="DD3">
        <v>27.8857</v>
      </c>
      <c r="DE3">
        <v>21.458400000000001</v>
      </c>
      <c r="DF3">
        <v>1.0322</v>
      </c>
      <c r="DG3">
        <v>13.6188</v>
      </c>
      <c r="DH3">
        <v>143.04900000000001</v>
      </c>
      <c r="DI3" s="4">
        <v>310.39999999999998</v>
      </c>
      <c r="DJ3" s="4">
        <f t="shared" ref="DJ3:DJ66" si="16">DI3-0.05</f>
        <v>310.34999999999997</v>
      </c>
      <c r="DK3" s="4">
        <f t="shared" ref="DK3:DK66" si="17">(DJ3/DJ$2)*100</f>
        <v>89.150293002412951</v>
      </c>
      <c r="DN3" s="6" t="s">
        <v>16</v>
      </c>
      <c r="DO3">
        <v>1.67</v>
      </c>
      <c r="DP3">
        <v>0.53300000000000003</v>
      </c>
      <c r="DQ3">
        <v>9.0482999999999993</v>
      </c>
      <c r="DR3">
        <v>25.2834</v>
      </c>
      <c r="DS3">
        <v>19.515000000000001</v>
      </c>
      <c r="DT3">
        <v>18.427499999999998</v>
      </c>
      <c r="DU3">
        <v>14.4903</v>
      </c>
      <c r="DV3">
        <v>147.69399999999999</v>
      </c>
      <c r="DW3" s="4">
        <v>62.256</v>
      </c>
      <c r="DX3" s="8">
        <v>99.769230769230759</v>
      </c>
    </row>
    <row r="4" spans="1:128" x14ac:dyDescent="0.25">
      <c r="B4">
        <v>0.53500000000000003</v>
      </c>
      <c r="C4">
        <v>9.0472999999999999</v>
      </c>
      <c r="D4">
        <v>25.3109</v>
      </c>
      <c r="E4">
        <v>19.5366</v>
      </c>
      <c r="F4">
        <v>18.433599999999998</v>
      </c>
      <c r="G4">
        <v>14.5002</v>
      </c>
      <c r="H4">
        <v>147.81899999999999</v>
      </c>
      <c r="I4" s="4">
        <v>61.332999999999998</v>
      </c>
      <c r="J4" s="4">
        <f t="shared" si="1"/>
        <v>61.283000000000001</v>
      </c>
      <c r="K4" s="4">
        <f t="shared" si="2"/>
        <v>98.209935897435898</v>
      </c>
      <c r="P4">
        <v>0.59299999999999997</v>
      </c>
      <c r="Q4">
        <v>9.3839000000000006</v>
      </c>
      <c r="R4">
        <v>25.328900000000001</v>
      </c>
      <c r="S4">
        <v>19.5031</v>
      </c>
      <c r="T4">
        <v>21.8371</v>
      </c>
      <c r="U4">
        <v>14.2645</v>
      </c>
      <c r="V4">
        <v>146.54</v>
      </c>
      <c r="W4" s="4">
        <v>411.52</v>
      </c>
      <c r="X4" s="4">
        <f t="shared" si="3"/>
        <v>411.46999999999997</v>
      </c>
      <c r="Y4" s="4">
        <f t="shared" si="4"/>
        <v>51.013526078924855</v>
      </c>
      <c r="AB4">
        <v>0.69499999999999995</v>
      </c>
      <c r="AC4">
        <v>8.8821999999999992</v>
      </c>
      <c r="AD4">
        <v>28.096</v>
      </c>
      <c r="AE4">
        <v>21.7348</v>
      </c>
      <c r="AF4">
        <v>19.552800000000001</v>
      </c>
      <c r="AG4">
        <v>15.2827</v>
      </c>
      <c r="AH4">
        <v>158.035</v>
      </c>
      <c r="AI4" s="4">
        <v>106.44</v>
      </c>
      <c r="AJ4" s="4">
        <f t="shared" si="5"/>
        <v>106.39</v>
      </c>
      <c r="AK4" s="4">
        <f t="shared" si="6"/>
        <v>100.16004518922989</v>
      </c>
      <c r="AP4">
        <v>0.53500000000000003</v>
      </c>
      <c r="AQ4">
        <v>9.4628999999999994</v>
      </c>
      <c r="AR4">
        <v>23.170400000000001</v>
      </c>
      <c r="AS4">
        <v>17.809899999999999</v>
      </c>
      <c r="AT4">
        <v>0.43180000000000002</v>
      </c>
      <c r="AU4">
        <v>10.3597</v>
      </c>
      <c r="AV4">
        <v>105.14400000000001</v>
      </c>
      <c r="AW4" s="4">
        <v>1482.2</v>
      </c>
      <c r="AX4" s="4">
        <f t="shared" si="7"/>
        <v>1482.15</v>
      </c>
      <c r="AY4" s="4">
        <f t="shared" si="8"/>
        <v>103.48402862628731</v>
      </c>
      <c r="BB4">
        <v>0.64900000000000002</v>
      </c>
      <c r="BC4">
        <v>9.4810999999999996</v>
      </c>
      <c r="BD4">
        <v>23.415099999999999</v>
      </c>
      <c r="BE4">
        <v>17.998000000000001</v>
      </c>
      <c r="BF4">
        <v>0.66449999999999998</v>
      </c>
      <c r="BG4">
        <v>13.487</v>
      </c>
      <c r="BH4">
        <v>137.15600000000001</v>
      </c>
      <c r="BI4" s="4">
        <v>334.04</v>
      </c>
      <c r="BJ4" s="4">
        <f t="shared" si="9"/>
        <v>333.99</v>
      </c>
      <c r="BK4" s="4">
        <f t="shared" si="10"/>
        <v>99.446181330951333</v>
      </c>
      <c r="BP4">
        <v>0.84299999999999997</v>
      </c>
      <c r="BQ4">
        <v>9.3129000000000008</v>
      </c>
      <c r="BR4">
        <v>25.512</v>
      </c>
      <c r="BS4">
        <v>19.655999999999999</v>
      </c>
      <c r="BT4">
        <v>0.60489999999999999</v>
      </c>
      <c r="BU4">
        <v>13.658300000000001</v>
      </c>
      <c r="BV4">
        <v>140.25399999999999</v>
      </c>
      <c r="BW4" s="4">
        <v>840.77</v>
      </c>
      <c r="BX4" s="4">
        <f t="shared" si="11"/>
        <v>840.72</v>
      </c>
      <c r="BY4" s="4">
        <f t="shared" si="12"/>
        <v>75.356966790660152</v>
      </c>
      <c r="CB4">
        <v>0.61099999999999999</v>
      </c>
      <c r="CC4">
        <v>9.1603999999999992</v>
      </c>
      <c r="CD4">
        <v>28.557300000000001</v>
      </c>
      <c r="CE4">
        <v>22.054600000000001</v>
      </c>
      <c r="CF4">
        <v>1.8858999999999999</v>
      </c>
      <c r="CG4">
        <v>13.9459</v>
      </c>
      <c r="CH4">
        <v>145.547</v>
      </c>
      <c r="CI4" s="4">
        <v>209.8</v>
      </c>
      <c r="CJ4" s="4">
        <f t="shared" si="13"/>
        <v>209.75</v>
      </c>
      <c r="CK4" s="4">
        <f t="shared" si="14"/>
        <v>103.97045702389214</v>
      </c>
      <c r="CP4">
        <v>2.0329999999999999</v>
      </c>
      <c r="CQ4">
        <v>9.0485000000000007</v>
      </c>
      <c r="CR4">
        <v>29.893899999999999</v>
      </c>
      <c r="CS4">
        <v>23.115500000000001</v>
      </c>
      <c r="CT4">
        <v>0.85140000000000005</v>
      </c>
      <c r="CU4">
        <v>13.8307</v>
      </c>
      <c r="CV4">
        <v>145.233</v>
      </c>
      <c r="CW4" s="4">
        <v>327.68</v>
      </c>
      <c r="CX4" s="4">
        <f t="shared" si="0"/>
        <v>327.62</v>
      </c>
      <c r="CY4" s="4">
        <f t="shared" si="15"/>
        <v>89.916566033593142</v>
      </c>
      <c r="DB4">
        <v>0.51600000000000001</v>
      </c>
      <c r="DC4">
        <v>9.6453000000000007</v>
      </c>
      <c r="DD4">
        <v>27.8827</v>
      </c>
      <c r="DE4">
        <v>21.4556</v>
      </c>
      <c r="DF4">
        <v>1.0314000000000001</v>
      </c>
      <c r="DG4">
        <v>13.627800000000001</v>
      </c>
      <c r="DH4">
        <v>143.149</v>
      </c>
      <c r="DI4" s="4">
        <v>299.32</v>
      </c>
      <c r="DJ4" s="4">
        <f t="shared" si="16"/>
        <v>299.27</v>
      </c>
      <c r="DK4" s="4">
        <f t="shared" si="17"/>
        <v>85.96748247730666</v>
      </c>
      <c r="DN4" s="6" t="s">
        <v>16</v>
      </c>
      <c r="DO4">
        <v>1.67</v>
      </c>
      <c r="DP4">
        <v>0.53500000000000003</v>
      </c>
      <c r="DQ4">
        <v>9.0472999999999999</v>
      </c>
      <c r="DR4">
        <v>25.3109</v>
      </c>
      <c r="DS4">
        <v>19.5366</v>
      </c>
      <c r="DT4">
        <v>18.433599999999998</v>
      </c>
      <c r="DU4">
        <v>14.5002</v>
      </c>
      <c r="DV4">
        <v>147.81899999999999</v>
      </c>
      <c r="DW4" s="4">
        <v>61.283000000000001</v>
      </c>
      <c r="DX4" s="8">
        <v>98.209935897435898</v>
      </c>
    </row>
    <row r="5" spans="1:128" x14ac:dyDescent="0.25">
      <c r="B5">
        <v>0.54300000000000004</v>
      </c>
      <c r="C5">
        <v>9.0469000000000008</v>
      </c>
      <c r="D5">
        <v>25.335999999999999</v>
      </c>
      <c r="E5">
        <v>19.5562</v>
      </c>
      <c r="F5">
        <v>18.4298</v>
      </c>
      <c r="G5">
        <v>14.5032</v>
      </c>
      <c r="H5">
        <v>147.87200000000001</v>
      </c>
      <c r="I5" s="4">
        <v>61.276000000000003</v>
      </c>
      <c r="J5" s="4">
        <f t="shared" si="1"/>
        <v>61.226000000000006</v>
      </c>
      <c r="K5" s="4">
        <f t="shared" si="2"/>
        <v>98.118589743589752</v>
      </c>
      <c r="P5">
        <v>0.64500000000000002</v>
      </c>
      <c r="Q5">
        <v>9.3681999999999999</v>
      </c>
      <c r="R5">
        <v>25.4925</v>
      </c>
      <c r="S5">
        <v>19.632899999999999</v>
      </c>
      <c r="T5">
        <v>21.822600000000001</v>
      </c>
      <c r="U5">
        <v>14.2479</v>
      </c>
      <c r="V5">
        <v>146.471</v>
      </c>
      <c r="W5" s="4">
        <v>557.45000000000005</v>
      </c>
      <c r="X5" s="4">
        <f t="shared" si="3"/>
        <v>557.40000000000009</v>
      </c>
      <c r="Y5" s="4">
        <f t="shared" si="4"/>
        <v>69.105741454766374</v>
      </c>
      <c r="AB5">
        <v>0.70199999999999996</v>
      </c>
      <c r="AC5">
        <v>8.8819999999999997</v>
      </c>
      <c r="AD5">
        <v>28.116399999999999</v>
      </c>
      <c r="AE5">
        <v>21.750900000000001</v>
      </c>
      <c r="AF5">
        <v>19.546700000000001</v>
      </c>
      <c r="AG5">
        <v>15.29</v>
      </c>
      <c r="AH5">
        <v>158.131</v>
      </c>
      <c r="AI5" s="4">
        <v>103.67</v>
      </c>
      <c r="AJ5" s="4">
        <f t="shared" si="5"/>
        <v>103.62</v>
      </c>
      <c r="AK5" s="4">
        <f t="shared" si="6"/>
        <v>97.552250047072121</v>
      </c>
      <c r="AP5">
        <v>0.58799999999999997</v>
      </c>
      <c r="AQ5">
        <v>9.4611000000000001</v>
      </c>
      <c r="AR5">
        <v>23.157800000000002</v>
      </c>
      <c r="AS5">
        <v>17.8003</v>
      </c>
      <c r="AT5">
        <v>0.42870000000000003</v>
      </c>
      <c r="AU5">
        <v>10.4458</v>
      </c>
      <c r="AV5">
        <v>106.006</v>
      </c>
      <c r="AW5" s="4">
        <v>1266</v>
      </c>
      <c r="AX5" s="4">
        <f t="shared" si="7"/>
        <v>1265.95</v>
      </c>
      <c r="AY5" s="4">
        <f t="shared" si="8"/>
        <v>88.388898586140698</v>
      </c>
      <c r="BB5">
        <v>0.65</v>
      </c>
      <c r="BC5">
        <v>9.4815000000000005</v>
      </c>
      <c r="BD5">
        <v>23.420500000000001</v>
      </c>
      <c r="BE5">
        <v>18.002099999999999</v>
      </c>
      <c r="BF5">
        <v>0.66369999999999996</v>
      </c>
      <c r="BG5">
        <v>13.4939</v>
      </c>
      <c r="BH5">
        <v>137.232</v>
      </c>
      <c r="BI5" s="4">
        <v>325.56</v>
      </c>
      <c r="BJ5" s="4">
        <f t="shared" si="9"/>
        <v>325.51</v>
      </c>
      <c r="BK5" s="4">
        <f t="shared" si="10"/>
        <v>96.921244603245498</v>
      </c>
      <c r="BP5">
        <v>1.113</v>
      </c>
      <c r="BQ5">
        <v>9.2598000000000003</v>
      </c>
      <c r="BR5">
        <v>27.078600000000002</v>
      </c>
      <c r="BS5">
        <v>20.8858</v>
      </c>
      <c r="BT5">
        <v>0.6149</v>
      </c>
      <c r="BU5">
        <v>13.498900000000001</v>
      </c>
      <c r="BV5">
        <v>139.85599999999999</v>
      </c>
      <c r="BW5" s="4">
        <v>689.94</v>
      </c>
      <c r="BX5" s="4">
        <f t="shared" si="11"/>
        <v>689.8900000000001</v>
      </c>
      <c r="BY5" s="4">
        <f t="shared" si="12"/>
        <v>61.837493837673108</v>
      </c>
      <c r="CB5">
        <v>0.64700000000000002</v>
      </c>
      <c r="CC5">
        <v>9.1615000000000002</v>
      </c>
      <c r="CD5">
        <v>28.5731</v>
      </c>
      <c r="CE5">
        <v>22.066800000000001</v>
      </c>
      <c r="CF5">
        <v>1.8844000000000001</v>
      </c>
      <c r="CG5">
        <v>13.950200000000001</v>
      </c>
      <c r="CH5">
        <v>145.61099999999999</v>
      </c>
      <c r="CI5" s="4">
        <v>171.36</v>
      </c>
      <c r="CJ5" s="4">
        <f t="shared" si="13"/>
        <v>171.31</v>
      </c>
      <c r="CK5" s="4">
        <f t="shared" si="14"/>
        <v>84.916228809358586</v>
      </c>
      <c r="CP5">
        <v>2.4260000000000002</v>
      </c>
      <c r="CQ5">
        <v>8.8447999999999993</v>
      </c>
      <c r="CR5">
        <v>30.129200000000001</v>
      </c>
      <c r="CS5">
        <v>23.329799999999999</v>
      </c>
      <c r="CT5">
        <v>2.0072999999999999</v>
      </c>
      <c r="CU5">
        <v>13.7721</v>
      </c>
      <c r="CV5">
        <v>144.179</v>
      </c>
      <c r="CW5" s="4">
        <v>275.13</v>
      </c>
      <c r="CX5" s="4">
        <f t="shared" si="0"/>
        <v>275.07</v>
      </c>
      <c r="CY5" s="4">
        <f t="shared" si="15"/>
        <v>75.494016906356336</v>
      </c>
      <c r="DB5">
        <v>0.53400000000000003</v>
      </c>
      <c r="DC5">
        <v>9.6465999999999994</v>
      </c>
      <c r="DD5">
        <v>27.887899999999998</v>
      </c>
      <c r="DE5">
        <v>21.459499999999998</v>
      </c>
      <c r="DF5">
        <v>1.0306999999999999</v>
      </c>
      <c r="DG5">
        <v>13.640599999999999</v>
      </c>
      <c r="DH5">
        <v>143.292</v>
      </c>
      <c r="DI5" s="4">
        <v>304</v>
      </c>
      <c r="DJ5" s="4">
        <f t="shared" si="16"/>
        <v>303.95</v>
      </c>
      <c r="DK5" s="4">
        <f t="shared" si="17"/>
        <v>87.311846489716189</v>
      </c>
      <c r="DN5" s="6" t="s">
        <v>16</v>
      </c>
      <c r="DO5">
        <v>1.67</v>
      </c>
      <c r="DP5">
        <v>0.54300000000000004</v>
      </c>
      <c r="DQ5">
        <v>9.0469000000000008</v>
      </c>
      <c r="DR5">
        <v>25.335999999999999</v>
      </c>
      <c r="DS5">
        <v>19.5562</v>
      </c>
      <c r="DT5">
        <v>18.4298</v>
      </c>
      <c r="DU5">
        <v>14.5032</v>
      </c>
      <c r="DV5">
        <v>147.87200000000001</v>
      </c>
      <c r="DW5" s="4">
        <v>61.226000000000006</v>
      </c>
      <c r="DX5" s="8">
        <v>98.118589743589752</v>
      </c>
    </row>
    <row r="6" spans="1:128" x14ac:dyDescent="0.25">
      <c r="B6">
        <v>0.55400000000000005</v>
      </c>
      <c r="C6">
        <v>9.0496999999999996</v>
      </c>
      <c r="D6">
        <v>25.366099999999999</v>
      </c>
      <c r="E6">
        <v>19.5794</v>
      </c>
      <c r="F6">
        <v>18.427499999999998</v>
      </c>
      <c r="G6">
        <v>14.5055</v>
      </c>
      <c r="H6">
        <v>147.93299999999999</v>
      </c>
      <c r="I6" s="4">
        <v>60.908000000000001</v>
      </c>
      <c r="J6" s="4">
        <f t="shared" si="1"/>
        <v>60.858000000000004</v>
      </c>
      <c r="K6" s="4">
        <f t="shared" si="2"/>
        <v>97.528846153846146</v>
      </c>
      <c r="P6">
        <v>0.67200000000000004</v>
      </c>
      <c r="Q6">
        <v>9.3000000000000007</v>
      </c>
      <c r="R6">
        <v>25.548999999999999</v>
      </c>
      <c r="S6">
        <v>19.686699999999998</v>
      </c>
      <c r="T6">
        <v>21.834099999999999</v>
      </c>
      <c r="U6">
        <v>14.2424</v>
      </c>
      <c r="V6">
        <v>146.244</v>
      </c>
      <c r="W6" s="4">
        <v>365.26</v>
      </c>
      <c r="X6" s="4">
        <f t="shared" si="3"/>
        <v>365.21</v>
      </c>
      <c r="Y6" s="4">
        <f t="shared" si="4"/>
        <v>45.278270248825301</v>
      </c>
      <c r="AB6">
        <v>0.71699999999999997</v>
      </c>
      <c r="AC6">
        <v>8.8812999999999995</v>
      </c>
      <c r="AD6">
        <v>28.143599999999999</v>
      </c>
      <c r="AE6">
        <v>21.772200000000002</v>
      </c>
      <c r="AF6">
        <v>19.551300000000001</v>
      </c>
      <c r="AG6">
        <v>15.2956</v>
      </c>
      <c r="AH6">
        <v>158.214</v>
      </c>
      <c r="AI6" s="4">
        <v>102.4</v>
      </c>
      <c r="AJ6" s="4">
        <f t="shared" si="5"/>
        <v>102.35000000000001</v>
      </c>
      <c r="AK6" s="4">
        <f t="shared" si="6"/>
        <v>96.356618339295807</v>
      </c>
      <c r="AP6">
        <v>0.7</v>
      </c>
      <c r="AQ6">
        <v>9.4588999999999999</v>
      </c>
      <c r="AR6">
        <v>23.107299999999999</v>
      </c>
      <c r="AS6">
        <v>17.761299999999999</v>
      </c>
      <c r="AT6">
        <v>0.43180000000000002</v>
      </c>
      <c r="AU6">
        <v>10.5328</v>
      </c>
      <c r="AV6">
        <v>106.848</v>
      </c>
      <c r="AW6" s="4">
        <v>1177.3</v>
      </c>
      <c r="AX6" s="4">
        <f t="shared" si="7"/>
        <v>1177.25</v>
      </c>
      <c r="AY6" s="4">
        <f t="shared" si="8"/>
        <v>82.195845697329375</v>
      </c>
      <c r="BB6">
        <v>0.65</v>
      </c>
      <c r="BC6">
        <v>9.4818999999999996</v>
      </c>
      <c r="BD6">
        <v>23.4236</v>
      </c>
      <c r="BE6">
        <v>18.0045</v>
      </c>
      <c r="BF6">
        <v>0.66520000000000001</v>
      </c>
      <c r="BG6">
        <v>13.501300000000001</v>
      </c>
      <c r="BH6">
        <v>137.31100000000001</v>
      </c>
      <c r="BI6" s="4">
        <v>325.87</v>
      </c>
      <c r="BJ6" s="4">
        <f t="shared" si="9"/>
        <v>325.82</v>
      </c>
      <c r="BK6" s="4">
        <f t="shared" si="10"/>
        <v>97.013547714753628</v>
      </c>
      <c r="BP6">
        <v>1.423</v>
      </c>
      <c r="BQ6">
        <v>9.1426999999999996</v>
      </c>
      <c r="BR6">
        <v>27.8202</v>
      </c>
      <c r="BS6">
        <v>21.4817</v>
      </c>
      <c r="BT6">
        <v>0.6149</v>
      </c>
      <c r="BU6">
        <v>13.391</v>
      </c>
      <c r="BV6">
        <v>139.03700000000001</v>
      </c>
      <c r="BW6" s="4">
        <v>623.4</v>
      </c>
      <c r="BX6" s="4">
        <f t="shared" si="11"/>
        <v>623.35</v>
      </c>
      <c r="BY6" s="4">
        <f t="shared" si="12"/>
        <v>55.873257742123428</v>
      </c>
      <c r="CB6">
        <v>0.71799999999999997</v>
      </c>
      <c r="CC6">
        <v>9.1617999999999995</v>
      </c>
      <c r="CD6">
        <v>28.577999999999999</v>
      </c>
      <c r="CE6">
        <v>22.070599999999999</v>
      </c>
      <c r="CF6">
        <v>1.8852</v>
      </c>
      <c r="CG6">
        <v>13.9544</v>
      </c>
      <c r="CH6">
        <v>145.66</v>
      </c>
      <c r="CI6" s="4">
        <v>195.72</v>
      </c>
      <c r="CJ6" s="4">
        <f t="shared" si="13"/>
        <v>195.67</v>
      </c>
      <c r="CK6" s="4">
        <f t="shared" si="14"/>
        <v>96.991176762169133</v>
      </c>
      <c r="CP6">
        <v>2.8239999999999998</v>
      </c>
      <c r="CQ6">
        <v>8.6317000000000004</v>
      </c>
      <c r="CR6">
        <v>30.29</v>
      </c>
      <c r="CS6">
        <v>23.487100000000002</v>
      </c>
      <c r="CT6">
        <v>2.0095000000000001</v>
      </c>
      <c r="CU6">
        <v>13.6951</v>
      </c>
      <c r="CV6">
        <v>142.83699999999999</v>
      </c>
      <c r="CW6" s="4">
        <v>232.99</v>
      </c>
      <c r="CX6" s="4">
        <f t="shared" si="0"/>
        <v>232.93</v>
      </c>
      <c r="CY6" s="4">
        <f t="shared" si="15"/>
        <v>63.928532220880449</v>
      </c>
      <c r="DB6">
        <v>0.55900000000000005</v>
      </c>
      <c r="DC6">
        <v>9.6442999999999994</v>
      </c>
      <c r="DD6">
        <v>27.9268</v>
      </c>
      <c r="DE6">
        <v>21.490100000000002</v>
      </c>
      <c r="DF6">
        <v>1.0345</v>
      </c>
      <c r="DG6">
        <v>13.653700000000001</v>
      </c>
      <c r="DH6">
        <v>143.459</v>
      </c>
      <c r="DI6" s="4">
        <v>334.04</v>
      </c>
      <c r="DJ6" s="4">
        <f t="shared" si="16"/>
        <v>333.99</v>
      </c>
      <c r="DK6" s="4">
        <f t="shared" si="17"/>
        <v>95.941054808686658</v>
      </c>
      <c r="DN6" s="6" t="s">
        <v>16</v>
      </c>
      <c r="DO6">
        <v>1.67</v>
      </c>
      <c r="DP6">
        <v>0.55400000000000005</v>
      </c>
      <c r="DQ6">
        <v>9.0496999999999996</v>
      </c>
      <c r="DR6">
        <v>25.366099999999999</v>
      </c>
      <c r="DS6">
        <v>19.5794</v>
      </c>
      <c r="DT6">
        <v>18.427499999999998</v>
      </c>
      <c r="DU6">
        <v>14.5055</v>
      </c>
      <c r="DV6">
        <v>147.93299999999999</v>
      </c>
      <c r="DW6" s="4">
        <v>60.858000000000004</v>
      </c>
      <c r="DX6" s="8">
        <v>97.528846153846146</v>
      </c>
    </row>
    <row r="7" spans="1:128" x14ac:dyDescent="0.25">
      <c r="B7">
        <v>0.57899999999999996</v>
      </c>
      <c r="C7">
        <v>9.0553000000000008</v>
      </c>
      <c r="D7">
        <v>25.384499999999999</v>
      </c>
      <c r="E7">
        <v>19.5929</v>
      </c>
      <c r="F7">
        <v>18.422899999999998</v>
      </c>
      <c r="G7">
        <v>14.504899999999999</v>
      </c>
      <c r="H7">
        <v>147.96299999999999</v>
      </c>
      <c r="I7" s="4">
        <v>57.951000000000001</v>
      </c>
      <c r="J7" s="4">
        <f t="shared" si="1"/>
        <v>57.901000000000003</v>
      </c>
      <c r="K7" s="4">
        <f t="shared" si="2"/>
        <v>92.790064102564102</v>
      </c>
      <c r="P7">
        <v>0.68799999999999994</v>
      </c>
      <c r="Q7">
        <v>9.2280999999999995</v>
      </c>
      <c r="R7">
        <v>25.587</v>
      </c>
      <c r="S7">
        <v>19.726600000000001</v>
      </c>
      <c r="T7">
        <v>21.905000000000001</v>
      </c>
      <c r="U7">
        <v>14.209899999999999</v>
      </c>
      <c r="V7">
        <v>145.71</v>
      </c>
      <c r="W7" s="4">
        <v>366.03</v>
      </c>
      <c r="X7" s="4">
        <f t="shared" si="3"/>
        <v>365.97999999999996</v>
      </c>
      <c r="Y7" s="4">
        <f t="shared" si="4"/>
        <v>45.373733867268371</v>
      </c>
      <c r="AB7">
        <v>0.748</v>
      </c>
      <c r="AC7">
        <v>8.8795000000000002</v>
      </c>
      <c r="AD7">
        <v>28.321200000000001</v>
      </c>
      <c r="AE7">
        <v>21.911200000000001</v>
      </c>
      <c r="AF7">
        <v>19.546700000000001</v>
      </c>
      <c r="AG7">
        <v>15.297700000000001</v>
      </c>
      <c r="AH7">
        <v>158.411</v>
      </c>
      <c r="AI7" s="4">
        <v>99.757000000000005</v>
      </c>
      <c r="AJ7" s="4">
        <f t="shared" si="5"/>
        <v>99.707000000000008</v>
      </c>
      <c r="AK7" s="4">
        <f t="shared" si="6"/>
        <v>93.868386367915662</v>
      </c>
      <c r="AP7">
        <v>0.88700000000000001</v>
      </c>
      <c r="AQ7">
        <v>9.4572000000000003</v>
      </c>
      <c r="AR7">
        <v>23.2804</v>
      </c>
      <c r="AS7">
        <v>17.8964</v>
      </c>
      <c r="AT7">
        <v>0.43330000000000002</v>
      </c>
      <c r="AU7">
        <v>10.629</v>
      </c>
      <c r="AV7">
        <v>107.94</v>
      </c>
      <c r="AW7" s="4">
        <v>941.55</v>
      </c>
      <c r="AX7" s="4">
        <f t="shared" si="7"/>
        <v>941.5</v>
      </c>
      <c r="AY7" s="4">
        <f t="shared" si="8"/>
        <v>65.735730493978011</v>
      </c>
      <c r="BB7">
        <v>0.65</v>
      </c>
      <c r="BC7">
        <v>9.4826999999999995</v>
      </c>
      <c r="BD7">
        <v>23.4252</v>
      </c>
      <c r="BE7">
        <v>18.005600000000001</v>
      </c>
      <c r="BF7">
        <v>0.67510000000000003</v>
      </c>
      <c r="BG7">
        <v>13.511100000000001</v>
      </c>
      <c r="BH7">
        <v>137.41499999999999</v>
      </c>
      <c r="BI7" s="4">
        <v>330.19</v>
      </c>
      <c r="BJ7" s="4">
        <f t="shared" si="9"/>
        <v>330.14</v>
      </c>
      <c r="BK7" s="4">
        <f t="shared" si="10"/>
        <v>98.299836236415075</v>
      </c>
      <c r="BP7">
        <v>1.774</v>
      </c>
      <c r="BQ7">
        <v>8.9812999999999992</v>
      </c>
      <c r="BR7">
        <v>29.2042</v>
      </c>
      <c r="BS7">
        <v>22.586500000000001</v>
      </c>
      <c r="BT7">
        <v>0.61180000000000001</v>
      </c>
      <c r="BU7">
        <v>13.194699999999999</v>
      </c>
      <c r="BV7">
        <v>137.72999999999999</v>
      </c>
      <c r="BW7" s="4">
        <v>545.45000000000005</v>
      </c>
      <c r="BX7" s="4">
        <f t="shared" si="11"/>
        <v>545.40000000000009</v>
      </c>
      <c r="BY7" s="4">
        <f t="shared" si="12"/>
        <v>48.886299466678622</v>
      </c>
      <c r="CB7">
        <v>0.873</v>
      </c>
      <c r="CC7">
        <v>9.1593999999999998</v>
      </c>
      <c r="CD7">
        <v>28.740600000000001</v>
      </c>
      <c r="CE7">
        <v>22.197900000000001</v>
      </c>
      <c r="CF7">
        <v>1.8867</v>
      </c>
      <c r="CG7">
        <v>13.9496</v>
      </c>
      <c r="CH7">
        <v>145.755</v>
      </c>
      <c r="CI7" s="4">
        <v>189.04</v>
      </c>
      <c r="CJ7" s="4">
        <f t="shared" si="13"/>
        <v>188.98999999999998</v>
      </c>
      <c r="CK7" s="4">
        <f t="shared" si="14"/>
        <v>93.679984137999412</v>
      </c>
      <c r="CP7">
        <v>3.2349999999999999</v>
      </c>
      <c r="CQ7">
        <v>8.3940000000000001</v>
      </c>
      <c r="CR7">
        <v>30.440300000000001</v>
      </c>
      <c r="CS7">
        <v>23.639199999999999</v>
      </c>
      <c r="CT7">
        <v>2.0072999999999999</v>
      </c>
      <c r="CU7">
        <v>13.597</v>
      </c>
      <c r="CV7">
        <v>141.19499999999999</v>
      </c>
      <c r="CW7" s="4">
        <v>189.39</v>
      </c>
      <c r="CX7" s="4">
        <f t="shared" si="0"/>
        <v>189.32999999999998</v>
      </c>
      <c r="CY7" s="4">
        <f t="shared" si="15"/>
        <v>51.962344933582159</v>
      </c>
      <c r="DB7">
        <v>0.57399999999999995</v>
      </c>
      <c r="DC7">
        <v>9.6357999999999997</v>
      </c>
      <c r="DD7">
        <v>27.913499999999999</v>
      </c>
      <c r="DE7">
        <v>21.481000000000002</v>
      </c>
      <c r="DF7">
        <v>1.1062000000000001</v>
      </c>
      <c r="DG7">
        <v>13.6701</v>
      </c>
      <c r="DH7">
        <v>143.59200000000001</v>
      </c>
      <c r="DI7" s="4">
        <v>274.56</v>
      </c>
      <c r="DJ7" s="4">
        <f t="shared" si="16"/>
        <v>274.51</v>
      </c>
      <c r="DK7" s="4">
        <f t="shared" si="17"/>
        <v>78.854992531311041</v>
      </c>
      <c r="DN7" s="6" t="s">
        <v>16</v>
      </c>
      <c r="DO7">
        <v>1.67</v>
      </c>
      <c r="DP7">
        <v>0.57899999999999996</v>
      </c>
      <c r="DQ7">
        <v>9.0553000000000008</v>
      </c>
      <c r="DR7">
        <v>25.384499999999999</v>
      </c>
      <c r="DS7">
        <v>19.5929</v>
      </c>
      <c r="DT7">
        <v>18.422899999999998</v>
      </c>
      <c r="DU7">
        <v>14.504899999999999</v>
      </c>
      <c r="DV7">
        <v>147.96299999999999</v>
      </c>
      <c r="DW7" s="4">
        <v>57.901000000000003</v>
      </c>
      <c r="DX7" s="8">
        <v>92.790064102564102</v>
      </c>
    </row>
    <row r="8" spans="1:128" x14ac:dyDescent="0.25">
      <c r="B8">
        <v>0.67600000000000005</v>
      </c>
      <c r="C8">
        <v>9.0596999999999994</v>
      </c>
      <c r="D8">
        <v>25.6755</v>
      </c>
      <c r="E8">
        <v>19.819400000000002</v>
      </c>
      <c r="F8">
        <v>18.4313</v>
      </c>
      <c r="G8">
        <v>14.4802</v>
      </c>
      <c r="H8">
        <v>148.00399999999999</v>
      </c>
      <c r="I8" s="4">
        <v>51.723999999999997</v>
      </c>
      <c r="J8" s="4">
        <f t="shared" si="1"/>
        <v>51.673999999999999</v>
      </c>
      <c r="K8" s="4">
        <f t="shared" si="2"/>
        <v>82.810897435897431</v>
      </c>
      <c r="P8">
        <v>0.73499999999999999</v>
      </c>
      <c r="Q8">
        <v>9.1951000000000001</v>
      </c>
      <c r="R8">
        <v>25.709</v>
      </c>
      <c r="S8">
        <v>19.8264</v>
      </c>
      <c r="T8">
        <v>21.895900000000001</v>
      </c>
      <c r="U8">
        <v>14.1652</v>
      </c>
      <c r="V8">
        <v>145.25800000000001</v>
      </c>
      <c r="W8" s="4">
        <v>760.75</v>
      </c>
      <c r="X8" s="4">
        <f t="shared" si="3"/>
        <v>760.7</v>
      </c>
      <c r="Y8" s="4">
        <f t="shared" si="4"/>
        <v>94.310616298243218</v>
      </c>
      <c r="AB8">
        <v>0.79100000000000004</v>
      </c>
      <c r="AC8">
        <v>8.8682999999999996</v>
      </c>
      <c r="AD8">
        <v>28.540900000000001</v>
      </c>
      <c r="AE8">
        <v>22.084599999999998</v>
      </c>
      <c r="AF8">
        <v>19.648199999999999</v>
      </c>
      <c r="AG8">
        <v>15.2966</v>
      </c>
      <c r="AH8">
        <v>158.58500000000001</v>
      </c>
      <c r="AI8" s="4">
        <v>98.13</v>
      </c>
      <c r="AJ8" s="4">
        <f t="shared" si="5"/>
        <v>98.08</v>
      </c>
      <c r="AK8" s="4">
        <f t="shared" si="6"/>
        <v>92.33665976275654</v>
      </c>
      <c r="AP8">
        <v>1.1399999999999999</v>
      </c>
      <c r="AQ8">
        <v>9.4638000000000009</v>
      </c>
      <c r="AR8">
        <v>24.1709</v>
      </c>
      <c r="AS8">
        <v>18.589300000000001</v>
      </c>
      <c r="AT8">
        <v>0.43180000000000002</v>
      </c>
      <c r="AU8">
        <v>10.700200000000001</v>
      </c>
      <c r="AV8">
        <v>109.303</v>
      </c>
      <c r="AW8" s="4">
        <v>886.75</v>
      </c>
      <c r="AX8" s="4">
        <f t="shared" si="7"/>
        <v>886.7</v>
      </c>
      <c r="AY8" s="4">
        <f t="shared" si="8"/>
        <v>61.909582824227613</v>
      </c>
      <c r="BB8">
        <v>0.66800000000000004</v>
      </c>
      <c r="BC8">
        <v>9.4833999999999996</v>
      </c>
      <c r="BD8">
        <v>23.425799999999999</v>
      </c>
      <c r="BE8">
        <v>18.006</v>
      </c>
      <c r="BF8">
        <v>0.67589999999999995</v>
      </c>
      <c r="BG8">
        <v>13.517200000000001</v>
      </c>
      <c r="BH8">
        <v>137.47999999999999</v>
      </c>
      <c r="BI8" s="4">
        <v>317.82</v>
      </c>
      <c r="BJ8" s="4">
        <f t="shared" si="9"/>
        <v>317.77</v>
      </c>
      <c r="BK8" s="4">
        <f t="shared" si="10"/>
        <v>94.616644335268731</v>
      </c>
      <c r="BP8">
        <v>2.149</v>
      </c>
      <c r="BQ8">
        <v>8.7769999999999992</v>
      </c>
      <c r="BR8">
        <v>29.812799999999999</v>
      </c>
      <c r="BS8">
        <v>23.092400000000001</v>
      </c>
      <c r="BT8">
        <v>0.61260000000000003</v>
      </c>
      <c r="BU8">
        <v>13.0305</v>
      </c>
      <c r="BV8">
        <v>135.929</v>
      </c>
      <c r="BW8" s="4">
        <v>417.56</v>
      </c>
      <c r="BX8" s="4">
        <f t="shared" si="11"/>
        <v>417.51</v>
      </c>
      <c r="BY8" s="4">
        <f t="shared" si="12"/>
        <v>37.423026934970643</v>
      </c>
      <c r="CB8">
        <v>1.1299999999999999</v>
      </c>
      <c r="CC8">
        <v>9.1222999999999992</v>
      </c>
      <c r="CD8">
        <v>28.962499999999999</v>
      </c>
      <c r="CE8">
        <v>22.3767</v>
      </c>
      <c r="CF8">
        <v>1.8974</v>
      </c>
      <c r="CG8">
        <v>13.9361</v>
      </c>
      <c r="CH8">
        <v>145.70099999999999</v>
      </c>
      <c r="CI8" s="4">
        <v>157.72999999999999</v>
      </c>
      <c r="CJ8" s="4">
        <f t="shared" si="13"/>
        <v>157.67999999999998</v>
      </c>
      <c r="CK8" s="4">
        <f t="shared" si="14"/>
        <v>78.160007931000294</v>
      </c>
      <c r="CP8">
        <v>3.645</v>
      </c>
      <c r="CQ8">
        <v>8.1638000000000002</v>
      </c>
      <c r="CR8">
        <v>30.601199999999999</v>
      </c>
      <c r="CS8">
        <v>23.798200000000001</v>
      </c>
      <c r="CT8">
        <v>2.0072999999999999</v>
      </c>
      <c r="CU8">
        <v>13.5061</v>
      </c>
      <c r="CV8">
        <v>139.66900000000001</v>
      </c>
      <c r="CW8" s="4">
        <v>148.07</v>
      </c>
      <c r="CX8" s="4">
        <f t="shared" si="0"/>
        <v>148.01</v>
      </c>
      <c r="CY8" s="4">
        <f t="shared" si="15"/>
        <v>40.621912394335268</v>
      </c>
      <c r="DB8">
        <v>0.57799999999999996</v>
      </c>
      <c r="DC8">
        <v>9.6318999999999999</v>
      </c>
      <c r="DD8">
        <v>27.947199999999999</v>
      </c>
      <c r="DE8">
        <v>21.507899999999999</v>
      </c>
      <c r="DF8">
        <v>1.1062000000000001</v>
      </c>
      <c r="DG8">
        <v>13.6762</v>
      </c>
      <c r="DH8">
        <v>143.67400000000001</v>
      </c>
      <c r="DI8" s="4">
        <v>307.82</v>
      </c>
      <c r="DJ8" s="4">
        <f t="shared" si="16"/>
        <v>307.77</v>
      </c>
      <c r="DK8" s="4">
        <f t="shared" si="17"/>
        <v>88.409169251982064</v>
      </c>
      <c r="DN8" s="6" t="s">
        <v>16</v>
      </c>
      <c r="DO8">
        <v>1.67</v>
      </c>
      <c r="DP8">
        <v>0.67600000000000005</v>
      </c>
      <c r="DQ8">
        <v>9.0596999999999994</v>
      </c>
      <c r="DR8">
        <v>25.6755</v>
      </c>
      <c r="DS8">
        <v>19.819400000000002</v>
      </c>
      <c r="DT8">
        <v>18.4313</v>
      </c>
      <c r="DU8">
        <v>14.4802</v>
      </c>
      <c r="DV8">
        <v>148.00399999999999</v>
      </c>
      <c r="DW8" s="4">
        <v>51.673999999999999</v>
      </c>
      <c r="DX8" s="8">
        <v>82.810897435897431</v>
      </c>
    </row>
    <row r="9" spans="1:128" x14ac:dyDescent="0.25">
      <c r="B9">
        <v>0.86699999999999999</v>
      </c>
      <c r="C9">
        <v>9.0587</v>
      </c>
      <c r="D9">
        <v>27.0715</v>
      </c>
      <c r="E9">
        <v>20.909300000000002</v>
      </c>
      <c r="F9">
        <v>18.430499999999999</v>
      </c>
      <c r="G9">
        <v>14.3475</v>
      </c>
      <c r="H9">
        <v>147.97200000000001</v>
      </c>
      <c r="I9" s="4">
        <v>44.558999999999997</v>
      </c>
      <c r="J9" s="4">
        <f t="shared" si="1"/>
        <v>44.509</v>
      </c>
      <c r="K9" s="4">
        <f t="shared" si="2"/>
        <v>71.328525641025635</v>
      </c>
      <c r="P9">
        <v>0.84399999999999997</v>
      </c>
      <c r="Q9">
        <v>9.1692999999999998</v>
      </c>
      <c r="R9">
        <v>26.4359</v>
      </c>
      <c r="S9">
        <v>20.397300000000001</v>
      </c>
      <c r="T9">
        <v>21.908100000000001</v>
      </c>
      <c r="U9">
        <v>14.0694</v>
      </c>
      <c r="V9">
        <v>144.869</v>
      </c>
      <c r="W9" s="4">
        <v>400.8</v>
      </c>
      <c r="X9" s="4">
        <f t="shared" si="3"/>
        <v>400.75</v>
      </c>
      <c r="Y9" s="4">
        <f t="shared" si="4"/>
        <v>49.684474144236844</v>
      </c>
      <c r="AB9">
        <v>0.84599999999999997</v>
      </c>
      <c r="AC9">
        <v>8.8422999999999998</v>
      </c>
      <c r="AD9">
        <v>28.9787</v>
      </c>
      <c r="AE9">
        <v>22.430599999999998</v>
      </c>
      <c r="AF9">
        <v>19.642900000000001</v>
      </c>
      <c r="AG9">
        <v>15.273300000000001</v>
      </c>
      <c r="AH9">
        <v>158.69999999999999</v>
      </c>
      <c r="AI9" s="4">
        <v>91.418999999999997</v>
      </c>
      <c r="AJ9" s="4">
        <f t="shared" si="5"/>
        <v>91.369</v>
      </c>
      <c r="AK9" s="4">
        <f t="shared" si="6"/>
        <v>86.018640557333839</v>
      </c>
      <c r="AP9">
        <v>1.4330000000000001</v>
      </c>
      <c r="AQ9">
        <v>9.4606999999999992</v>
      </c>
      <c r="AR9">
        <v>24.910299999999999</v>
      </c>
      <c r="AS9">
        <v>19.165900000000001</v>
      </c>
      <c r="AT9">
        <v>0.4325</v>
      </c>
      <c r="AU9">
        <v>10.8355</v>
      </c>
      <c r="AV9">
        <v>111.205</v>
      </c>
      <c r="AW9" s="4">
        <v>820.77</v>
      </c>
      <c r="AX9" s="4">
        <f t="shared" si="7"/>
        <v>820.72</v>
      </c>
      <c r="AY9" s="4">
        <f t="shared" si="8"/>
        <v>57.302845173677788</v>
      </c>
      <c r="BB9">
        <v>0.70499999999999996</v>
      </c>
      <c r="BC9">
        <v>9.4838000000000005</v>
      </c>
      <c r="BD9">
        <v>23.454599999999999</v>
      </c>
      <c r="BE9">
        <v>18.028400000000001</v>
      </c>
      <c r="BF9">
        <v>0.6744</v>
      </c>
      <c r="BG9">
        <v>13.5204</v>
      </c>
      <c r="BH9">
        <v>137.53899999999999</v>
      </c>
      <c r="BI9" s="4">
        <v>305.62</v>
      </c>
      <c r="BJ9" s="4">
        <f t="shared" si="9"/>
        <v>305.57</v>
      </c>
      <c r="BK9" s="4">
        <f t="shared" si="10"/>
        <v>90.984070269465548</v>
      </c>
      <c r="BP9">
        <v>2.5270000000000001</v>
      </c>
      <c r="BQ9">
        <v>8.6187000000000005</v>
      </c>
      <c r="BR9">
        <v>30.149100000000001</v>
      </c>
      <c r="BS9">
        <v>23.378699999999998</v>
      </c>
      <c r="BT9">
        <v>1.9691000000000001</v>
      </c>
      <c r="BU9">
        <v>12.9026</v>
      </c>
      <c r="BV9">
        <v>134.41</v>
      </c>
      <c r="BW9" s="4">
        <v>352.72</v>
      </c>
      <c r="BX9" s="4">
        <f t="shared" si="11"/>
        <v>352.67</v>
      </c>
      <c r="BY9" s="4">
        <f t="shared" si="12"/>
        <v>31.611168377179222</v>
      </c>
      <c r="CB9">
        <v>1.448</v>
      </c>
      <c r="CC9">
        <v>9.0221999999999998</v>
      </c>
      <c r="CD9">
        <v>29.066800000000001</v>
      </c>
      <c r="CE9">
        <v>22.473099999999999</v>
      </c>
      <c r="CF9">
        <v>1.8980999999999999</v>
      </c>
      <c r="CG9">
        <v>13.9276</v>
      </c>
      <c r="CH9">
        <v>145.38499999999999</v>
      </c>
      <c r="CI9" s="4">
        <v>137.09</v>
      </c>
      <c r="CJ9" s="4">
        <f t="shared" si="13"/>
        <v>137.04</v>
      </c>
      <c r="CK9" s="4">
        <f t="shared" si="14"/>
        <v>67.929017547338162</v>
      </c>
      <c r="CP9">
        <v>4.0679999999999996</v>
      </c>
      <c r="CQ9">
        <v>7.9806999999999997</v>
      </c>
      <c r="CR9">
        <v>30.706099999999999</v>
      </c>
      <c r="CS9">
        <v>23.906199999999998</v>
      </c>
      <c r="CT9">
        <v>5.6380999999999997</v>
      </c>
      <c r="CU9">
        <v>13.4474</v>
      </c>
      <c r="CV9">
        <v>138.58000000000001</v>
      </c>
      <c r="CW9" s="4">
        <v>119.09</v>
      </c>
      <c r="CX9" s="4">
        <f t="shared" si="0"/>
        <v>119.03</v>
      </c>
      <c r="CY9" s="4">
        <f t="shared" si="15"/>
        <v>32.668240201998024</v>
      </c>
      <c r="DB9">
        <v>0.622</v>
      </c>
      <c r="DC9">
        <v>9.6225000000000005</v>
      </c>
      <c r="DD9">
        <v>28.130400000000002</v>
      </c>
      <c r="DE9">
        <v>21.652100000000001</v>
      </c>
      <c r="DF9">
        <v>1.107</v>
      </c>
      <c r="DG9">
        <v>13.663</v>
      </c>
      <c r="DH9">
        <v>143.67500000000001</v>
      </c>
      <c r="DI9" s="4">
        <v>271.20999999999998</v>
      </c>
      <c r="DJ9" s="4">
        <f t="shared" si="16"/>
        <v>271.15999999999997</v>
      </c>
      <c r="DK9" s="4">
        <f t="shared" si="17"/>
        <v>77.892680684821315</v>
      </c>
      <c r="DN9" s="6" t="s">
        <v>16</v>
      </c>
      <c r="DO9">
        <v>1.67</v>
      </c>
      <c r="DP9">
        <v>0.86699999999999999</v>
      </c>
      <c r="DQ9">
        <v>9.0587</v>
      </c>
      <c r="DR9">
        <v>27.0715</v>
      </c>
      <c r="DS9">
        <v>20.909300000000002</v>
      </c>
      <c r="DT9">
        <v>18.430499999999999</v>
      </c>
      <c r="DU9">
        <v>14.3475</v>
      </c>
      <c r="DV9">
        <v>147.97200000000001</v>
      </c>
      <c r="DW9" s="4">
        <v>44.509</v>
      </c>
      <c r="DX9" s="8">
        <v>71.328525641025635</v>
      </c>
    </row>
    <row r="10" spans="1:128" x14ac:dyDescent="0.25">
      <c r="B10">
        <v>1.1259999999999999</v>
      </c>
      <c r="C10">
        <v>8.9815000000000005</v>
      </c>
      <c r="D10">
        <v>29.139900000000001</v>
      </c>
      <c r="E10">
        <v>22.536300000000001</v>
      </c>
      <c r="F10">
        <v>18.430499999999999</v>
      </c>
      <c r="G10">
        <v>14.170500000000001</v>
      </c>
      <c r="H10">
        <v>147.85499999999999</v>
      </c>
      <c r="I10" s="4">
        <v>39.487000000000002</v>
      </c>
      <c r="J10" s="4">
        <f t="shared" si="1"/>
        <v>39.437000000000005</v>
      </c>
      <c r="K10" s="4">
        <f t="shared" si="2"/>
        <v>63.200320512820518</v>
      </c>
      <c r="P10">
        <v>1.0169999999999999</v>
      </c>
      <c r="Q10">
        <v>9.1128</v>
      </c>
      <c r="R10">
        <v>27.957999999999998</v>
      </c>
      <c r="S10">
        <v>21.593699999999998</v>
      </c>
      <c r="T10">
        <v>21.899699999999999</v>
      </c>
      <c r="U10">
        <v>13.921900000000001</v>
      </c>
      <c r="V10">
        <v>144.58099999999999</v>
      </c>
      <c r="W10" s="4">
        <v>501.6</v>
      </c>
      <c r="X10" s="4">
        <f t="shared" si="3"/>
        <v>501.55</v>
      </c>
      <c r="Y10" s="4">
        <f t="shared" si="4"/>
        <v>62.181529649512143</v>
      </c>
      <c r="AB10">
        <v>0.95299999999999996</v>
      </c>
      <c r="AC10">
        <v>8.7946000000000009</v>
      </c>
      <c r="AD10">
        <v>29.545100000000001</v>
      </c>
      <c r="AE10">
        <v>22.880500000000001</v>
      </c>
      <c r="AF10">
        <v>19.645900000000001</v>
      </c>
      <c r="AG10">
        <v>15.2225</v>
      </c>
      <c r="AH10">
        <v>158.583</v>
      </c>
      <c r="AI10" s="4">
        <v>83.757999999999996</v>
      </c>
      <c r="AJ10" s="4">
        <f t="shared" si="5"/>
        <v>83.707999999999998</v>
      </c>
      <c r="AK10" s="4">
        <f t="shared" si="6"/>
        <v>78.80625117680286</v>
      </c>
      <c r="AP10">
        <v>1.7649999999999999</v>
      </c>
      <c r="AQ10">
        <v>9.3778000000000006</v>
      </c>
      <c r="AR10">
        <v>26.7544</v>
      </c>
      <c r="AS10">
        <v>20.615600000000001</v>
      </c>
      <c r="AT10">
        <v>0.43180000000000002</v>
      </c>
      <c r="AU10">
        <v>10.993499999999999</v>
      </c>
      <c r="AV10">
        <v>113.961</v>
      </c>
      <c r="AW10" s="4">
        <v>745.58</v>
      </c>
      <c r="AX10" s="4">
        <f t="shared" si="7"/>
        <v>745.53000000000009</v>
      </c>
      <c r="AY10" s="4">
        <f t="shared" si="8"/>
        <v>52.053063361843257</v>
      </c>
      <c r="BB10">
        <v>0.74299999999999999</v>
      </c>
      <c r="BC10">
        <v>9.4844000000000008</v>
      </c>
      <c r="BD10">
        <v>23.522099999999998</v>
      </c>
      <c r="BE10">
        <v>18.0809</v>
      </c>
      <c r="BF10">
        <v>0.67359999999999998</v>
      </c>
      <c r="BG10">
        <v>13.510300000000001</v>
      </c>
      <c r="BH10">
        <v>137.49799999999999</v>
      </c>
      <c r="BI10" s="4">
        <v>301.2</v>
      </c>
      <c r="BJ10" s="4">
        <f t="shared" si="9"/>
        <v>301.14999999999998</v>
      </c>
      <c r="BK10" s="4">
        <f t="shared" si="10"/>
        <v>89.668006550543396</v>
      </c>
      <c r="BP10">
        <v>2.9239999999999999</v>
      </c>
      <c r="BQ10">
        <v>8.5059000000000005</v>
      </c>
      <c r="BR10">
        <v>30.314599999999999</v>
      </c>
      <c r="BS10">
        <v>23.5246</v>
      </c>
      <c r="BT10">
        <v>1.9714</v>
      </c>
      <c r="BU10">
        <v>12.844799999999999</v>
      </c>
      <c r="BV10">
        <v>133.61199999999999</v>
      </c>
      <c r="BW10" s="4">
        <v>312.42</v>
      </c>
      <c r="BX10" s="4">
        <f t="shared" si="11"/>
        <v>312.37</v>
      </c>
      <c r="BY10" s="4">
        <f t="shared" si="12"/>
        <v>27.998924393851116</v>
      </c>
      <c r="CB10">
        <v>1.819</v>
      </c>
      <c r="CC10">
        <v>8.9326000000000008</v>
      </c>
      <c r="CD10">
        <v>29.148700000000002</v>
      </c>
      <c r="CE10">
        <v>22.5503</v>
      </c>
      <c r="CF10">
        <v>1.9004000000000001</v>
      </c>
      <c r="CG10">
        <v>13.8927</v>
      </c>
      <c r="CH10">
        <v>144.80600000000001</v>
      </c>
      <c r="CI10" s="4">
        <v>118.45</v>
      </c>
      <c r="CJ10" s="4">
        <f t="shared" si="13"/>
        <v>118.4</v>
      </c>
      <c r="CK10" s="4">
        <f t="shared" si="14"/>
        <v>58.689402200852591</v>
      </c>
      <c r="CP10">
        <v>4.4749999999999996</v>
      </c>
      <c r="CQ10">
        <v>7.8189000000000002</v>
      </c>
      <c r="CR10">
        <v>30.8172</v>
      </c>
      <c r="CS10">
        <v>24.015899999999998</v>
      </c>
      <c r="CT10">
        <v>5.6374000000000004</v>
      </c>
      <c r="CU10">
        <v>13.406599999999999</v>
      </c>
      <c r="CV10">
        <v>137.75200000000001</v>
      </c>
      <c r="CW10" s="4">
        <v>98.837000000000003</v>
      </c>
      <c r="CX10" s="4">
        <f t="shared" si="0"/>
        <v>98.777000000000001</v>
      </c>
      <c r="CY10" s="4">
        <f t="shared" si="15"/>
        <v>27.109726643978483</v>
      </c>
      <c r="DB10">
        <v>0.76300000000000001</v>
      </c>
      <c r="DC10">
        <v>9.5741999999999994</v>
      </c>
      <c r="DD10">
        <v>28.878499999999999</v>
      </c>
      <c r="DE10">
        <v>22.242999999999999</v>
      </c>
      <c r="DF10">
        <v>1.1047</v>
      </c>
      <c r="DG10">
        <v>13.603400000000001</v>
      </c>
      <c r="DH10">
        <v>143.583</v>
      </c>
      <c r="DI10" s="4">
        <v>233.26</v>
      </c>
      <c r="DJ10" s="4">
        <f t="shared" si="16"/>
        <v>233.20999999999998</v>
      </c>
      <c r="DK10" s="4">
        <f t="shared" si="17"/>
        <v>66.991267379064681</v>
      </c>
      <c r="DN10" s="6" t="s">
        <v>16</v>
      </c>
      <c r="DO10">
        <v>1.67</v>
      </c>
      <c r="DP10">
        <v>1.1259999999999999</v>
      </c>
      <c r="DQ10">
        <v>8.9815000000000005</v>
      </c>
      <c r="DR10">
        <v>29.139900000000001</v>
      </c>
      <c r="DS10">
        <v>22.536300000000001</v>
      </c>
      <c r="DT10">
        <v>18.430499999999999</v>
      </c>
      <c r="DU10">
        <v>14.170500000000001</v>
      </c>
      <c r="DV10">
        <v>147.85499999999999</v>
      </c>
      <c r="DW10" s="4">
        <v>39.437000000000005</v>
      </c>
      <c r="DX10" s="8">
        <v>63.200320512820518</v>
      </c>
    </row>
    <row r="11" spans="1:128" x14ac:dyDescent="0.25">
      <c r="B11">
        <v>1.4350000000000001</v>
      </c>
      <c r="C11">
        <v>8.7542000000000009</v>
      </c>
      <c r="D11">
        <v>29.940300000000001</v>
      </c>
      <c r="E11">
        <v>23.195499999999999</v>
      </c>
      <c r="F11">
        <v>18.699100000000001</v>
      </c>
      <c r="G11">
        <v>14.0893</v>
      </c>
      <c r="H11">
        <v>147.02099999999999</v>
      </c>
      <c r="I11" s="4">
        <v>36.237000000000002</v>
      </c>
      <c r="J11" s="4">
        <f t="shared" si="1"/>
        <v>36.187000000000005</v>
      </c>
      <c r="K11" s="4">
        <f t="shared" si="2"/>
        <v>57.991987179487182</v>
      </c>
      <c r="P11">
        <v>1.248</v>
      </c>
      <c r="Q11">
        <v>9.0243000000000002</v>
      </c>
      <c r="R11">
        <v>29.228000000000002</v>
      </c>
      <c r="S11">
        <v>22.598800000000001</v>
      </c>
      <c r="T11">
        <v>21.939299999999999</v>
      </c>
      <c r="U11">
        <v>13.8148</v>
      </c>
      <c r="V11">
        <v>144.36500000000001</v>
      </c>
      <c r="W11" s="4">
        <v>421.64</v>
      </c>
      <c r="X11" s="4">
        <f t="shared" si="3"/>
        <v>421.59</v>
      </c>
      <c r="Y11" s="4">
        <f t="shared" si="4"/>
        <v>52.268190778462412</v>
      </c>
      <c r="AB11">
        <v>1.135</v>
      </c>
      <c r="AC11">
        <v>8.7297999999999991</v>
      </c>
      <c r="AD11">
        <v>30.023299999999999</v>
      </c>
      <c r="AE11">
        <v>23.263999999999999</v>
      </c>
      <c r="AF11">
        <v>19.649000000000001</v>
      </c>
      <c r="AG11">
        <v>15.158799999999999</v>
      </c>
      <c r="AH11">
        <v>158.179</v>
      </c>
      <c r="AI11" s="4">
        <v>75.001000000000005</v>
      </c>
      <c r="AJ11" s="4">
        <f t="shared" si="5"/>
        <v>74.951000000000008</v>
      </c>
      <c r="AK11" s="4">
        <f t="shared" si="6"/>
        <v>70.562041046883834</v>
      </c>
      <c r="AP11">
        <v>2.105</v>
      </c>
      <c r="AQ11">
        <v>9.2860999999999994</v>
      </c>
      <c r="AR11">
        <v>28.364599999999999</v>
      </c>
      <c r="AS11">
        <v>21.8855</v>
      </c>
      <c r="AT11">
        <v>0.46989999999999998</v>
      </c>
      <c r="AU11">
        <v>11.2547</v>
      </c>
      <c r="AV11">
        <v>117.64400000000001</v>
      </c>
      <c r="AW11" s="4">
        <v>707.73</v>
      </c>
      <c r="AX11" s="4">
        <f t="shared" si="7"/>
        <v>707.68000000000006</v>
      </c>
      <c r="AY11" s="4">
        <f t="shared" si="8"/>
        <v>49.410368301623322</v>
      </c>
      <c r="BB11">
        <v>0.82</v>
      </c>
      <c r="BC11">
        <v>9.4873999999999992</v>
      </c>
      <c r="BD11">
        <v>23.606000000000002</v>
      </c>
      <c r="BE11">
        <v>18.145800000000001</v>
      </c>
      <c r="BF11">
        <v>0.65069999999999995</v>
      </c>
      <c r="BG11">
        <v>13.5098</v>
      </c>
      <c r="BH11">
        <v>137.57599999999999</v>
      </c>
      <c r="BI11" s="4">
        <v>269.95999999999998</v>
      </c>
      <c r="BJ11" s="4">
        <f t="shared" si="9"/>
        <v>269.90999999999997</v>
      </c>
      <c r="BK11" s="4">
        <f t="shared" si="10"/>
        <v>80.36623492630639</v>
      </c>
      <c r="BP11">
        <v>3.331</v>
      </c>
      <c r="BQ11">
        <v>8.4183000000000003</v>
      </c>
      <c r="BR11">
        <v>30.482800000000001</v>
      </c>
      <c r="BS11">
        <v>23.669</v>
      </c>
      <c r="BT11">
        <v>1.9699</v>
      </c>
      <c r="BU11">
        <v>12.8794</v>
      </c>
      <c r="BV11">
        <v>133.85400000000001</v>
      </c>
      <c r="BW11" s="4">
        <v>248.43</v>
      </c>
      <c r="BX11" s="4">
        <f t="shared" si="11"/>
        <v>248.38</v>
      </c>
      <c r="BY11" s="4">
        <f t="shared" si="12"/>
        <v>22.263254604938822</v>
      </c>
      <c r="CB11">
        <v>2.2090000000000001</v>
      </c>
      <c r="CC11">
        <v>8.8805999999999994</v>
      </c>
      <c r="CD11">
        <v>29.195599999999999</v>
      </c>
      <c r="CE11">
        <v>22.5946</v>
      </c>
      <c r="CF11">
        <v>1.8980999999999999</v>
      </c>
      <c r="CG11">
        <v>13.8507</v>
      </c>
      <c r="CH11">
        <v>144.244</v>
      </c>
      <c r="CI11" s="4">
        <v>103.91</v>
      </c>
      <c r="CJ11" s="4">
        <f t="shared" si="13"/>
        <v>103.86</v>
      </c>
      <c r="CK11" s="4">
        <f t="shared" si="14"/>
        <v>51.482105680578968</v>
      </c>
      <c r="CP11">
        <v>4.88</v>
      </c>
      <c r="CQ11">
        <v>7.6954000000000002</v>
      </c>
      <c r="CR11">
        <v>30.905200000000001</v>
      </c>
      <c r="CS11">
        <v>24.102</v>
      </c>
      <c r="CT11">
        <v>5.6403999999999996</v>
      </c>
      <c r="CU11">
        <v>13.3515</v>
      </c>
      <c r="CV11">
        <v>136.87899999999999</v>
      </c>
      <c r="CW11" s="4">
        <v>82.355000000000004</v>
      </c>
      <c r="CX11" s="4">
        <f t="shared" si="0"/>
        <v>82.295000000000002</v>
      </c>
      <c r="CY11" s="4">
        <f t="shared" si="15"/>
        <v>22.586178504775496</v>
      </c>
      <c r="DB11">
        <v>1.0049999999999999</v>
      </c>
      <c r="DC11">
        <v>9.4166000000000007</v>
      </c>
      <c r="DD11">
        <v>29.5961</v>
      </c>
      <c r="DE11">
        <v>22.827200000000001</v>
      </c>
      <c r="DF11">
        <v>1.3113999999999999</v>
      </c>
      <c r="DG11">
        <v>13.523400000000001</v>
      </c>
      <c r="DH11">
        <v>142.899</v>
      </c>
      <c r="DI11" s="4">
        <v>204.33</v>
      </c>
      <c r="DJ11" s="4">
        <f t="shared" si="16"/>
        <v>204.28</v>
      </c>
      <c r="DK11" s="4">
        <f t="shared" si="17"/>
        <v>58.680914627140069</v>
      </c>
      <c r="DN11" s="6" t="s">
        <v>16</v>
      </c>
      <c r="DO11">
        <v>1.67</v>
      </c>
      <c r="DP11">
        <v>1.4350000000000001</v>
      </c>
      <c r="DQ11">
        <v>8.7542000000000009</v>
      </c>
      <c r="DR11">
        <v>29.940300000000001</v>
      </c>
      <c r="DS11">
        <v>23.195499999999999</v>
      </c>
      <c r="DT11">
        <v>18.699100000000001</v>
      </c>
      <c r="DU11">
        <v>14.0893</v>
      </c>
      <c r="DV11">
        <v>147.02099999999999</v>
      </c>
      <c r="DW11" s="4">
        <v>36.187000000000005</v>
      </c>
      <c r="DX11" s="8">
        <v>57.991987179487182</v>
      </c>
    </row>
    <row r="12" spans="1:128" x14ac:dyDescent="0.25">
      <c r="B12">
        <v>1.768</v>
      </c>
      <c r="C12">
        <v>8.3969000000000005</v>
      </c>
      <c r="D12">
        <v>30.2758</v>
      </c>
      <c r="E12">
        <v>23.51</v>
      </c>
      <c r="F12">
        <v>18.705200000000001</v>
      </c>
      <c r="G12">
        <v>13.988899999999999</v>
      </c>
      <c r="H12">
        <v>145.119</v>
      </c>
      <c r="I12" s="4">
        <v>33.347000000000001</v>
      </c>
      <c r="J12" s="4">
        <f t="shared" si="1"/>
        <v>33.297000000000004</v>
      </c>
      <c r="K12" s="4">
        <f t="shared" si="2"/>
        <v>53.360576923076927</v>
      </c>
      <c r="P12">
        <v>1.5129999999999999</v>
      </c>
      <c r="Q12">
        <v>8.8930000000000007</v>
      </c>
      <c r="R12">
        <v>29.808800000000002</v>
      </c>
      <c r="S12">
        <v>23.072199999999999</v>
      </c>
      <c r="T12">
        <v>21.943200000000001</v>
      </c>
      <c r="U12">
        <v>13.7866</v>
      </c>
      <c r="V12">
        <v>144.18799999999999</v>
      </c>
      <c r="W12" s="4">
        <v>438.88</v>
      </c>
      <c r="X12" s="4">
        <f t="shared" si="3"/>
        <v>438.83</v>
      </c>
      <c r="Y12" s="4">
        <f t="shared" si="4"/>
        <v>54.405584001785293</v>
      </c>
      <c r="AB12">
        <v>1.3919999999999999</v>
      </c>
      <c r="AC12">
        <v>8.6355000000000004</v>
      </c>
      <c r="AD12">
        <v>30.246400000000001</v>
      </c>
      <c r="AE12">
        <v>23.452400000000001</v>
      </c>
      <c r="AF12">
        <v>19.720700000000001</v>
      </c>
      <c r="AG12">
        <v>15.132</v>
      </c>
      <c r="AH12">
        <v>157.79300000000001</v>
      </c>
      <c r="AI12" s="4">
        <v>67.331000000000003</v>
      </c>
      <c r="AJ12" s="4">
        <f t="shared" si="5"/>
        <v>67.281000000000006</v>
      </c>
      <c r="AK12" s="4">
        <f t="shared" si="6"/>
        <v>63.34117868574657</v>
      </c>
      <c r="AP12">
        <v>2.4620000000000002</v>
      </c>
      <c r="AQ12">
        <v>9.1655999999999995</v>
      </c>
      <c r="AR12">
        <v>29.275500000000001</v>
      </c>
      <c r="AS12">
        <v>22.614799999999999</v>
      </c>
      <c r="AT12">
        <v>0.47070000000000001</v>
      </c>
      <c r="AU12">
        <v>11.6327</v>
      </c>
      <c r="AV12">
        <v>121.983</v>
      </c>
      <c r="AW12" s="4">
        <v>554.75</v>
      </c>
      <c r="AX12" s="4">
        <f t="shared" si="7"/>
        <v>554.70000000000005</v>
      </c>
      <c r="AY12" s="4">
        <f t="shared" si="8"/>
        <v>38.729272124279987</v>
      </c>
      <c r="BB12">
        <v>0.99299999999999999</v>
      </c>
      <c r="BC12">
        <v>9.4953000000000003</v>
      </c>
      <c r="BD12">
        <v>23.695</v>
      </c>
      <c r="BE12">
        <v>18.213999999999999</v>
      </c>
      <c r="BF12">
        <v>0.65069999999999995</v>
      </c>
      <c r="BG12">
        <v>13.5092</v>
      </c>
      <c r="BH12">
        <v>137.673</v>
      </c>
      <c r="BI12" s="4">
        <v>234.4</v>
      </c>
      <c r="BJ12" s="4">
        <f t="shared" si="9"/>
        <v>234.35</v>
      </c>
      <c r="BK12" s="4">
        <f t="shared" si="10"/>
        <v>69.778174780407937</v>
      </c>
      <c r="BP12">
        <v>3.754</v>
      </c>
      <c r="BQ12">
        <v>8.3094999999999999</v>
      </c>
      <c r="BR12">
        <v>30.508600000000001</v>
      </c>
      <c r="BS12">
        <v>23.704899999999999</v>
      </c>
      <c r="BT12">
        <v>1.9699</v>
      </c>
      <c r="BU12">
        <v>13.030099999999999</v>
      </c>
      <c r="BV12">
        <v>135.11000000000001</v>
      </c>
      <c r="BW12" s="4">
        <v>198.73</v>
      </c>
      <c r="BX12" s="4">
        <f t="shared" si="11"/>
        <v>198.67999999999998</v>
      </c>
      <c r="BY12" s="4">
        <f t="shared" si="12"/>
        <v>17.808452471653293</v>
      </c>
      <c r="CB12">
        <v>2.6219999999999999</v>
      </c>
      <c r="CC12">
        <v>8.8544999999999998</v>
      </c>
      <c r="CD12">
        <v>29.2514</v>
      </c>
      <c r="CE12">
        <v>22.641999999999999</v>
      </c>
      <c r="CF12">
        <v>2.9426000000000001</v>
      </c>
      <c r="CG12">
        <v>13.8094</v>
      </c>
      <c r="CH12">
        <v>143.78200000000001</v>
      </c>
      <c r="CI12" s="4">
        <v>93.799000000000007</v>
      </c>
      <c r="CJ12" s="4">
        <f t="shared" si="13"/>
        <v>93.749000000000009</v>
      </c>
      <c r="CK12" s="4">
        <f t="shared" si="14"/>
        <v>46.470209180132855</v>
      </c>
      <c r="CP12">
        <v>5.3019999999999996</v>
      </c>
      <c r="CQ12">
        <v>7.6109999999999998</v>
      </c>
      <c r="CR12">
        <v>30.9665</v>
      </c>
      <c r="CS12">
        <v>24.1617</v>
      </c>
      <c r="CT12">
        <v>5.6397000000000004</v>
      </c>
      <c r="CU12">
        <v>13.292</v>
      </c>
      <c r="CV12">
        <v>136.06100000000001</v>
      </c>
      <c r="CW12" s="4">
        <v>69.147000000000006</v>
      </c>
      <c r="CX12" s="4">
        <f t="shared" si="0"/>
        <v>69.087000000000003</v>
      </c>
      <c r="CY12" s="4">
        <f t="shared" si="15"/>
        <v>18.96119222746734</v>
      </c>
      <c r="DB12">
        <v>1.2989999999999999</v>
      </c>
      <c r="DC12">
        <v>9.2321000000000009</v>
      </c>
      <c r="DD12">
        <v>29.886399999999998</v>
      </c>
      <c r="DE12">
        <v>23.082000000000001</v>
      </c>
      <c r="DF12">
        <v>1.3122</v>
      </c>
      <c r="DG12">
        <v>13.4438</v>
      </c>
      <c r="DH12">
        <v>141.74199999999999</v>
      </c>
      <c r="DI12" s="4">
        <v>175.13</v>
      </c>
      <c r="DJ12" s="4">
        <f t="shared" si="16"/>
        <v>175.07999999999998</v>
      </c>
      <c r="DK12" s="4">
        <f t="shared" si="17"/>
        <v>50.293002412961044</v>
      </c>
      <c r="DN12" s="6" t="s">
        <v>16</v>
      </c>
      <c r="DO12">
        <v>1.67</v>
      </c>
      <c r="DP12">
        <v>1.768</v>
      </c>
      <c r="DQ12">
        <v>8.3969000000000005</v>
      </c>
      <c r="DR12">
        <v>30.2758</v>
      </c>
      <c r="DS12">
        <v>23.51</v>
      </c>
      <c r="DT12">
        <v>18.705200000000001</v>
      </c>
      <c r="DU12">
        <v>13.988899999999999</v>
      </c>
      <c r="DV12">
        <v>145.119</v>
      </c>
      <c r="DW12" s="4">
        <v>33.297000000000004</v>
      </c>
      <c r="DX12" s="8">
        <v>53.360576923076927</v>
      </c>
    </row>
    <row r="13" spans="1:128" x14ac:dyDescent="0.25">
      <c r="B13">
        <v>2.1219999999999999</v>
      </c>
      <c r="C13">
        <v>8.0740999999999996</v>
      </c>
      <c r="D13">
        <v>30.4693</v>
      </c>
      <c r="E13">
        <v>23.7074</v>
      </c>
      <c r="F13">
        <v>18.700600000000001</v>
      </c>
      <c r="G13">
        <v>13.8102</v>
      </c>
      <c r="H13">
        <v>142.40100000000001</v>
      </c>
      <c r="I13" s="4">
        <v>32.493000000000002</v>
      </c>
      <c r="J13" s="4">
        <f t="shared" si="1"/>
        <v>32.443000000000005</v>
      </c>
      <c r="K13" s="4">
        <f t="shared" si="2"/>
        <v>51.99198717948719</v>
      </c>
      <c r="P13">
        <v>1.7989999999999999</v>
      </c>
      <c r="Q13">
        <v>8.6913</v>
      </c>
      <c r="R13">
        <v>30.088100000000001</v>
      </c>
      <c r="S13">
        <v>23.3203</v>
      </c>
      <c r="T13">
        <v>21.931000000000001</v>
      </c>
      <c r="U13">
        <v>13.8062</v>
      </c>
      <c r="V13">
        <v>144.001</v>
      </c>
      <c r="W13" s="4">
        <v>340.91</v>
      </c>
      <c r="X13" s="4">
        <f t="shared" si="3"/>
        <v>340.86</v>
      </c>
      <c r="Y13" s="4">
        <f t="shared" si="4"/>
        <v>42.25938828896961</v>
      </c>
      <c r="AB13">
        <v>1.6910000000000001</v>
      </c>
      <c r="AC13">
        <v>8.4442000000000004</v>
      </c>
      <c r="AD13">
        <v>30.417899999999999</v>
      </c>
      <c r="AE13">
        <v>23.6144</v>
      </c>
      <c r="AF13">
        <v>19.716899999999999</v>
      </c>
      <c r="AG13">
        <v>15.0999</v>
      </c>
      <c r="AH13">
        <v>156.95599999999999</v>
      </c>
      <c r="AI13" s="4">
        <v>59.597000000000001</v>
      </c>
      <c r="AJ13" s="4">
        <f t="shared" si="5"/>
        <v>59.547000000000004</v>
      </c>
      <c r="AK13" s="4">
        <f t="shared" si="6"/>
        <v>56.060064018075693</v>
      </c>
      <c r="AP13">
        <v>2.8130000000000002</v>
      </c>
      <c r="AQ13">
        <v>9.0520999999999994</v>
      </c>
      <c r="AR13">
        <v>29.830300000000001</v>
      </c>
      <c r="AS13">
        <v>23.065300000000001</v>
      </c>
      <c r="AT13">
        <v>0.46910000000000002</v>
      </c>
      <c r="AU13">
        <v>12.048999999999999</v>
      </c>
      <c r="AV13">
        <v>126.48099999999999</v>
      </c>
      <c r="AW13" s="4">
        <v>503.23</v>
      </c>
      <c r="AX13" s="4">
        <f t="shared" si="7"/>
        <v>503.18</v>
      </c>
      <c r="AY13" s="4">
        <f t="shared" si="8"/>
        <v>35.132134753010995</v>
      </c>
      <c r="BB13">
        <v>1.25</v>
      </c>
      <c r="BC13">
        <v>9.4916999999999998</v>
      </c>
      <c r="BD13">
        <v>24.198</v>
      </c>
      <c r="BE13">
        <v>18.606400000000001</v>
      </c>
      <c r="BF13">
        <v>0.64770000000000005</v>
      </c>
      <c r="BG13">
        <v>13.470499999999999</v>
      </c>
      <c r="BH13">
        <v>137.71299999999999</v>
      </c>
      <c r="BI13" s="4">
        <v>203.62</v>
      </c>
      <c r="BJ13" s="4">
        <f t="shared" si="9"/>
        <v>203.57</v>
      </c>
      <c r="BK13" s="4">
        <f t="shared" si="10"/>
        <v>60.613369063570055</v>
      </c>
      <c r="BP13">
        <v>4.17</v>
      </c>
      <c r="BQ13">
        <v>8.1952999999999996</v>
      </c>
      <c r="BR13">
        <v>30.614000000000001</v>
      </c>
      <c r="BS13">
        <v>23.803799999999999</v>
      </c>
      <c r="BT13">
        <v>5.1971999999999996</v>
      </c>
      <c r="BU13">
        <v>13.2745</v>
      </c>
      <c r="BV13">
        <v>137.38300000000001</v>
      </c>
      <c r="BW13" s="4">
        <v>160.94</v>
      </c>
      <c r="BX13" s="4">
        <f t="shared" si="11"/>
        <v>160.88999999999999</v>
      </c>
      <c r="BY13" s="4">
        <f t="shared" si="12"/>
        <v>14.42118944113297</v>
      </c>
      <c r="CB13">
        <v>3.0369999999999999</v>
      </c>
      <c r="CC13">
        <v>8.843</v>
      </c>
      <c r="CD13">
        <v>29.6694</v>
      </c>
      <c r="CE13">
        <v>22.970500000000001</v>
      </c>
      <c r="CF13">
        <v>2.9403000000000001</v>
      </c>
      <c r="CG13">
        <v>13.7593</v>
      </c>
      <c r="CH13">
        <v>143.61099999999999</v>
      </c>
      <c r="CI13" s="4">
        <v>87.180999999999997</v>
      </c>
      <c r="CJ13" s="4">
        <f t="shared" si="13"/>
        <v>87.131</v>
      </c>
      <c r="CK13" s="4">
        <f t="shared" si="14"/>
        <v>43.189749182115598</v>
      </c>
      <c r="CP13">
        <v>5.7229999999999999</v>
      </c>
      <c r="CQ13">
        <v>7.5576999999999996</v>
      </c>
      <c r="CR13">
        <v>31.005500000000001</v>
      </c>
      <c r="CS13">
        <v>24.1996</v>
      </c>
      <c r="CT13">
        <v>9.5680999999999994</v>
      </c>
      <c r="CU13">
        <v>13.2258</v>
      </c>
      <c r="CV13">
        <v>135.25299999999999</v>
      </c>
      <c r="CW13" s="4">
        <v>58.112000000000002</v>
      </c>
      <c r="CX13" s="4">
        <f t="shared" si="0"/>
        <v>58.052</v>
      </c>
      <c r="CY13" s="4">
        <f t="shared" si="15"/>
        <v>15.932594137666046</v>
      </c>
      <c r="DB13">
        <v>1.613</v>
      </c>
      <c r="DC13">
        <v>9.0716999999999999</v>
      </c>
      <c r="DD13">
        <v>30.0488</v>
      </c>
      <c r="DE13">
        <v>23.2332</v>
      </c>
      <c r="DF13">
        <v>1.3107</v>
      </c>
      <c r="DG13">
        <v>13.3553</v>
      </c>
      <c r="DH13">
        <v>140.453</v>
      </c>
      <c r="DI13" s="4">
        <v>148.55000000000001</v>
      </c>
      <c r="DJ13" s="4">
        <f t="shared" si="16"/>
        <v>148.5</v>
      </c>
      <c r="DK13" s="4">
        <f t="shared" si="17"/>
        <v>42.657704239917273</v>
      </c>
      <c r="DN13" s="6" t="s">
        <v>16</v>
      </c>
      <c r="DO13">
        <v>1.67</v>
      </c>
      <c r="DP13">
        <v>2.1219999999999999</v>
      </c>
      <c r="DQ13">
        <v>8.0740999999999996</v>
      </c>
      <c r="DR13">
        <v>30.4693</v>
      </c>
      <c r="DS13">
        <v>23.7074</v>
      </c>
      <c r="DT13">
        <v>18.700600000000001</v>
      </c>
      <c r="DU13">
        <v>13.8102</v>
      </c>
      <c r="DV13">
        <v>142.40100000000001</v>
      </c>
      <c r="DW13" s="4">
        <v>32.443000000000005</v>
      </c>
      <c r="DX13" s="8">
        <v>51.99198717948719</v>
      </c>
    </row>
    <row r="14" spans="1:128" x14ac:dyDescent="0.25">
      <c r="B14">
        <v>2.488</v>
      </c>
      <c r="C14">
        <v>7.8273000000000001</v>
      </c>
      <c r="D14">
        <v>30.616599999999998</v>
      </c>
      <c r="E14">
        <v>23.857399999999998</v>
      </c>
      <c r="F14">
        <v>18.693000000000001</v>
      </c>
      <c r="G14">
        <v>13.685600000000001</v>
      </c>
      <c r="H14">
        <v>140.46100000000001</v>
      </c>
      <c r="I14" s="4">
        <v>33.323999999999998</v>
      </c>
      <c r="J14" s="4">
        <f t="shared" si="1"/>
        <v>33.274000000000001</v>
      </c>
      <c r="K14" s="4">
        <f t="shared" si="2"/>
        <v>53.323717948717942</v>
      </c>
      <c r="P14">
        <v>2.0979999999999999</v>
      </c>
      <c r="Q14">
        <v>8.3977000000000004</v>
      </c>
      <c r="R14">
        <v>30.2302</v>
      </c>
      <c r="S14">
        <v>23.4741</v>
      </c>
      <c r="T14">
        <v>21.943200000000001</v>
      </c>
      <c r="U14">
        <v>13.8422</v>
      </c>
      <c r="V14">
        <v>143.55600000000001</v>
      </c>
      <c r="W14" s="4">
        <v>325.49</v>
      </c>
      <c r="X14" s="4">
        <f t="shared" si="3"/>
        <v>325.44</v>
      </c>
      <c r="Y14" s="4">
        <f t="shared" si="4"/>
        <v>40.347636345603092</v>
      </c>
      <c r="AB14">
        <v>2.016</v>
      </c>
      <c r="AC14">
        <v>8.2515000000000001</v>
      </c>
      <c r="AD14">
        <v>30.465499999999999</v>
      </c>
      <c r="AE14">
        <v>23.679300000000001</v>
      </c>
      <c r="AF14">
        <v>19.718399999999999</v>
      </c>
      <c r="AG14">
        <v>15.0617</v>
      </c>
      <c r="AH14">
        <v>155.92699999999999</v>
      </c>
      <c r="AI14" s="4">
        <v>56.271999999999998</v>
      </c>
      <c r="AJ14" s="4">
        <f t="shared" si="5"/>
        <v>56.222000000000001</v>
      </c>
      <c r="AK14" s="4">
        <f t="shared" si="6"/>
        <v>52.929768405196768</v>
      </c>
      <c r="AP14">
        <v>3.173</v>
      </c>
      <c r="AQ14">
        <v>8.8946000000000005</v>
      </c>
      <c r="AR14">
        <v>30.069099999999999</v>
      </c>
      <c r="AS14">
        <v>23.275500000000001</v>
      </c>
      <c r="AT14">
        <v>0.47070000000000001</v>
      </c>
      <c r="AU14">
        <v>12.526</v>
      </c>
      <c r="AV14">
        <v>131.22800000000001</v>
      </c>
      <c r="AW14" s="4">
        <v>448.32</v>
      </c>
      <c r="AX14" s="4">
        <f t="shared" si="7"/>
        <v>448.27</v>
      </c>
      <c r="AY14" s="4">
        <f t="shared" si="8"/>
        <v>31.298306859835922</v>
      </c>
      <c r="BB14">
        <v>1.546</v>
      </c>
      <c r="BC14">
        <v>9.4658999999999995</v>
      </c>
      <c r="BD14">
        <v>26.8432</v>
      </c>
      <c r="BE14">
        <v>20.671900000000001</v>
      </c>
      <c r="BF14">
        <v>0.65</v>
      </c>
      <c r="BG14">
        <v>13.247299999999999</v>
      </c>
      <c r="BH14">
        <v>137.67500000000001</v>
      </c>
      <c r="BI14" s="4">
        <v>177.05</v>
      </c>
      <c r="BJ14" s="4">
        <f t="shared" si="9"/>
        <v>177</v>
      </c>
      <c r="BK14" s="4">
        <f t="shared" si="10"/>
        <v>52.702099151406877</v>
      </c>
      <c r="BP14">
        <v>4.5960000000000001</v>
      </c>
      <c r="BQ14">
        <v>8.0827000000000009</v>
      </c>
      <c r="BR14">
        <v>30.639099999999999</v>
      </c>
      <c r="BS14">
        <v>23.839400000000001</v>
      </c>
      <c r="BT14">
        <v>5.1955999999999998</v>
      </c>
      <c r="BU14">
        <v>13.579800000000001</v>
      </c>
      <c r="BV14">
        <v>140.208</v>
      </c>
      <c r="BW14" s="4">
        <v>128.54</v>
      </c>
      <c r="BX14" s="4">
        <f t="shared" si="11"/>
        <v>128.48999999999998</v>
      </c>
      <c r="BY14" s="4">
        <f t="shared" si="12"/>
        <v>11.517052839152061</v>
      </c>
      <c r="CB14">
        <v>3.4550000000000001</v>
      </c>
      <c r="CC14">
        <v>8.7796000000000003</v>
      </c>
      <c r="CD14">
        <v>30.203399999999998</v>
      </c>
      <c r="CE14">
        <v>23.397500000000001</v>
      </c>
      <c r="CF14">
        <v>2.9441999999999999</v>
      </c>
      <c r="CG14">
        <v>13.735099999999999</v>
      </c>
      <c r="CH14">
        <v>143.65</v>
      </c>
      <c r="CI14" s="4">
        <v>81.236999999999995</v>
      </c>
      <c r="CJ14" s="4">
        <f t="shared" si="13"/>
        <v>81.186999999999998</v>
      </c>
      <c r="CK14" s="4">
        <f t="shared" si="14"/>
        <v>40.243382571626853</v>
      </c>
      <c r="CP14">
        <v>6.1340000000000003</v>
      </c>
      <c r="CQ14">
        <v>7.5247999999999999</v>
      </c>
      <c r="CR14">
        <v>31.026599999999998</v>
      </c>
      <c r="CS14">
        <v>24.220700000000001</v>
      </c>
      <c r="CT14">
        <v>9.5726999999999993</v>
      </c>
      <c r="CU14">
        <v>13.117800000000001</v>
      </c>
      <c r="CV14">
        <v>134.065</v>
      </c>
      <c r="CW14" s="4">
        <v>49.280999999999999</v>
      </c>
      <c r="CX14" s="4">
        <f t="shared" si="0"/>
        <v>49.220999999999997</v>
      </c>
      <c r="CY14" s="4">
        <f t="shared" si="15"/>
        <v>13.508892304314413</v>
      </c>
      <c r="DB14">
        <v>1.96</v>
      </c>
      <c r="DC14">
        <v>8.9501000000000008</v>
      </c>
      <c r="DD14">
        <v>30.245899999999999</v>
      </c>
      <c r="DE14">
        <v>23.4054</v>
      </c>
      <c r="DF14">
        <v>1.3099000000000001</v>
      </c>
      <c r="DG14">
        <v>13.251899999999999</v>
      </c>
      <c r="DH14">
        <v>139.16499999999999</v>
      </c>
      <c r="DI14" s="4">
        <v>126.59</v>
      </c>
      <c r="DJ14" s="4">
        <f t="shared" si="16"/>
        <v>126.54</v>
      </c>
      <c r="DK14" s="4">
        <f t="shared" si="17"/>
        <v>36.349534643226477</v>
      </c>
      <c r="DN14" s="6" t="s">
        <v>16</v>
      </c>
      <c r="DO14">
        <v>1.67</v>
      </c>
      <c r="DP14">
        <v>2.488</v>
      </c>
      <c r="DQ14">
        <v>7.8273000000000001</v>
      </c>
      <c r="DR14">
        <v>30.616599999999998</v>
      </c>
      <c r="DS14">
        <v>23.857399999999998</v>
      </c>
      <c r="DT14">
        <v>18.693000000000001</v>
      </c>
      <c r="DU14">
        <v>13.685600000000001</v>
      </c>
      <c r="DV14">
        <v>140.46100000000001</v>
      </c>
      <c r="DW14" s="4">
        <v>33.274000000000001</v>
      </c>
      <c r="DX14" s="8">
        <v>53.323717948717942</v>
      </c>
    </row>
    <row r="15" spans="1:128" x14ac:dyDescent="0.25">
      <c r="B15">
        <v>2.8730000000000002</v>
      </c>
      <c r="C15">
        <v>7.6372999999999998</v>
      </c>
      <c r="D15">
        <v>30.729800000000001</v>
      </c>
      <c r="E15">
        <v>23.972300000000001</v>
      </c>
      <c r="F15">
        <v>22.9785</v>
      </c>
      <c r="G15">
        <v>13.6449</v>
      </c>
      <c r="H15">
        <v>139.541</v>
      </c>
      <c r="I15" s="4">
        <v>36.152999999999999</v>
      </c>
      <c r="J15" s="4">
        <f t="shared" si="1"/>
        <v>36.103000000000002</v>
      </c>
      <c r="K15" s="4">
        <f t="shared" si="2"/>
        <v>57.857371794871796</v>
      </c>
      <c r="P15">
        <v>2.4039999999999999</v>
      </c>
      <c r="Q15">
        <v>8.0650999999999993</v>
      </c>
      <c r="R15">
        <v>30.433700000000002</v>
      </c>
      <c r="S15">
        <v>23.680800000000001</v>
      </c>
      <c r="T15">
        <v>21.7807</v>
      </c>
      <c r="U15">
        <v>13.895799999999999</v>
      </c>
      <c r="V15">
        <v>143.22200000000001</v>
      </c>
      <c r="W15" s="4">
        <v>313.14</v>
      </c>
      <c r="X15" s="4">
        <f t="shared" si="3"/>
        <v>313.08999999999997</v>
      </c>
      <c r="Y15" s="4">
        <f t="shared" si="4"/>
        <v>38.816499088756359</v>
      </c>
      <c r="AB15">
        <v>2.3610000000000002</v>
      </c>
      <c r="AC15">
        <v>8.0599000000000007</v>
      </c>
      <c r="AD15">
        <v>30.490100000000002</v>
      </c>
      <c r="AE15">
        <v>23.7257</v>
      </c>
      <c r="AF15">
        <v>19.724499999999999</v>
      </c>
      <c r="AG15">
        <v>15.0603</v>
      </c>
      <c r="AH15">
        <v>155.26300000000001</v>
      </c>
      <c r="AI15" s="4">
        <v>57.655999999999999</v>
      </c>
      <c r="AJ15" s="4">
        <f t="shared" si="5"/>
        <v>57.606000000000002</v>
      </c>
      <c r="AK15" s="4">
        <f t="shared" si="6"/>
        <v>54.232724533986065</v>
      </c>
      <c r="AP15">
        <v>3.5449999999999999</v>
      </c>
      <c r="AQ15">
        <v>8.7231000000000005</v>
      </c>
      <c r="AR15">
        <v>30.159099999999999</v>
      </c>
      <c r="AS15">
        <v>23.371200000000002</v>
      </c>
      <c r="AT15">
        <v>0.5554</v>
      </c>
      <c r="AU15">
        <v>12.9931</v>
      </c>
      <c r="AV15">
        <v>135.679</v>
      </c>
      <c r="AW15" s="4">
        <v>408.39</v>
      </c>
      <c r="AX15" s="4">
        <f t="shared" si="7"/>
        <v>408.34</v>
      </c>
      <c r="AY15" s="4">
        <f t="shared" si="8"/>
        <v>28.510385756676556</v>
      </c>
      <c r="BB15">
        <v>1.867</v>
      </c>
      <c r="BC15">
        <v>9.5069999999999997</v>
      </c>
      <c r="BD15">
        <v>28.418700000000001</v>
      </c>
      <c r="BE15">
        <v>21.894600000000001</v>
      </c>
      <c r="BF15">
        <v>0.72470000000000001</v>
      </c>
      <c r="BG15">
        <v>13.1143</v>
      </c>
      <c r="BH15">
        <v>137.80699999999999</v>
      </c>
      <c r="BI15" s="4">
        <v>157.99</v>
      </c>
      <c r="BJ15" s="4">
        <f t="shared" si="9"/>
        <v>157.94</v>
      </c>
      <c r="BK15" s="4">
        <f t="shared" si="10"/>
        <v>47.026946553520922</v>
      </c>
      <c r="BP15">
        <v>5.0179999999999998</v>
      </c>
      <c r="BQ15">
        <v>7.9218999999999999</v>
      </c>
      <c r="BR15">
        <v>30.648700000000002</v>
      </c>
      <c r="BS15">
        <v>23.869399999999999</v>
      </c>
      <c r="BT15">
        <v>5.1948999999999996</v>
      </c>
      <c r="BU15">
        <v>13.916</v>
      </c>
      <c r="BV15">
        <v>143.16399999999999</v>
      </c>
      <c r="BW15" s="4">
        <v>99.918000000000006</v>
      </c>
      <c r="BX15" s="4">
        <f t="shared" si="11"/>
        <v>99.868000000000009</v>
      </c>
      <c r="BY15" s="4">
        <f t="shared" si="12"/>
        <v>8.951552906377449</v>
      </c>
      <c r="CB15">
        <v>3.875</v>
      </c>
      <c r="CC15">
        <v>8.6008999999999993</v>
      </c>
      <c r="CD15">
        <v>30.373799999999999</v>
      </c>
      <c r="CE15">
        <v>23.557200000000002</v>
      </c>
      <c r="CF15">
        <v>2.9434</v>
      </c>
      <c r="CG15">
        <v>13.7507</v>
      </c>
      <c r="CH15">
        <v>143.39599999999999</v>
      </c>
      <c r="CI15" s="4">
        <v>73.760999999999996</v>
      </c>
      <c r="CJ15" s="4">
        <f t="shared" si="13"/>
        <v>73.710999999999999</v>
      </c>
      <c r="CK15" s="4">
        <f t="shared" si="14"/>
        <v>36.537622682660853</v>
      </c>
      <c r="CP15">
        <v>6.5419999999999998</v>
      </c>
      <c r="CQ15">
        <v>7.5033000000000003</v>
      </c>
      <c r="CR15">
        <v>31.023</v>
      </c>
      <c r="CS15">
        <v>24.220800000000001</v>
      </c>
      <c r="CT15">
        <v>9.5726999999999993</v>
      </c>
      <c r="CU15">
        <v>12.957599999999999</v>
      </c>
      <c r="CV15">
        <v>132.36000000000001</v>
      </c>
      <c r="CW15" s="4">
        <v>42.024000000000001</v>
      </c>
      <c r="CX15" s="4">
        <f t="shared" si="0"/>
        <v>41.963999999999999</v>
      </c>
      <c r="CY15" s="4">
        <f t="shared" si="15"/>
        <v>11.517180810187726</v>
      </c>
      <c r="DB15">
        <v>2.3210000000000002</v>
      </c>
      <c r="DC15">
        <v>8.8712</v>
      </c>
      <c r="DD15">
        <v>30.349599999999999</v>
      </c>
      <c r="DE15">
        <v>23.4983</v>
      </c>
      <c r="DF15">
        <v>2.9922</v>
      </c>
      <c r="DG15">
        <v>13.186299999999999</v>
      </c>
      <c r="DH15">
        <v>138.32499999999999</v>
      </c>
      <c r="DI15" s="4">
        <v>109.26</v>
      </c>
      <c r="DJ15" s="4">
        <f t="shared" si="16"/>
        <v>109.21000000000001</v>
      </c>
      <c r="DK15" s="4">
        <f t="shared" si="17"/>
        <v>31.371366195564747</v>
      </c>
      <c r="DN15" s="6" t="s">
        <v>16</v>
      </c>
      <c r="DO15">
        <v>1.67</v>
      </c>
      <c r="DP15">
        <v>2.8730000000000002</v>
      </c>
      <c r="DQ15">
        <v>7.6372999999999998</v>
      </c>
      <c r="DR15">
        <v>30.729800000000001</v>
      </c>
      <c r="DS15">
        <v>23.972300000000001</v>
      </c>
      <c r="DT15">
        <v>22.9785</v>
      </c>
      <c r="DU15">
        <v>13.6449</v>
      </c>
      <c r="DV15">
        <v>139.541</v>
      </c>
      <c r="DW15" s="4">
        <v>36.103000000000002</v>
      </c>
      <c r="DX15" s="8">
        <v>57.857371794871796</v>
      </c>
    </row>
    <row r="16" spans="1:128" x14ac:dyDescent="0.25">
      <c r="B16">
        <v>3.278</v>
      </c>
      <c r="C16">
        <v>7.5002000000000004</v>
      </c>
      <c r="D16">
        <v>30.805299999999999</v>
      </c>
      <c r="E16">
        <v>24.0501</v>
      </c>
      <c r="F16">
        <v>22.9754</v>
      </c>
      <c r="G16">
        <v>13.704599999999999</v>
      </c>
      <c r="H16">
        <v>139.78100000000001</v>
      </c>
      <c r="I16" s="4">
        <v>37.561</v>
      </c>
      <c r="J16" s="4">
        <f t="shared" si="1"/>
        <v>37.511000000000003</v>
      </c>
      <c r="K16" s="4">
        <f t="shared" si="2"/>
        <v>60.113782051282051</v>
      </c>
      <c r="P16">
        <v>2.7120000000000002</v>
      </c>
      <c r="Q16">
        <v>7.7950999999999997</v>
      </c>
      <c r="R16">
        <v>30.619199999999999</v>
      </c>
      <c r="S16">
        <v>23.863800000000001</v>
      </c>
      <c r="T16">
        <v>21.7852</v>
      </c>
      <c r="U16">
        <v>13.981299999999999</v>
      </c>
      <c r="V16">
        <v>143.39400000000001</v>
      </c>
      <c r="W16" s="4">
        <v>287.77</v>
      </c>
      <c r="X16" s="4">
        <f t="shared" si="3"/>
        <v>287.71999999999997</v>
      </c>
      <c r="Y16" s="4">
        <f t="shared" si="4"/>
        <v>35.671158829144915</v>
      </c>
      <c r="AB16">
        <v>2.718</v>
      </c>
      <c r="AC16">
        <v>7.84</v>
      </c>
      <c r="AD16">
        <v>30.5776</v>
      </c>
      <c r="AE16">
        <v>23.824999999999999</v>
      </c>
      <c r="AF16">
        <v>19.939699999999998</v>
      </c>
      <c r="AG16">
        <v>15.090400000000001</v>
      </c>
      <c r="AH16">
        <v>154.88499999999999</v>
      </c>
      <c r="AI16" s="4">
        <v>64.492999999999995</v>
      </c>
      <c r="AJ16" s="4">
        <f t="shared" si="5"/>
        <v>64.442999999999998</v>
      </c>
      <c r="AK16" s="4">
        <f t="shared" si="6"/>
        <v>60.669365467896817</v>
      </c>
      <c r="AP16">
        <v>3.9159999999999999</v>
      </c>
      <c r="AQ16">
        <v>8.5098000000000003</v>
      </c>
      <c r="AR16">
        <v>30.3094</v>
      </c>
      <c r="AS16">
        <v>23.52</v>
      </c>
      <c r="AT16">
        <v>0.55610000000000004</v>
      </c>
      <c r="AU16">
        <v>13.4657</v>
      </c>
      <c r="AV16">
        <v>140.078</v>
      </c>
      <c r="AW16" s="4">
        <v>365.01</v>
      </c>
      <c r="AX16" s="4">
        <f t="shared" si="7"/>
        <v>364.96</v>
      </c>
      <c r="AY16" s="4">
        <f t="shared" si="8"/>
        <v>25.481584918833999</v>
      </c>
      <c r="BB16">
        <v>2.2229999999999999</v>
      </c>
      <c r="BC16">
        <v>9.4466000000000001</v>
      </c>
      <c r="BD16">
        <v>29.078600000000002</v>
      </c>
      <c r="BE16">
        <v>22.418600000000001</v>
      </c>
      <c r="BF16">
        <v>0.72170000000000001</v>
      </c>
      <c r="BG16">
        <v>13.108599999999999</v>
      </c>
      <c r="BH16">
        <v>138.14699999999999</v>
      </c>
      <c r="BI16" s="4">
        <v>140.52000000000001</v>
      </c>
      <c r="BJ16" s="4">
        <f t="shared" si="9"/>
        <v>140.47</v>
      </c>
      <c r="BK16" s="4">
        <f t="shared" si="10"/>
        <v>41.825219592079797</v>
      </c>
      <c r="BP16">
        <v>5.4390000000000001</v>
      </c>
      <c r="BQ16">
        <v>7.7301000000000002</v>
      </c>
      <c r="BR16">
        <v>30.7502</v>
      </c>
      <c r="BS16">
        <v>23.9756</v>
      </c>
      <c r="BT16">
        <v>5.1986999999999997</v>
      </c>
      <c r="BU16">
        <v>14.1959</v>
      </c>
      <c r="BV16">
        <v>145.50399999999999</v>
      </c>
      <c r="BW16" s="4">
        <v>78.319999999999993</v>
      </c>
      <c r="BX16" s="4">
        <f t="shared" si="11"/>
        <v>78.27</v>
      </c>
      <c r="BY16" s="4">
        <f t="shared" si="12"/>
        <v>7.0156411060816559</v>
      </c>
      <c r="CB16">
        <v>4.3239999999999998</v>
      </c>
      <c r="CC16">
        <v>8.4225999999999992</v>
      </c>
      <c r="CD16">
        <v>30.477499999999999</v>
      </c>
      <c r="CE16">
        <v>23.664200000000001</v>
      </c>
      <c r="CF16">
        <v>5.4916</v>
      </c>
      <c r="CG16">
        <v>13.765000000000001</v>
      </c>
      <c r="CH16">
        <v>143.066</v>
      </c>
      <c r="CI16" s="4">
        <v>65.44</v>
      </c>
      <c r="CJ16" s="4">
        <f t="shared" si="13"/>
        <v>65.39</v>
      </c>
      <c r="CK16" s="4">
        <f t="shared" si="14"/>
        <v>32.41300684048776</v>
      </c>
      <c r="CP16">
        <v>6.9569999999999999</v>
      </c>
      <c r="CQ16">
        <v>7.4763999999999999</v>
      </c>
      <c r="CR16">
        <v>31.007300000000001</v>
      </c>
      <c r="CS16">
        <v>24.212</v>
      </c>
      <c r="CT16">
        <v>9.5726999999999993</v>
      </c>
      <c r="CU16">
        <v>12.761799999999999</v>
      </c>
      <c r="CV16">
        <v>130.26599999999999</v>
      </c>
      <c r="CW16" s="4">
        <v>35.555</v>
      </c>
      <c r="CX16" s="4">
        <f t="shared" si="0"/>
        <v>35.494999999999997</v>
      </c>
      <c r="CY16" s="4">
        <f t="shared" si="15"/>
        <v>9.7417389395103733</v>
      </c>
      <c r="DB16">
        <v>2.6989999999999998</v>
      </c>
      <c r="DC16">
        <v>8.8056000000000001</v>
      </c>
      <c r="DD16">
        <v>30.371500000000001</v>
      </c>
      <c r="DE16">
        <v>23.525200000000002</v>
      </c>
      <c r="DF16">
        <v>2.9899</v>
      </c>
      <c r="DG16">
        <v>13.165100000000001</v>
      </c>
      <c r="DH16">
        <v>137.91900000000001</v>
      </c>
      <c r="DI16" s="4">
        <v>94.147000000000006</v>
      </c>
      <c r="DJ16" s="4">
        <f t="shared" si="16"/>
        <v>94.097000000000008</v>
      </c>
      <c r="DK16" s="4">
        <f t="shared" si="17"/>
        <v>27.030047110191891</v>
      </c>
      <c r="DN16" s="6" t="s">
        <v>16</v>
      </c>
      <c r="DO16">
        <v>1.67</v>
      </c>
      <c r="DP16">
        <v>3.278</v>
      </c>
      <c r="DQ16">
        <v>7.5002000000000004</v>
      </c>
      <c r="DR16">
        <v>30.805299999999999</v>
      </c>
      <c r="DS16">
        <v>24.0501</v>
      </c>
      <c r="DT16">
        <v>22.9754</v>
      </c>
      <c r="DU16">
        <v>13.704599999999999</v>
      </c>
      <c r="DV16">
        <v>139.78100000000001</v>
      </c>
      <c r="DW16" s="4">
        <v>37.511000000000003</v>
      </c>
      <c r="DX16" s="8">
        <v>60.113782051282051</v>
      </c>
    </row>
    <row r="17" spans="2:128" x14ac:dyDescent="0.25">
      <c r="B17">
        <v>3.6949999999999998</v>
      </c>
      <c r="C17">
        <v>7.3987999999999996</v>
      </c>
      <c r="D17">
        <v>30.834399999999999</v>
      </c>
      <c r="E17">
        <v>24.086600000000001</v>
      </c>
      <c r="F17">
        <v>22.9693</v>
      </c>
      <c r="G17">
        <v>13.973699999999999</v>
      </c>
      <c r="H17">
        <v>142.22200000000001</v>
      </c>
      <c r="I17" s="4">
        <v>36.119999999999997</v>
      </c>
      <c r="J17" s="4">
        <f t="shared" si="1"/>
        <v>36.07</v>
      </c>
      <c r="K17" s="4">
        <f t="shared" si="2"/>
        <v>57.804487179487175</v>
      </c>
      <c r="P17">
        <v>3.032</v>
      </c>
      <c r="Q17">
        <v>7.6082999999999998</v>
      </c>
      <c r="R17">
        <v>30.7422</v>
      </c>
      <c r="S17">
        <v>23.985900000000001</v>
      </c>
      <c r="T17">
        <v>21.789000000000001</v>
      </c>
      <c r="U17">
        <v>14.1503</v>
      </c>
      <c r="V17">
        <v>144.626</v>
      </c>
      <c r="W17" s="4">
        <v>255.78</v>
      </c>
      <c r="X17" s="4">
        <f t="shared" si="3"/>
        <v>255.73</v>
      </c>
      <c r="Y17" s="4">
        <f t="shared" si="4"/>
        <v>31.705079408373521</v>
      </c>
      <c r="AB17">
        <v>3.081</v>
      </c>
      <c r="AC17">
        <v>7.6336000000000004</v>
      </c>
      <c r="AD17">
        <v>30.6754</v>
      </c>
      <c r="AE17">
        <v>23.930099999999999</v>
      </c>
      <c r="AF17">
        <v>19.9374</v>
      </c>
      <c r="AG17">
        <v>15.175700000000001</v>
      </c>
      <c r="AH17">
        <v>155.12700000000001</v>
      </c>
      <c r="AI17" s="4">
        <v>78.391999999999996</v>
      </c>
      <c r="AJ17" s="4">
        <f t="shared" si="5"/>
        <v>78.341999999999999</v>
      </c>
      <c r="AK17" s="4">
        <f t="shared" si="6"/>
        <v>73.754471850875532</v>
      </c>
      <c r="AP17">
        <v>4.2839999999999998</v>
      </c>
      <c r="AQ17">
        <v>8.2996999999999996</v>
      </c>
      <c r="AR17">
        <v>30.359100000000002</v>
      </c>
      <c r="AS17">
        <v>23.589200000000002</v>
      </c>
      <c r="AT17">
        <v>0.5554</v>
      </c>
      <c r="AU17">
        <v>13.954700000000001</v>
      </c>
      <c r="AV17">
        <v>144.524</v>
      </c>
      <c r="AW17" s="4">
        <v>334.66</v>
      </c>
      <c r="AX17" s="4">
        <f t="shared" si="7"/>
        <v>334.61</v>
      </c>
      <c r="AY17" s="4">
        <f t="shared" si="8"/>
        <v>23.36254145575144</v>
      </c>
      <c r="BB17">
        <v>2.5960000000000001</v>
      </c>
      <c r="BC17">
        <v>9.0411999999999999</v>
      </c>
      <c r="BD17">
        <v>29.585699999999999</v>
      </c>
      <c r="BE17">
        <v>22.875800000000002</v>
      </c>
      <c r="BF17">
        <v>0.72170000000000001</v>
      </c>
      <c r="BG17">
        <v>13.1134</v>
      </c>
      <c r="BH17">
        <v>137.404</v>
      </c>
      <c r="BI17" s="4">
        <v>127.06</v>
      </c>
      <c r="BJ17" s="4">
        <f t="shared" si="9"/>
        <v>127.01</v>
      </c>
      <c r="BK17" s="4">
        <f t="shared" si="10"/>
        <v>37.817478040792025</v>
      </c>
      <c r="BP17">
        <v>5.8869999999999996</v>
      </c>
      <c r="BQ17">
        <v>7.5652999999999997</v>
      </c>
      <c r="BR17">
        <v>30.847100000000001</v>
      </c>
      <c r="BS17">
        <v>24.074100000000001</v>
      </c>
      <c r="BT17">
        <v>10.2387</v>
      </c>
      <c r="BU17">
        <v>14.3766</v>
      </c>
      <c r="BV17">
        <v>146.89400000000001</v>
      </c>
      <c r="BW17" s="4">
        <v>62.988</v>
      </c>
      <c r="BX17" s="4">
        <f t="shared" si="11"/>
        <v>62.938000000000002</v>
      </c>
      <c r="BY17" s="4">
        <f t="shared" si="12"/>
        <v>5.6413749831936544</v>
      </c>
      <c r="CB17">
        <v>4.7560000000000002</v>
      </c>
      <c r="CC17">
        <v>8.2497000000000007</v>
      </c>
      <c r="CD17">
        <v>30.619</v>
      </c>
      <c r="CE17">
        <v>23.799900000000001</v>
      </c>
      <c r="CF17">
        <v>5.4908999999999999</v>
      </c>
      <c r="CG17">
        <v>13.7692</v>
      </c>
      <c r="CH17">
        <v>142.68299999999999</v>
      </c>
      <c r="CI17" s="4">
        <v>57.643000000000001</v>
      </c>
      <c r="CJ17" s="4">
        <f t="shared" si="13"/>
        <v>57.593000000000004</v>
      </c>
      <c r="CK17" s="4">
        <f t="shared" si="14"/>
        <v>28.548131258054926</v>
      </c>
      <c r="CP17">
        <v>7.3540000000000001</v>
      </c>
      <c r="CQ17">
        <v>7.4265999999999996</v>
      </c>
      <c r="CR17">
        <v>30.979700000000001</v>
      </c>
      <c r="CS17">
        <v>24.197099999999999</v>
      </c>
      <c r="CT17">
        <v>10.505000000000001</v>
      </c>
      <c r="CU17">
        <v>12.5296</v>
      </c>
      <c r="CV17">
        <v>127.727</v>
      </c>
      <c r="CW17" s="4">
        <v>29.434999999999999</v>
      </c>
      <c r="CX17" s="4">
        <f t="shared" si="0"/>
        <v>29.375</v>
      </c>
      <c r="CY17" s="4">
        <f t="shared" si="15"/>
        <v>8.0620814578987812</v>
      </c>
      <c r="DB17">
        <v>3.0859999999999999</v>
      </c>
      <c r="DC17">
        <v>8.7013999999999996</v>
      </c>
      <c r="DD17">
        <v>30.340399999999999</v>
      </c>
      <c r="DE17">
        <v>23.516300000000001</v>
      </c>
      <c r="DF17">
        <v>2.9883999999999999</v>
      </c>
      <c r="DG17">
        <v>13.190099999999999</v>
      </c>
      <c r="DH17">
        <v>137.83099999999999</v>
      </c>
      <c r="DI17" s="4">
        <v>81.275000000000006</v>
      </c>
      <c r="DJ17" s="4">
        <f t="shared" si="16"/>
        <v>81.225000000000009</v>
      </c>
      <c r="DK17" s="4">
        <f t="shared" si="17"/>
        <v>23.332471561530511</v>
      </c>
      <c r="DN17" s="6" t="s">
        <v>16</v>
      </c>
      <c r="DO17">
        <v>1.67</v>
      </c>
      <c r="DP17">
        <v>3.6949999999999998</v>
      </c>
      <c r="DQ17">
        <v>7.3987999999999996</v>
      </c>
      <c r="DR17">
        <v>30.834399999999999</v>
      </c>
      <c r="DS17">
        <v>24.086600000000001</v>
      </c>
      <c r="DT17">
        <v>22.9693</v>
      </c>
      <c r="DU17">
        <v>13.973699999999999</v>
      </c>
      <c r="DV17">
        <v>142.22200000000001</v>
      </c>
      <c r="DW17" s="4">
        <v>36.07</v>
      </c>
      <c r="DX17" s="8">
        <v>57.804487179487175</v>
      </c>
    </row>
    <row r="18" spans="2:128" x14ac:dyDescent="0.25">
      <c r="B18">
        <v>4.1210000000000004</v>
      </c>
      <c r="C18">
        <v>7.3101000000000003</v>
      </c>
      <c r="D18">
        <v>30.867999999999999</v>
      </c>
      <c r="E18">
        <v>24.1249</v>
      </c>
      <c r="F18">
        <v>22.983799999999999</v>
      </c>
      <c r="G18">
        <v>14.371499999999999</v>
      </c>
      <c r="H18">
        <v>146.005</v>
      </c>
      <c r="I18" s="4">
        <v>32.832999999999998</v>
      </c>
      <c r="J18" s="4">
        <f t="shared" si="1"/>
        <v>32.783000000000001</v>
      </c>
      <c r="K18" s="4">
        <f t="shared" si="2"/>
        <v>52.536858974358971</v>
      </c>
      <c r="P18">
        <v>3.355</v>
      </c>
      <c r="Q18">
        <v>7.4832000000000001</v>
      </c>
      <c r="R18">
        <v>30.805</v>
      </c>
      <c r="S18">
        <v>24.052199999999999</v>
      </c>
      <c r="T18">
        <v>21.781400000000001</v>
      </c>
      <c r="U18">
        <v>14.459099999999999</v>
      </c>
      <c r="V18">
        <v>147.41900000000001</v>
      </c>
      <c r="W18" s="4">
        <v>227.35</v>
      </c>
      <c r="X18" s="4">
        <f t="shared" si="3"/>
        <v>227.29999999999998</v>
      </c>
      <c r="Y18" s="4">
        <f t="shared" si="4"/>
        <v>28.180364249494783</v>
      </c>
      <c r="AB18">
        <v>3.4540000000000002</v>
      </c>
      <c r="AC18">
        <v>7.4649000000000001</v>
      </c>
      <c r="AD18">
        <v>30.7821</v>
      </c>
      <c r="AE18">
        <v>24.0366</v>
      </c>
      <c r="AF18">
        <v>19.9404</v>
      </c>
      <c r="AG18">
        <v>15.318199999999999</v>
      </c>
      <c r="AH18">
        <v>156.09</v>
      </c>
      <c r="AI18" s="4">
        <v>87.566000000000003</v>
      </c>
      <c r="AJ18" s="4">
        <f t="shared" si="5"/>
        <v>87.516000000000005</v>
      </c>
      <c r="AK18" s="4">
        <f t="shared" si="6"/>
        <v>82.391263415552629</v>
      </c>
      <c r="AP18">
        <v>4.66</v>
      </c>
      <c r="AQ18">
        <v>8.0680999999999994</v>
      </c>
      <c r="AR18">
        <v>30.458400000000001</v>
      </c>
      <c r="AS18">
        <v>23.6998</v>
      </c>
      <c r="AT18">
        <v>0.55759999999999998</v>
      </c>
      <c r="AU18">
        <v>14.485300000000001</v>
      </c>
      <c r="AV18">
        <v>149.33099999999999</v>
      </c>
      <c r="AW18" s="4">
        <v>300.5</v>
      </c>
      <c r="AX18" s="4">
        <f t="shared" si="7"/>
        <v>300.45</v>
      </c>
      <c r="AY18" s="4">
        <f t="shared" si="8"/>
        <v>20.977482981323092</v>
      </c>
      <c r="BB18">
        <v>2.976</v>
      </c>
      <c r="BC18">
        <v>8.4908000000000001</v>
      </c>
      <c r="BD18">
        <v>30.0442</v>
      </c>
      <c r="BE18">
        <v>23.315100000000001</v>
      </c>
      <c r="BF18">
        <v>0.72399999999999998</v>
      </c>
      <c r="BG18">
        <v>13.0548</v>
      </c>
      <c r="BH18">
        <v>135.512</v>
      </c>
      <c r="BI18" s="4">
        <v>114.94</v>
      </c>
      <c r="BJ18" s="4">
        <f t="shared" si="9"/>
        <v>114.89</v>
      </c>
      <c r="BK18" s="4">
        <f t="shared" si="10"/>
        <v>34.208724132797386</v>
      </c>
      <c r="BP18">
        <v>6.3079999999999998</v>
      </c>
      <c r="BQ18">
        <v>7.4516999999999998</v>
      </c>
      <c r="BR18">
        <v>30.876100000000001</v>
      </c>
      <c r="BS18">
        <v>24.112300000000001</v>
      </c>
      <c r="BT18">
        <v>10.2403</v>
      </c>
      <c r="BU18">
        <v>14.4472</v>
      </c>
      <c r="BV18">
        <v>147.26</v>
      </c>
      <c r="BW18" s="4">
        <v>51.628</v>
      </c>
      <c r="BX18" s="4">
        <f t="shared" si="11"/>
        <v>51.578000000000003</v>
      </c>
      <c r="BY18" s="4">
        <f t="shared" si="12"/>
        <v>4.6231344955855329</v>
      </c>
      <c r="CB18">
        <v>5.1959999999999997</v>
      </c>
      <c r="CC18">
        <v>8.1151999999999997</v>
      </c>
      <c r="CD18">
        <v>30.642600000000002</v>
      </c>
      <c r="CE18">
        <v>23.837599999999998</v>
      </c>
      <c r="CF18">
        <v>5.4946999999999999</v>
      </c>
      <c r="CG18">
        <v>13.753500000000001</v>
      </c>
      <c r="CH18">
        <v>142.10900000000001</v>
      </c>
      <c r="CI18" s="4">
        <v>48.41</v>
      </c>
      <c r="CJ18" s="4">
        <f t="shared" si="13"/>
        <v>48.36</v>
      </c>
      <c r="CK18" s="4">
        <f t="shared" si="14"/>
        <v>23.971448398929319</v>
      </c>
      <c r="CP18">
        <v>7.7679999999999998</v>
      </c>
      <c r="CQ18">
        <v>7.3529</v>
      </c>
      <c r="CR18">
        <v>31.015000000000001</v>
      </c>
      <c r="CS18">
        <v>24.2347</v>
      </c>
      <c r="CT18">
        <v>10.502700000000001</v>
      </c>
      <c r="CU18">
        <v>12.2873</v>
      </c>
      <c r="CV18">
        <v>125.075</v>
      </c>
      <c r="CW18" s="4">
        <v>24.283000000000001</v>
      </c>
      <c r="CX18" s="4">
        <f t="shared" si="0"/>
        <v>24.223000000000003</v>
      </c>
      <c r="CY18" s="4">
        <f t="shared" si="15"/>
        <v>6.6480952903721597</v>
      </c>
      <c r="DB18">
        <v>3.4929999999999999</v>
      </c>
      <c r="DC18">
        <v>8.5129999999999999</v>
      </c>
      <c r="DD18">
        <v>30.464300000000001</v>
      </c>
      <c r="DE18">
        <v>23.640799999999999</v>
      </c>
      <c r="DF18">
        <v>2.9922</v>
      </c>
      <c r="DG18">
        <v>13.2356</v>
      </c>
      <c r="DH18">
        <v>137.833</v>
      </c>
      <c r="DI18" s="4">
        <v>72.777000000000001</v>
      </c>
      <c r="DJ18" s="4">
        <f t="shared" si="16"/>
        <v>72.727000000000004</v>
      </c>
      <c r="DK18" s="4">
        <f t="shared" si="17"/>
        <v>20.891359301390324</v>
      </c>
      <c r="DN18" s="6" t="s">
        <v>16</v>
      </c>
      <c r="DO18">
        <v>1.67</v>
      </c>
      <c r="DP18">
        <v>4.1210000000000004</v>
      </c>
      <c r="DQ18">
        <v>7.3101000000000003</v>
      </c>
      <c r="DR18">
        <v>30.867999999999999</v>
      </c>
      <c r="DS18">
        <v>24.1249</v>
      </c>
      <c r="DT18">
        <v>22.983799999999999</v>
      </c>
      <c r="DU18">
        <v>14.371499999999999</v>
      </c>
      <c r="DV18">
        <v>146.005</v>
      </c>
      <c r="DW18" s="4">
        <v>32.783000000000001</v>
      </c>
      <c r="DX18" s="8">
        <v>52.536858974358971</v>
      </c>
    </row>
    <row r="19" spans="2:128" x14ac:dyDescent="0.25">
      <c r="B19">
        <v>4.5270000000000001</v>
      </c>
      <c r="C19">
        <v>7.2268999999999997</v>
      </c>
      <c r="D19">
        <v>30.889199999999999</v>
      </c>
      <c r="E19">
        <v>24.1525</v>
      </c>
      <c r="F19">
        <v>24.711200000000002</v>
      </c>
      <c r="G19">
        <v>14.8628</v>
      </c>
      <c r="H19">
        <v>150.72900000000001</v>
      </c>
      <c r="I19" s="4">
        <v>27.734000000000002</v>
      </c>
      <c r="J19" s="4">
        <f t="shared" si="1"/>
        <v>27.684000000000001</v>
      </c>
      <c r="K19" s="4">
        <f t="shared" si="2"/>
        <v>44.365384615384613</v>
      </c>
      <c r="P19">
        <v>3.677</v>
      </c>
      <c r="Q19">
        <v>7.3887999999999998</v>
      </c>
      <c r="R19">
        <v>30.849299999999999</v>
      </c>
      <c r="S19">
        <v>24.099699999999999</v>
      </c>
      <c r="T19">
        <v>21.873699999999999</v>
      </c>
      <c r="U19">
        <v>14.8522</v>
      </c>
      <c r="V19">
        <v>151.143</v>
      </c>
      <c r="W19" s="4">
        <v>203.53</v>
      </c>
      <c r="X19" s="4">
        <f t="shared" si="3"/>
        <v>203.48</v>
      </c>
      <c r="Y19" s="4">
        <f t="shared" si="4"/>
        <v>25.227191014021994</v>
      </c>
      <c r="AB19">
        <v>3.83</v>
      </c>
      <c r="AC19">
        <v>7.3432000000000004</v>
      </c>
      <c r="AD19">
        <v>30.8734</v>
      </c>
      <c r="AE19">
        <v>24.124700000000001</v>
      </c>
      <c r="AF19">
        <v>19.936599999999999</v>
      </c>
      <c r="AG19">
        <v>15.5044</v>
      </c>
      <c r="AH19">
        <v>157.63999999999999</v>
      </c>
      <c r="AI19" s="4">
        <v>89.12</v>
      </c>
      <c r="AJ19" s="4">
        <f t="shared" si="5"/>
        <v>89.070000000000007</v>
      </c>
      <c r="AK19" s="4">
        <f t="shared" si="6"/>
        <v>83.854264733571839</v>
      </c>
      <c r="AP19">
        <v>5.0439999999999996</v>
      </c>
      <c r="AQ19">
        <v>7.8415999999999997</v>
      </c>
      <c r="AR19">
        <v>30.634399999999999</v>
      </c>
      <c r="AS19">
        <v>23.869399999999999</v>
      </c>
      <c r="AT19">
        <v>0.55379999999999996</v>
      </c>
      <c r="AU19">
        <v>15.083399999999999</v>
      </c>
      <c r="AV19">
        <v>154.876</v>
      </c>
      <c r="AW19" s="4">
        <v>269.89</v>
      </c>
      <c r="AX19" s="4">
        <f t="shared" si="7"/>
        <v>269.83999999999997</v>
      </c>
      <c r="AY19" s="4">
        <f t="shared" si="8"/>
        <v>18.8402862628731</v>
      </c>
      <c r="BB19">
        <v>3.363</v>
      </c>
      <c r="BC19">
        <v>8.0671999999999997</v>
      </c>
      <c r="BD19">
        <v>30.3916</v>
      </c>
      <c r="BE19">
        <v>23.647500000000001</v>
      </c>
      <c r="BF19">
        <v>2.2949000000000002</v>
      </c>
      <c r="BG19">
        <v>13.012</v>
      </c>
      <c r="BH19">
        <v>134.08199999999999</v>
      </c>
      <c r="BI19" s="4">
        <v>103.31</v>
      </c>
      <c r="BJ19" s="4">
        <f t="shared" si="9"/>
        <v>103.26</v>
      </c>
      <c r="BK19" s="4">
        <f t="shared" si="10"/>
        <v>30.745868691380085</v>
      </c>
      <c r="BP19">
        <v>6.7489999999999997</v>
      </c>
      <c r="BQ19">
        <v>7.3573000000000004</v>
      </c>
      <c r="BR19">
        <v>30.907399999999999</v>
      </c>
      <c r="BS19">
        <v>24.1495</v>
      </c>
      <c r="BT19">
        <v>10.241</v>
      </c>
      <c r="BU19">
        <v>14.3996</v>
      </c>
      <c r="BV19">
        <v>146.48699999999999</v>
      </c>
      <c r="BW19" s="4">
        <v>42.959000000000003</v>
      </c>
      <c r="BX19" s="4">
        <f t="shared" si="11"/>
        <v>42.909000000000006</v>
      </c>
      <c r="BY19" s="4">
        <f t="shared" si="12"/>
        <v>3.8460986868641598</v>
      </c>
      <c r="CB19">
        <v>5.6230000000000002</v>
      </c>
      <c r="CC19">
        <v>7.9729999999999999</v>
      </c>
      <c r="CD19">
        <v>30.5425</v>
      </c>
      <c r="CE19">
        <v>23.779</v>
      </c>
      <c r="CF19">
        <v>5.4908999999999999</v>
      </c>
      <c r="CG19">
        <v>13.7346</v>
      </c>
      <c r="CH19">
        <v>141.364</v>
      </c>
      <c r="CI19" s="4">
        <v>40.43</v>
      </c>
      <c r="CJ19" s="4">
        <f t="shared" si="13"/>
        <v>40.380000000000003</v>
      </c>
      <c r="CK19" s="4">
        <f t="shared" si="14"/>
        <v>20.015862000594829</v>
      </c>
      <c r="CP19">
        <v>8.1829999999999998</v>
      </c>
      <c r="CQ19">
        <v>7.2820999999999998</v>
      </c>
      <c r="CR19">
        <v>31.0411</v>
      </c>
      <c r="CS19">
        <v>24.264600000000002</v>
      </c>
      <c r="CT19">
        <v>10.502700000000001</v>
      </c>
      <c r="CU19">
        <v>12.073700000000001</v>
      </c>
      <c r="CV19">
        <v>122.72199999999999</v>
      </c>
      <c r="CW19" s="4">
        <v>20.206</v>
      </c>
      <c r="CX19" s="4">
        <f t="shared" si="0"/>
        <v>20.146000000000001</v>
      </c>
      <c r="CY19" s="4">
        <f t="shared" si="15"/>
        <v>5.5291469974750251</v>
      </c>
      <c r="DB19">
        <v>3.9159999999999999</v>
      </c>
      <c r="DC19">
        <v>8.2977000000000007</v>
      </c>
      <c r="DD19">
        <v>30.635000000000002</v>
      </c>
      <c r="DE19">
        <v>23.805599999999998</v>
      </c>
      <c r="DF19">
        <v>5.5038999999999998</v>
      </c>
      <c r="DG19">
        <v>13.284800000000001</v>
      </c>
      <c r="DH19">
        <v>137.827</v>
      </c>
      <c r="DI19" s="4">
        <v>65.456000000000003</v>
      </c>
      <c r="DJ19" s="4">
        <f t="shared" si="16"/>
        <v>65.406000000000006</v>
      </c>
      <c r="DK19" s="4">
        <f t="shared" si="17"/>
        <v>18.788348845225787</v>
      </c>
      <c r="DN19" s="6" t="s">
        <v>16</v>
      </c>
      <c r="DO19">
        <v>1.67</v>
      </c>
      <c r="DP19">
        <v>4.5270000000000001</v>
      </c>
      <c r="DQ19">
        <v>7.2268999999999997</v>
      </c>
      <c r="DR19">
        <v>30.889199999999999</v>
      </c>
      <c r="DS19">
        <v>24.1525</v>
      </c>
      <c r="DT19">
        <v>24.711200000000002</v>
      </c>
      <c r="DU19">
        <v>14.8628</v>
      </c>
      <c r="DV19">
        <v>150.72900000000001</v>
      </c>
      <c r="DW19" s="4">
        <v>27.684000000000001</v>
      </c>
      <c r="DX19" s="8">
        <v>44.365384615384613</v>
      </c>
    </row>
    <row r="20" spans="2:128" x14ac:dyDescent="0.25">
      <c r="B20">
        <v>4.9450000000000003</v>
      </c>
      <c r="C20">
        <v>7.1456999999999997</v>
      </c>
      <c r="D20">
        <v>30.928999999999998</v>
      </c>
      <c r="E20">
        <v>24.194500000000001</v>
      </c>
      <c r="F20">
        <v>24.709599999999998</v>
      </c>
      <c r="G20">
        <v>15.3355</v>
      </c>
      <c r="H20">
        <v>155.273</v>
      </c>
      <c r="I20" s="4">
        <v>21.885999999999999</v>
      </c>
      <c r="J20" s="4">
        <f t="shared" si="1"/>
        <v>21.835999999999999</v>
      </c>
      <c r="K20" s="4">
        <f t="shared" si="2"/>
        <v>34.993589743589737</v>
      </c>
      <c r="P20">
        <v>3.9889999999999999</v>
      </c>
      <c r="Q20">
        <v>7.3147000000000002</v>
      </c>
      <c r="R20">
        <v>30.9069</v>
      </c>
      <c r="S20">
        <v>24.154800000000002</v>
      </c>
      <c r="T20">
        <v>21.980499999999999</v>
      </c>
      <c r="U20">
        <v>15.2875</v>
      </c>
      <c r="V20">
        <v>155.36799999999999</v>
      </c>
      <c r="W20" s="4">
        <v>179.24</v>
      </c>
      <c r="X20" s="4">
        <f t="shared" si="3"/>
        <v>179.19</v>
      </c>
      <c r="Y20" s="4">
        <f t="shared" si="4"/>
        <v>22.215747777681351</v>
      </c>
      <c r="AB20">
        <v>4.2130000000000001</v>
      </c>
      <c r="AC20">
        <v>7.2675999999999998</v>
      </c>
      <c r="AD20">
        <v>30.925000000000001</v>
      </c>
      <c r="AE20">
        <v>24.1753</v>
      </c>
      <c r="AF20">
        <v>20.437899999999999</v>
      </c>
      <c r="AG20">
        <v>15.682499999999999</v>
      </c>
      <c r="AH20">
        <v>159.22800000000001</v>
      </c>
      <c r="AI20" s="4">
        <v>85.899000000000001</v>
      </c>
      <c r="AJ20" s="4">
        <f t="shared" si="5"/>
        <v>85.849000000000004</v>
      </c>
      <c r="AK20" s="4">
        <f t="shared" si="6"/>
        <v>80.821879118810031</v>
      </c>
      <c r="AP20">
        <v>5.43</v>
      </c>
      <c r="AQ20">
        <v>7.6764000000000001</v>
      </c>
      <c r="AR20">
        <v>30.767700000000001</v>
      </c>
      <c r="AS20">
        <v>23.996700000000001</v>
      </c>
      <c r="AT20">
        <v>0.68579999999999997</v>
      </c>
      <c r="AU20">
        <v>15.654199999999999</v>
      </c>
      <c r="AV20">
        <v>160.27099999999999</v>
      </c>
      <c r="AW20" s="4">
        <v>244.38</v>
      </c>
      <c r="AX20" s="4">
        <f t="shared" si="7"/>
        <v>244.32999999999998</v>
      </c>
      <c r="AY20" s="4">
        <f t="shared" si="8"/>
        <v>17.059172630476521</v>
      </c>
      <c r="BB20">
        <v>3.754</v>
      </c>
      <c r="BC20">
        <v>7.8002000000000002</v>
      </c>
      <c r="BD20">
        <v>30.615600000000001</v>
      </c>
      <c r="BE20">
        <v>23.860299999999999</v>
      </c>
      <c r="BF20">
        <v>2.2964000000000002</v>
      </c>
      <c r="BG20">
        <v>13.0433</v>
      </c>
      <c r="BH20">
        <v>133.785</v>
      </c>
      <c r="BI20" s="4">
        <v>93.43</v>
      </c>
      <c r="BJ20" s="4">
        <f t="shared" si="9"/>
        <v>93.38000000000001</v>
      </c>
      <c r="BK20" s="4">
        <f t="shared" si="10"/>
        <v>27.804079202024717</v>
      </c>
      <c r="BP20">
        <v>7.181</v>
      </c>
      <c r="BQ20">
        <v>7.2610000000000001</v>
      </c>
      <c r="BR20">
        <v>30.9711</v>
      </c>
      <c r="BS20">
        <v>24.212499999999999</v>
      </c>
      <c r="BT20">
        <v>10.2418</v>
      </c>
      <c r="BU20">
        <v>14.239699999999999</v>
      </c>
      <c r="BV20">
        <v>144.601</v>
      </c>
      <c r="BW20" s="4">
        <v>36.488999999999997</v>
      </c>
      <c r="BX20" s="4">
        <f t="shared" si="11"/>
        <v>36.439</v>
      </c>
      <c r="BY20" s="4">
        <f t="shared" si="12"/>
        <v>3.2661677049253797</v>
      </c>
      <c r="CB20">
        <v>6.0540000000000003</v>
      </c>
      <c r="CC20">
        <v>7.7603</v>
      </c>
      <c r="CD20">
        <v>30.680199999999999</v>
      </c>
      <c r="CE20">
        <v>23.916499999999999</v>
      </c>
      <c r="CF20">
        <v>10.2326</v>
      </c>
      <c r="CG20">
        <v>13.6951</v>
      </c>
      <c r="CH20">
        <v>140.40299999999999</v>
      </c>
      <c r="CI20" s="4">
        <v>32.697000000000003</v>
      </c>
      <c r="CJ20" s="4">
        <f t="shared" si="13"/>
        <v>32.647000000000006</v>
      </c>
      <c r="CK20" s="4">
        <f t="shared" si="14"/>
        <v>16.182710419351647</v>
      </c>
      <c r="CP20">
        <v>8.58</v>
      </c>
      <c r="CQ20">
        <v>7.2217000000000002</v>
      </c>
      <c r="CR20">
        <v>31.0885</v>
      </c>
      <c r="CS20">
        <v>24.31</v>
      </c>
      <c r="CT20">
        <v>10.503500000000001</v>
      </c>
      <c r="CU20">
        <v>11.8827</v>
      </c>
      <c r="CV20">
        <v>120.65</v>
      </c>
      <c r="CW20" s="4">
        <v>16.890999999999998</v>
      </c>
      <c r="CX20" s="4">
        <f t="shared" si="0"/>
        <v>16.831</v>
      </c>
      <c r="CY20" s="4">
        <f t="shared" si="15"/>
        <v>4.6193325282687452</v>
      </c>
      <c r="DB20">
        <v>4.3579999999999997</v>
      </c>
      <c r="DC20">
        <v>8.1346000000000007</v>
      </c>
      <c r="DD20">
        <v>30.773800000000001</v>
      </c>
      <c r="DE20">
        <v>23.9376</v>
      </c>
      <c r="DF20">
        <v>5.5068999999999999</v>
      </c>
      <c r="DG20">
        <v>13.3177</v>
      </c>
      <c r="DH20">
        <v>137.78399999999999</v>
      </c>
      <c r="DI20" s="4">
        <v>58.938000000000002</v>
      </c>
      <c r="DJ20" s="4">
        <f t="shared" si="16"/>
        <v>58.888000000000005</v>
      </c>
      <c r="DK20" s="4">
        <f t="shared" si="17"/>
        <v>16.916005974951169</v>
      </c>
      <c r="DN20" s="6" t="s">
        <v>16</v>
      </c>
      <c r="DO20">
        <v>1.67</v>
      </c>
      <c r="DP20">
        <v>4.9450000000000003</v>
      </c>
      <c r="DQ20">
        <v>7.1456999999999997</v>
      </c>
      <c r="DR20">
        <v>30.928999999999998</v>
      </c>
      <c r="DS20">
        <v>24.194500000000001</v>
      </c>
      <c r="DT20">
        <v>24.709599999999998</v>
      </c>
      <c r="DU20">
        <v>15.3355</v>
      </c>
      <c r="DV20">
        <v>155.273</v>
      </c>
      <c r="DW20" s="4">
        <v>21.835999999999999</v>
      </c>
      <c r="DX20" s="8">
        <v>34.993589743589737</v>
      </c>
    </row>
    <row r="21" spans="2:128" x14ac:dyDescent="0.25">
      <c r="B21">
        <v>5.3449999999999998</v>
      </c>
      <c r="C21">
        <v>7.0788000000000002</v>
      </c>
      <c r="D21">
        <v>30.969899999999999</v>
      </c>
      <c r="E21">
        <v>24.235499999999998</v>
      </c>
      <c r="F21">
        <v>24.715699999999998</v>
      </c>
      <c r="G21">
        <v>15.6868</v>
      </c>
      <c r="H21">
        <v>158.62700000000001</v>
      </c>
      <c r="I21" s="4">
        <v>16.77</v>
      </c>
      <c r="J21" s="4">
        <f t="shared" si="1"/>
        <v>16.72</v>
      </c>
      <c r="K21" s="4">
        <f t="shared" si="2"/>
        <v>26.794871794871788</v>
      </c>
      <c r="P21">
        <v>4.3230000000000004</v>
      </c>
      <c r="Q21">
        <v>7.2648000000000001</v>
      </c>
      <c r="R21">
        <v>30.922899999999998</v>
      </c>
      <c r="S21">
        <v>24.173999999999999</v>
      </c>
      <c r="T21">
        <v>21.971399999999999</v>
      </c>
      <c r="U21">
        <v>15.733599999999999</v>
      </c>
      <c r="V21">
        <v>159.73500000000001</v>
      </c>
      <c r="W21" s="4">
        <v>157.77000000000001</v>
      </c>
      <c r="X21" s="4">
        <f t="shared" si="3"/>
        <v>157.72</v>
      </c>
      <c r="Y21" s="4">
        <f t="shared" si="4"/>
        <v>19.553924546547812</v>
      </c>
      <c r="AB21">
        <v>4.5979999999999999</v>
      </c>
      <c r="AC21">
        <v>7.2215999999999996</v>
      </c>
      <c r="AD21">
        <v>30.9664</v>
      </c>
      <c r="AE21">
        <v>24.213899999999999</v>
      </c>
      <c r="AF21">
        <v>20.440200000000001</v>
      </c>
      <c r="AG21">
        <v>15.8484</v>
      </c>
      <c r="AH21">
        <v>160.786</v>
      </c>
      <c r="AI21" s="4">
        <v>79.765000000000001</v>
      </c>
      <c r="AJ21" s="4">
        <f t="shared" si="5"/>
        <v>79.715000000000003</v>
      </c>
      <c r="AK21" s="4">
        <f t="shared" si="6"/>
        <v>75.047072114479391</v>
      </c>
      <c r="AP21">
        <v>5.819</v>
      </c>
      <c r="AQ21">
        <v>7.5728</v>
      </c>
      <c r="AR21">
        <v>30.8611</v>
      </c>
      <c r="AS21">
        <v>24.084099999999999</v>
      </c>
      <c r="AT21">
        <v>0.68810000000000004</v>
      </c>
      <c r="AU21">
        <v>16.1799</v>
      </c>
      <c r="AV21">
        <v>165.363</v>
      </c>
      <c r="AW21" s="4">
        <v>221.42</v>
      </c>
      <c r="AX21" s="4">
        <f t="shared" si="7"/>
        <v>221.36999999999998</v>
      </c>
      <c r="AY21" s="4">
        <f t="shared" si="8"/>
        <v>15.456100541106649</v>
      </c>
      <c r="BB21">
        <v>4.1539999999999999</v>
      </c>
      <c r="BC21">
        <v>7.6379999999999999</v>
      </c>
      <c r="BD21">
        <v>30.738900000000001</v>
      </c>
      <c r="BE21">
        <v>23.979299999999999</v>
      </c>
      <c r="BF21">
        <v>2.2940999999999998</v>
      </c>
      <c r="BG21">
        <v>13.176399999999999</v>
      </c>
      <c r="BH21">
        <v>134.76</v>
      </c>
      <c r="BI21" s="4">
        <v>85.067999999999998</v>
      </c>
      <c r="BJ21" s="4">
        <f t="shared" si="9"/>
        <v>85.018000000000001</v>
      </c>
      <c r="BK21" s="4">
        <f t="shared" si="10"/>
        <v>25.314277207086498</v>
      </c>
      <c r="BP21">
        <v>7.6070000000000002</v>
      </c>
      <c r="BQ21">
        <v>7.1816000000000004</v>
      </c>
      <c r="BR21">
        <v>31.0398</v>
      </c>
      <c r="BS21">
        <v>24.276900000000001</v>
      </c>
      <c r="BT21">
        <v>7.0548999999999999</v>
      </c>
      <c r="BU21">
        <v>13.9626</v>
      </c>
      <c r="BV21">
        <v>141.59200000000001</v>
      </c>
      <c r="BW21" s="4">
        <v>31.492999999999999</v>
      </c>
      <c r="BX21" s="4">
        <f t="shared" si="11"/>
        <v>31.442999999999998</v>
      </c>
      <c r="BY21" s="4">
        <f t="shared" si="12"/>
        <v>2.8183570116075827</v>
      </c>
      <c r="CB21">
        <v>6.4690000000000003</v>
      </c>
      <c r="CC21">
        <v>7.57</v>
      </c>
      <c r="CD21">
        <v>30.824100000000001</v>
      </c>
      <c r="CE21">
        <v>24.055499999999999</v>
      </c>
      <c r="CF21">
        <v>10.2418</v>
      </c>
      <c r="CG21">
        <v>13.6305</v>
      </c>
      <c r="CH21">
        <v>139.26599999999999</v>
      </c>
      <c r="CI21" s="4">
        <v>26.986999999999998</v>
      </c>
      <c r="CJ21" s="4">
        <f t="shared" si="13"/>
        <v>26.936999999999998</v>
      </c>
      <c r="CK21" s="4">
        <f t="shared" si="14"/>
        <v>13.352334688212549</v>
      </c>
      <c r="CP21">
        <v>8.9870000000000001</v>
      </c>
      <c r="CQ21">
        <v>7.1757999999999997</v>
      </c>
      <c r="CR21">
        <v>31.1157</v>
      </c>
      <c r="CS21">
        <v>24.337399999999999</v>
      </c>
      <c r="CT21">
        <v>9.0943000000000005</v>
      </c>
      <c r="CU21">
        <v>11.739699999999999</v>
      </c>
      <c r="CV21">
        <v>119.09399999999999</v>
      </c>
      <c r="CW21" s="4">
        <v>14.129</v>
      </c>
      <c r="CX21" s="4">
        <f t="shared" si="0"/>
        <v>14.068999999999999</v>
      </c>
      <c r="CY21" s="4">
        <f t="shared" si="15"/>
        <v>3.8612910308486112</v>
      </c>
      <c r="DB21">
        <v>4.7969999999999997</v>
      </c>
      <c r="DC21">
        <v>8.0236000000000001</v>
      </c>
      <c r="DD21">
        <v>30.844999999999999</v>
      </c>
      <c r="DE21">
        <v>24.0092</v>
      </c>
      <c r="DF21">
        <v>5.5038999999999998</v>
      </c>
      <c r="DG21">
        <v>13.3</v>
      </c>
      <c r="DH21">
        <v>137.31899999999999</v>
      </c>
      <c r="DI21" s="4">
        <v>52.338000000000001</v>
      </c>
      <c r="DJ21" s="4">
        <f t="shared" si="16"/>
        <v>52.288000000000004</v>
      </c>
      <c r="DK21" s="4">
        <f t="shared" si="17"/>
        <v>15.020108008732622</v>
      </c>
      <c r="DN21" s="6" t="s">
        <v>16</v>
      </c>
      <c r="DO21">
        <v>1.67</v>
      </c>
      <c r="DP21">
        <v>5.3449999999999998</v>
      </c>
      <c r="DQ21">
        <v>7.0788000000000002</v>
      </c>
      <c r="DR21">
        <v>30.969899999999999</v>
      </c>
      <c r="DS21">
        <v>24.235499999999998</v>
      </c>
      <c r="DT21">
        <v>24.715699999999998</v>
      </c>
      <c r="DU21">
        <v>15.6868</v>
      </c>
      <c r="DV21">
        <v>158.62700000000001</v>
      </c>
      <c r="DW21" s="4">
        <v>16.72</v>
      </c>
      <c r="DX21" s="8">
        <v>26.794871794871788</v>
      </c>
    </row>
    <row r="22" spans="2:128" x14ac:dyDescent="0.25">
      <c r="B22">
        <v>5.7569999999999997</v>
      </c>
      <c r="C22">
        <v>7.0294999999999996</v>
      </c>
      <c r="D22">
        <v>30.991399999999999</v>
      </c>
      <c r="E22">
        <v>24.258800000000001</v>
      </c>
      <c r="F22">
        <v>24.711200000000002</v>
      </c>
      <c r="G22">
        <v>15.846399999999999</v>
      </c>
      <c r="H22">
        <v>160.08199999999999</v>
      </c>
      <c r="I22" s="4">
        <v>12.608000000000001</v>
      </c>
      <c r="J22" s="4">
        <f t="shared" si="1"/>
        <v>12.558</v>
      </c>
      <c r="K22" s="4">
        <f t="shared" si="2"/>
        <v>20.125</v>
      </c>
      <c r="P22">
        <v>4.6619999999999999</v>
      </c>
      <c r="Q22">
        <v>7.2230999999999996</v>
      </c>
      <c r="R22">
        <v>30.947299999999998</v>
      </c>
      <c r="S22">
        <v>24.198699999999999</v>
      </c>
      <c r="T22">
        <v>21.978999999999999</v>
      </c>
      <c r="U22">
        <v>16.122399999999999</v>
      </c>
      <c r="V22">
        <v>163.55099999999999</v>
      </c>
      <c r="W22" s="4">
        <v>137.5</v>
      </c>
      <c r="X22" s="4">
        <f t="shared" si="3"/>
        <v>137.44999999999999</v>
      </c>
      <c r="Y22" s="4">
        <f t="shared" si="4"/>
        <v>17.040875785715169</v>
      </c>
      <c r="AB22">
        <v>4.9800000000000004</v>
      </c>
      <c r="AC22">
        <v>7.1951999999999998</v>
      </c>
      <c r="AD22">
        <v>30.986899999999999</v>
      </c>
      <c r="AE22">
        <v>24.233599999999999</v>
      </c>
      <c r="AF22">
        <v>20.440200000000001</v>
      </c>
      <c r="AG22">
        <v>15.9146</v>
      </c>
      <c r="AH22">
        <v>161.381</v>
      </c>
      <c r="AI22" s="4">
        <v>71.111999999999995</v>
      </c>
      <c r="AJ22" s="4">
        <f t="shared" si="5"/>
        <v>71.061999999999998</v>
      </c>
      <c r="AK22" s="4">
        <f t="shared" si="6"/>
        <v>66.900771982677469</v>
      </c>
      <c r="AP22">
        <v>6.1879999999999997</v>
      </c>
      <c r="AQ22">
        <v>7.5121000000000002</v>
      </c>
      <c r="AR22">
        <v>30.8995</v>
      </c>
      <c r="AS22">
        <v>24.122499999999999</v>
      </c>
      <c r="AT22">
        <v>0.69120000000000004</v>
      </c>
      <c r="AU22">
        <v>16.642099999999999</v>
      </c>
      <c r="AV22">
        <v>169.893</v>
      </c>
      <c r="AW22" s="4">
        <v>200.91</v>
      </c>
      <c r="AX22" s="4">
        <f t="shared" si="7"/>
        <v>200.85999999999999</v>
      </c>
      <c r="AY22" s="4">
        <f t="shared" si="8"/>
        <v>14.024087973468319</v>
      </c>
      <c r="BB22">
        <v>4.5590000000000002</v>
      </c>
      <c r="BC22">
        <v>7.5125999999999999</v>
      </c>
      <c r="BD22">
        <v>30.8446</v>
      </c>
      <c r="BE22">
        <v>24.0794</v>
      </c>
      <c r="BF22">
        <v>2.2917999999999998</v>
      </c>
      <c r="BG22">
        <v>13.356400000000001</v>
      </c>
      <c r="BH22">
        <v>136.304</v>
      </c>
      <c r="BI22" s="4">
        <v>77.185000000000002</v>
      </c>
      <c r="BJ22" s="4">
        <f t="shared" si="9"/>
        <v>77.135000000000005</v>
      </c>
      <c r="BK22" s="4">
        <f t="shared" si="10"/>
        <v>22.967098407026949</v>
      </c>
      <c r="BP22">
        <v>8.0679999999999996</v>
      </c>
      <c r="BQ22">
        <v>7.1317000000000004</v>
      </c>
      <c r="BR22">
        <v>31.084199999999999</v>
      </c>
      <c r="BS22">
        <v>24.3184</v>
      </c>
      <c r="BT22">
        <v>7.0579999999999998</v>
      </c>
      <c r="BU22">
        <v>13.6211</v>
      </c>
      <c r="BV22">
        <v>138.01</v>
      </c>
      <c r="BW22" s="4">
        <v>27.244</v>
      </c>
      <c r="BX22" s="4">
        <f t="shared" si="11"/>
        <v>27.193999999999999</v>
      </c>
      <c r="BY22" s="4">
        <f t="shared" si="12"/>
        <v>2.4375028010576791</v>
      </c>
      <c r="CB22">
        <v>6.88</v>
      </c>
      <c r="CC22">
        <v>7.4420000000000002</v>
      </c>
      <c r="CD22">
        <v>30.914899999999999</v>
      </c>
      <c r="CE22">
        <v>24.144100000000002</v>
      </c>
      <c r="CF22">
        <v>10.2403</v>
      </c>
      <c r="CG22">
        <v>13.5909</v>
      </c>
      <c r="CH22">
        <v>138.536</v>
      </c>
      <c r="CI22" s="4">
        <v>22.518000000000001</v>
      </c>
      <c r="CJ22" s="4">
        <f t="shared" si="13"/>
        <v>22.468</v>
      </c>
      <c r="CK22" s="4">
        <f t="shared" si="14"/>
        <v>11.137107167641521</v>
      </c>
      <c r="CP22">
        <v>9.3879999999999999</v>
      </c>
      <c r="CQ22">
        <v>7.1417000000000002</v>
      </c>
      <c r="CR22">
        <v>31.140999999999998</v>
      </c>
      <c r="CS22">
        <v>24.361699999999999</v>
      </c>
      <c r="CT22">
        <v>9.0935000000000006</v>
      </c>
      <c r="CU22">
        <v>11.6327</v>
      </c>
      <c r="CV22">
        <v>117.934</v>
      </c>
      <c r="CW22" s="4">
        <v>12.042999999999999</v>
      </c>
      <c r="CX22" s="4">
        <f t="shared" si="0"/>
        <v>11.982999999999999</v>
      </c>
      <c r="CY22" s="4">
        <f t="shared" si="15"/>
        <v>3.2887803271489733</v>
      </c>
      <c r="DB22">
        <v>5.2220000000000004</v>
      </c>
      <c r="DC22">
        <v>7.9466999999999999</v>
      </c>
      <c r="DD22">
        <v>30.8874</v>
      </c>
      <c r="DE22">
        <v>24.0532</v>
      </c>
      <c r="DF22">
        <v>5.5053999999999998</v>
      </c>
      <c r="DG22">
        <v>13.2361</v>
      </c>
      <c r="DH22">
        <v>136.459</v>
      </c>
      <c r="DI22" s="4">
        <v>46.283999999999999</v>
      </c>
      <c r="DJ22" s="4">
        <f t="shared" si="16"/>
        <v>46.234000000000002</v>
      </c>
      <c r="DK22" s="4">
        <f t="shared" si="17"/>
        <v>13.281052510628518</v>
      </c>
      <c r="DN22" s="6" t="s">
        <v>16</v>
      </c>
      <c r="DO22">
        <v>1.67</v>
      </c>
      <c r="DP22">
        <v>5.7569999999999997</v>
      </c>
      <c r="DQ22">
        <v>7.0294999999999996</v>
      </c>
      <c r="DR22">
        <v>30.991399999999999</v>
      </c>
      <c r="DS22">
        <v>24.258800000000001</v>
      </c>
      <c r="DT22">
        <v>24.711200000000002</v>
      </c>
      <c r="DU22">
        <v>15.846399999999999</v>
      </c>
      <c r="DV22">
        <v>160.08199999999999</v>
      </c>
      <c r="DW22" s="4">
        <v>12.558</v>
      </c>
      <c r="DX22" s="8">
        <v>20.125</v>
      </c>
    </row>
    <row r="23" spans="2:128" x14ac:dyDescent="0.25">
      <c r="B23">
        <v>6.1740000000000004</v>
      </c>
      <c r="C23">
        <v>6.9893999999999998</v>
      </c>
      <c r="D23">
        <v>31.004200000000001</v>
      </c>
      <c r="E23">
        <v>24.274000000000001</v>
      </c>
      <c r="F23">
        <v>28.761700000000001</v>
      </c>
      <c r="G23">
        <v>15.8177</v>
      </c>
      <c r="H23">
        <v>159.65700000000001</v>
      </c>
      <c r="I23" s="4">
        <v>8.4883000000000006</v>
      </c>
      <c r="J23" s="4">
        <f t="shared" si="1"/>
        <v>8.4382999999999999</v>
      </c>
      <c r="K23" s="4">
        <f t="shared" si="2"/>
        <v>13.522916666666665</v>
      </c>
      <c r="P23">
        <v>4.992</v>
      </c>
      <c r="Q23">
        <v>7.1871</v>
      </c>
      <c r="R23">
        <v>30.9693</v>
      </c>
      <c r="S23">
        <v>24.220800000000001</v>
      </c>
      <c r="T23">
        <v>21.979800000000001</v>
      </c>
      <c r="U23">
        <v>16.371400000000001</v>
      </c>
      <c r="V23">
        <v>165.96299999999999</v>
      </c>
      <c r="W23" s="4">
        <v>120</v>
      </c>
      <c r="X23" s="4">
        <f t="shared" si="3"/>
        <v>119.95</v>
      </c>
      <c r="Y23" s="4">
        <f t="shared" si="4"/>
        <v>14.8712480938271</v>
      </c>
      <c r="AB23">
        <v>5.3550000000000004</v>
      </c>
      <c r="AC23">
        <v>7.1792999999999996</v>
      </c>
      <c r="AD23">
        <v>30.986599999999999</v>
      </c>
      <c r="AE23">
        <v>24.235399999999998</v>
      </c>
      <c r="AF23">
        <v>20.442399999999999</v>
      </c>
      <c r="AG23">
        <v>15.8644</v>
      </c>
      <c r="AH23">
        <v>160.81299999999999</v>
      </c>
      <c r="AI23" s="4">
        <v>59.088999999999999</v>
      </c>
      <c r="AJ23" s="4">
        <f t="shared" si="5"/>
        <v>59.039000000000001</v>
      </c>
      <c r="AK23" s="4">
        <f t="shared" si="6"/>
        <v>55.581811334965167</v>
      </c>
      <c r="AP23">
        <v>6.548</v>
      </c>
      <c r="AQ23">
        <v>7.4668000000000001</v>
      </c>
      <c r="AR23">
        <v>30.9132</v>
      </c>
      <c r="AS23">
        <v>24.139399999999998</v>
      </c>
      <c r="AT23">
        <v>0.68579999999999997</v>
      </c>
      <c r="AU23">
        <v>17.008900000000001</v>
      </c>
      <c r="AV23">
        <v>173.47300000000001</v>
      </c>
      <c r="AW23" s="4">
        <v>182.42</v>
      </c>
      <c r="AX23" s="4">
        <f t="shared" si="7"/>
        <v>182.36999999999998</v>
      </c>
      <c r="AY23" s="4">
        <f t="shared" si="8"/>
        <v>12.733112235992319</v>
      </c>
      <c r="BB23">
        <v>4.9749999999999996</v>
      </c>
      <c r="BC23">
        <v>7.4202000000000004</v>
      </c>
      <c r="BD23">
        <v>30.926200000000001</v>
      </c>
      <c r="BE23">
        <v>24.155899999999999</v>
      </c>
      <c r="BF23">
        <v>5.3528000000000002</v>
      </c>
      <c r="BG23">
        <v>13.524100000000001</v>
      </c>
      <c r="BH23">
        <v>137.79599999999999</v>
      </c>
      <c r="BI23" s="4">
        <v>69.355999999999995</v>
      </c>
      <c r="BJ23" s="4">
        <f t="shared" si="9"/>
        <v>69.305999999999997</v>
      </c>
      <c r="BK23" s="4">
        <f t="shared" si="10"/>
        <v>20.635998213488165</v>
      </c>
      <c r="BP23">
        <v>8.4909999999999997</v>
      </c>
      <c r="BQ23">
        <v>7.1048999999999998</v>
      </c>
      <c r="BR23">
        <v>31.1082</v>
      </c>
      <c r="BS23">
        <v>24.340800000000002</v>
      </c>
      <c r="BT23">
        <v>7.0579999999999998</v>
      </c>
      <c r="BU23">
        <v>13.2193</v>
      </c>
      <c r="BV23">
        <v>133.87799999999999</v>
      </c>
      <c r="BW23" s="4">
        <v>23.611999999999998</v>
      </c>
      <c r="BX23" s="4">
        <f t="shared" si="11"/>
        <v>23.561999999999998</v>
      </c>
      <c r="BY23" s="4">
        <f t="shared" si="12"/>
        <v>2.1119526733294487</v>
      </c>
      <c r="CB23">
        <v>7.2859999999999996</v>
      </c>
      <c r="CC23">
        <v>7.3442999999999996</v>
      </c>
      <c r="CD23">
        <v>31</v>
      </c>
      <c r="CE23">
        <v>24.2241</v>
      </c>
      <c r="CF23">
        <v>10.2425</v>
      </c>
      <c r="CG23">
        <v>13.5952</v>
      </c>
      <c r="CH23">
        <v>138.34700000000001</v>
      </c>
      <c r="CI23" s="4">
        <v>19.056000000000001</v>
      </c>
      <c r="CJ23" s="4">
        <f t="shared" si="13"/>
        <v>19.006</v>
      </c>
      <c r="CK23" s="4">
        <f t="shared" si="14"/>
        <v>9.421036978288889</v>
      </c>
      <c r="CP23">
        <v>9.7850000000000001</v>
      </c>
      <c r="CQ23">
        <v>7.1176000000000004</v>
      </c>
      <c r="CR23">
        <v>31.183399999999999</v>
      </c>
      <c r="CS23">
        <v>24.398299999999999</v>
      </c>
      <c r="CT23">
        <v>9.0905000000000005</v>
      </c>
      <c r="CU23">
        <v>11.5334</v>
      </c>
      <c r="CV23">
        <v>116.895</v>
      </c>
      <c r="CW23" s="4">
        <v>10.37</v>
      </c>
      <c r="CX23" s="4">
        <f t="shared" si="0"/>
        <v>10.309999999999999</v>
      </c>
      <c r="CY23" s="4">
        <f t="shared" si="15"/>
        <v>2.8296190580744311</v>
      </c>
      <c r="DB23">
        <v>5.65</v>
      </c>
      <c r="DC23">
        <v>7.8822999999999999</v>
      </c>
      <c r="DD23">
        <v>30.904699999999998</v>
      </c>
      <c r="DE23">
        <v>24.075800000000001</v>
      </c>
      <c r="DF23">
        <v>7.0731999999999999</v>
      </c>
      <c r="DG23">
        <v>13.103899999999999</v>
      </c>
      <c r="DH23">
        <v>134.91399999999999</v>
      </c>
      <c r="DI23" s="4">
        <v>40.759</v>
      </c>
      <c r="DJ23" s="4">
        <f t="shared" si="16"/>
        <v>40.709000000000003</v>
      </c>
      <c r="DK23" s="4">
        <f t="shared" si="17"/>
        <v>11.693956107089511</v>
      </c>
      <c r="DN23" s="6" t="s">
        <v>16</v>
      </c>
      <c r="DO23">
        <v>1.67</v>
      </c>
      <c r="DP23">
        <v>6.1740000000000004</v>
      </c>
      <c r="DQ23">
        <v>6.9893999999999998</v>
      </c>
      <c r="DR23">
        <v>31.004200000000001</v>
      </c>
      <c r="DS23">
        <v>24.274000000000001</v>
      </c>
      <c r="DT23">
        <v>28.761700000000001</v>
      </c>
      <c r="DU23">
        <v>15.8177</v>
      </c>
      <c r="DV23">
        <v>159.65700000000001</v>
      </c>
      <c r="DW23" s="4">
        <v>8.4382999999999999</v>
      </c>
      <c r="DX23" s="8">
        <v>13.522916666666665</v>
      </c>
    </row>
    <row r="24" spans="2:128" x14ac:dyDescent="0.25">
      <c r="B24">
        <v>6.5780000000000003</v>
      </c>
      <c r="C24">
        <v>6.9543999999999997</v>
      </c>
      <c r="D24">
        <v>31.017299999999999</v>
      </c>
      <c r="E24">
        <v>24.288900000000002</v>
      </c>
      <c r="F24">
        <v>28.764700000000001</v>
      </c>
      <c r="G24">
        <v>15.5761</v>
      </c>
      <c r="H24">
        <v>157.10499999999999</v>
      </c>
      <c r="I24" s="4">
        <v>5.4271000000000003</v>
      </c>
      <c r="J24" s="4">
        <f t="shared" si="1"/>
        <v>5.3771000000000004</v>
      </c>
      <c r="K24" s="4">
        <f t="shared" si="2"/>
        <v>8.6171474358974365</v>
      </c>
      <c r="P24">
        <v>5.3049999999999997</v>
      </c>
      <c r="Q24">
        <v>7.1577000000000002</v>
      </c>
      <c r="R24">
        <v>30.964099999999998</v>
      </c>
      <c r="S24">
        <v>24.220500000000001</v>
      </c>
      <c r="T24">
        <v>22.4803</v>
      </c>
      <c r="U24">
        <v>16.443899999999999</v>
      </c>
      <c r="V24">
        <v>166.58</v>
      </c>
      <c r="W24" s="4">
        <v>103.69</v>
      </c>
      <c r="X24" s="4">
        <f t="shared" si="3"/>
        <v>103.64</v>
      </c>
      <c r="Y24" s="4">
        <f t="shared" si="4"/>
        <v>12.849155084987416</v>
      </c>
      <c r="AB24">
        <v>5.7270000000000003</v>
      </c>
      <c r="AC24">
        <v>7.1604000000000001</v>
      </c>
      <c r="AD24">
        <v>30.947500000000002</v>
      </c>
      <c r="AE24">
        <v>24.2072</v>
      </c>
      <c r="AF24">
        <v>21.725000000000001</v>
      </c>
      <c r="AG24">
        <v>15.7202</v>
      </c>
      <c r="AH24">
        <v>159.24100000000001</v>
      </c>
      <c r="AI24" s="4">
        <v>47.116</v>
      </c>
      <c r="AJ24" s="4">
        <f t="shared" si="5"/>
        <v>47.066000000000003</v>
      </c>
      <c r="AK24" s="4">
        <f t="shared" si="6"/>
        <v>44.309922801732256</v>
      </c>
      <c r="AP24">
        <v>6.923</v>
      </c>
      <c r="AQ24">
        <v>7.4222000000000001</v>
      </c>
      <c r="AR24">
        <v>30.914999999999999</v>
      </c>
      <c r="AS24">
        <v>24.146899999999999</v>
      </c>
      <c r="AT24">
        <v>0.92390000000000005</v>
      </c>
      <c r="AU24">
        <v>17.1981</v>
      </c>
      <c r="AV24">
        <v>175.226</v>
      </c>
      <c r="AW24" s="4">
        <v>164.14</v>
      </c>
      <c r="AX24" s="4">
        <f t="shared" si="7"/>
        <v>164.08999999999997</v>
      </c>
      <c r="AY24" s="4">
        <f t="shared" si="8"/>
        <v>11.456798743236165</v>
      </c>
      <c r="BB24">
        <v>5.3819999999999997</v>
      </c>
      <c r="BC24">
        <v>7.3642000000000003</v>
      </c>
      <c r="BD24">
        <v>30.970400000000001</v>
      </c>
      <c r="BE24">
        <v>24.1981</v>
      </c>
      <c r="BF24">
        <v>5.3497000000000003</v>
      </c>
      <c r="BG24">
        <v>13.6759</v>
      </c>
      <c r="BH24">
        <v>139.20500000000001</v>
      </c>
      <c r="BI24" s="4">
        <v>61.66</v>
      </c>
      <c r="BJ24" s="4">
        <f t="shared" si="9"/>
        <v>61.61</v>
      </c>
      <c r="BK24" s="4">
        <f t="shared" si="10"/>
        <v>18.344499032306093</v>
      </c>
      <c r="BP24">
        <v>8.9169999999999998</v>
      </c>
      <c r="BQ24">
        <v>7.0900999999999996</v>
      </c>
      <c r="BR24">
        <v>31.1203</v>
      </c>
      <c r="BS24">
        <v>24.3523</v>
      </c>
      <c r="BT24">
        <v>7.0556999999999999</v>
      </c>
      <c r="BU24">
        <v>12.796099999999999</v>
      </c>
      <c r="BV24">
        <v>129.55799999999999</v>
      </c>
      <c r="BW24" s="4">
        <v>20.568999999999999</v>
      </c>
      <c r="BX24" s="4">
        <f t="shared" si="11"/>
        <v>20.518999999999998</v>
      </c>
      <c r="BY24" s="4">
        <f t="shared" si="12"/>
        <v>1.8391968807421679</v>
      </c>
      <c r="CB24">
        <v>7.6890000000000001</v>
      </c>
      <c r="CC24">
        <v>7.2644000000000002</v>
      </c>
      <c r="CD24">
        <v>31.0459</v>
      </c>
      <c r="CE24">
        <v>24.270800000000001</v>
      </c>
      <c r="CF24">
        <v>9.1759000000000004</v>
      </c>
      <c r="CG24">
        <v>13.559200000000001</v>
      </c>
      <c r="CH24">
        <v>137.76900000000001</v>
      </c>
      <c r="CI24" s="4">
        <v>16.545999999999999</v>
      </c>
      <c r="CJ24" s="4">
        <f t="shared" si="13"/>
        <v>16.495999999999999</v>
      </c>
      <c r="CK24" s="4">
        <f t="shared" si="14"/>
        <v>8.1768613066322988</v>
      </c>
      <c r="CP24">
        <v>10.180999999999999</v>
      </c>
      <c r="CQ24">
        <v>7.109</v>
      </c>
      <c r="CR24">
        <v>31.209499999999998</v>
      </c>
      <c r="CS24">
        <v>24.42</v>
      </c>
      <c r="CT24">
        <v>9.0943000000000005</v>
      </c>
      <c r="CU24">
        <v>11.4613</v>
      </c>
      <c r="CV24">
        <v>116.16200000000001</v>
      </c>
      <c r="CW24" s="4">
        <v>9.0652000000000008</v>
      </c>
      <c r="CX24" s="4">
        <f t="shared" si="0"/>
        <v>9.0052000000000003</v>
      </c>
      <c r="CY24" s="4">
        <f t="shared" si="15"/>
        <v>2.4715116917334505</v>
      </c>
      <c r="DB24">
        <v>6.0720000000000001</v>
      </c>
      <c r="DC24">
        <v>7.8079999999999998</v>
      </c>
      <c r="DD24">
        <v>30.915700000000001</v>
      </c>
      <c r="DE24">
        <v>24.094799999999999</v>
      </c>
      <c r="DF24">
        <v>7.0678999999999998</v>
      </c>
      <c r="DG24">
        <v>12.9313</v>
      </c>
      <c r="DH24">
        <v>132.92099999999999</v>
      </c>
      <c r="DI24" s="4">
        <v>35.902999999999999</v>
      </c>
      <c r="DJ24" s="4">
        <f t="shared" si="16"/>
        <v>35.853000000000002</v>
      </c>
      <c r="DK24" s="4">
        <f t="shared" si="17"/>
        <v>10.299034815580836</v>
      </c>
      <c r="DN24" s="6" t="s">
        <v>16</v>
      </c>
      <c r="DO24">
        <v>1.67</v>
      </c>
      <c r="DP24">
        <v>6.5780000000000003</v>
      </c>
      <c r="DQ24">
        <v>6.9543999999999997</v>
      </c>
      <c r="DR24">
        <v>31.017299999999999</v>
      </c>
      <c r="DS24">
        <v>24.288900000000002</v>
      </c>
      <c r="DT24">
        <v>28.764700000000001</v>
      </c>
      <c r="DU24">
        <v>15.5761</v>
      </c>
      <c r="DV24">
        <v>157.10499999999999</v>
      </c>
      <c r="DW24" s="4">
        <v>5.3771000000000004</v>
      </c>
      <c r="DX24" s="8">
        <v>8.6171474358974365</v>
      </c>
    </row>
    <row r="25" spans="2:128" x14ac:dyDescent="0.25">
      <c r="B25">
        <v>6.99</v>
      </c>
      <c r="C25">
        <v>6.9226000000000001</v>
      </c>
      <c r="D25">
        <v>31.021899999999999</v>
      </c>
      <c r="E25">
        <v>24.296600000000002</v>
      </c>
      <c r="F25">
        <v>28.7578</v>
      </c>
      <c r="G25">
        <v>15.1205</v>
      </c>
      <c r="H25">
        <v>152.40100000000001</v>
      </c>
      <c r="I25" s="4">
        <v>3.7073999999999998</v>
      </c>
      <c r="J25" s="4">
        <f t="shared" si="1"/>
        <v>3.6574</v>
      </c>
      <c r="K25" s="4">
        <f t="shared" si="2"/>
        <v>5.8612179487179485</v>
      </c>
      <c r="P25">
        <v>5.6219999999999999</v>
      </c>
      <c r="Q25">
        <v>7.1196000000000002</v>
      </c>
      <c r="R25">
        <v>30.982600000000001</v>
      </c>
      <c r="S25">
        <v>24.240100000000002</v>
      </c>
      <c r="T25">
        <v>22.4894</v>
      </c>
      <c r="U25">
        <v>16.3203</v>
      </c>
      <c r="V25">
        <v>165.202</v>
      </c>
      <c r="W25" s="4">
        <v>87.242000000000004</v>
      </c>
      <c r="X25" s="4">
        <f t="shared" si="3"/>
        <v>87.192000000000007</v>
      </c>
      <c r="Y25" s="4">
        <f t="shared" si="4"/>
        <v>10.809953012063131</v>
      </c>
      <c r="AB25">
        <v>6.1020000000000003</v>
      </c>
      <c r="AC25">
        <v>7.1143000000000001</v>
      </c>
      <c r="AD25">
        <v>30.943999999999999</v>
      </c>
      <c r="AE25">
        <v>24.2104</v>
      </c>
      <c r="AF25">
        <v>21.718900000000001</v>
      </c>
      <c r="AG25">
        <v>15.463100000000001</v>
      </c>
      <c r="AH25">
        <v>156.46600000000001</v>
      </c>
      <c r="AI25" s="4">
        <v>36.506</v>
      </c>
      <c r="AJ25" s="4">
        <f t="shared" si="5"/>
        <v>36.456000000000003</v>
      </c>
      <c r="AK25" s="4">
        <f t="shared" si="6"/>
        <v>34.321220109207303</v>
      </c>
      <c r="AP25">
        <v>7.3120000000000003</v>
      </c>
      <c r="AQ25">
        <v>7.3708999999999998</v>
      </c>
      <c r="AR25">
        <v>30.893000000000001</v>
      </c>
      <c r="AS25">
        <v>24.136399999999998</v>
      </c>
      <c r="AT25">
        <v>0.92310000000000003</v>
      </c>
      <c r="AU25">
        <v>17.229600000000001</v>
      </c>
      <c r="AV25">
        <v>175.316</v>
      </c>
      <c r="AW25" s="4">
        <v>148.47999999999999</v>
      </c>
      <c r="AX25" s="4">
        <f t="shared" si="7"/>
        <v>148.42999999999998</v>
      </c>
      <c r="AY25" s="4">
        <f t="shared" si="8"/>
        <v>10.363414208413333</v>
      </c>
      <c r="BB25">
        <v>5.782</v>
      </c>
      <c r="BC25">
        <v>7.3303000000000003</v>
      </c>
      <c r="BD25">
        <v>30.989799999999999</v>
      </c>
      <c r="BE25">
        <v>24.2179</v>
      </c>
      <c r="BF25">
        <v>5.3513000000000002</v>
      </c>
      <c r="BG25">
        <v>13.792899999999999</v>
      </c>
      <c r="BH25">
        <v>140.30500000000001</v>
      </c>
      <c r="BI25" s="4">
        <v>54.578000000000003</v>
      </c>
      <c r="BJ25" s="4">
        <f t="shared" si="9"/>
        <v>54.528000000000006</v>
      </c>
      <c r="BK25" s="4">
        <f t="shared" si="10"/>
        <v>16.235819562304606</v>
      </c>
      <c r="BP25">
        <v>9.3409999999999993</v>
      </c>
      <c r="BQ25">
        <v>7.0823999999999998</v>
      </c>
      <c r="BR25">
        <v>31.125599999999999</v>
      </c>
      <c r="BS25">
        <v>24.357500000000002</v>
      </c>
      <c r="BT25">
        <v>5.0011000000000001</v>
      </c>
      <c r="BU25">
        <v>12.3507</v>
      </c>
      <c r="BV25">
        <v>125.03100000000001</v>
      </c>
      <c r="BW25" s="4">
        <v>17.968</v>
      </c>
      <c r="BX25" s="4">
        <f t="shared" si="11"/>
        <v>17.917999999999999</v>
      </c>
      <c r="BY25" s="4">
        <f t="shared" si="12"/>
        <v>1.6060592479720341</v>
      </c>
      <c r="CB25">
        <v>8.0939999999999994</v>
      </c>
      <c r="CC25">
        <v>7.1981000000000002</v>
      </c>
      <c r="CD25">
        <v>31.091699999999999</v>
      </c>
      <c r="CE25">
        <v>24.3155</v>
      </c>
      <c r="CF25">
        <v>9.1767000000000003</v>
      </c>
      <c r="CG25">
        <v>13.482200000000001</v>
      </c>
      <c r="CH25">
        <v>136.81899999999999</v>
      </c>
      <c r="CI25" s="4">
        <v>14.598000000000001</v>
      </c>
      <c r="CJ25" s="4">
        <f t="shared" si="13"/>
        <v>14.548</v>
      </c>
      <c r="CK25" s="4">
        <f t="shared" si="14"/>
        <v>7.2112620204223266</v>
      </c>
      <c r="CP25">
        <v>10.564</v>
      </c>
      <c r="CQ25">
        <v>7.1113999999999997</v>
      </c>
      <c r="CR25">
        <v>31.184100000000001</v>
      </c>
      <c r="CS25">
        <v>24.399699999999999</v>
      </c>
      <c r="CT25">
        <v>5.9569999999999999</v>
      </c>
      <c r="CU25">
        <v>11.392099999999999</v>
      </c>
      <c r="CV25">
        <v>115.447</v>
      </c>
      <c r="CW25" s="4">
        <v>8.0536999999999992</v>
      </c>
      <c r="CX25" s="4">
        <f t="shared" si="0"/>
        <v>7.9936999999999996</v>
      </c>
      <c r="CY25" s="4">
        <f t="shared" si="15"/>
        <v>2.1939016357448673</v>
      </c>
      <c r="DB25">
        <v>6.4930000000000003</v>
      </c>
      <c r="DC25">
        <v>7.7138999999999998</v>
      </c>
      <c r="DD25">
        <v>30.953399999999998</v>
      </c>
      <c r="DE25">
        <v>24.1374</v>
      </c>
      <c r="DF25">
        <v>7.0686999999999998</v>
      </c>
      <c r="DG25">
        <v>12.7309</v>
      </c>
      <c r="DH25">
        <v>130.613</v>
      </c>
      <c r="DI25" s="4">
        <v>31.713000000000001</v>
      </c>
      <c r="DJ25" s="4">
        <f t="shared" si="16"/>
        <v>31.663</v>
      </c>
      <c r="DK25" s="4">
        <f t="shared" si="17"/>
        <v>9.0954268642996663</v>
      </c>
      <c r="DN25" s="6" t="s">
        <v>16</v>
      </c>
      <c r="DO25">
        <v>1.67</v>
      </c>
      <c r="DP25">
        <v>6.99</v>
      </c>
      <c r="DQ25">
        <v>6.9226000000000001</v>
      </c>
      <c r="DR25">
        <v>31.021899999999999</v>
      </c>
      <c r="DS25">
        <v>24.296600000000002</v>
      </c>
      <c r="DT25">
        <v>28.7578</v>
      </c>
      <c r="DU25">
        <v>15.1205</v>
      </c>
      <c r="DV25">
        <v>152.40100000000001</v>
      </c>
      <c r="DW25" s="4">
        <v>3.6574</v>
      </c>
      <c r="DX25" s="8">
        <v>5.8612179487179485</v>
      </c>
    </row>
    <row r="26" spans="2:128" x14ac:dyDescent="0.25">
      <c r="B26">
        <v>7.4059999999999997</v>
      </c>
      <c r="C26">
        <v>6.8906000000000001</v>
      </c>
      <c r="D26">
        <v>31.036000000000001</v>
      </c>
      <c r="E26">
        <v>24.311800000000002</v>
      </c>
      <c r="F26">
        <v>28.769300000000001</v>
      </c>
      <c r="G26">
        <v>14.547800000000001</v>
      </c>
      <c r="H26">
        <v>146.53399999999999</v>
      </c>
      <c r="I26" s="4">
        <v>2.7898999999999998</v>
      </c>
      <c r="J26" s="4">
        <f t="shared" si="1"/>
        <v>2.7399</v>
      </c>
      <c r="K26" s="4">
        <f t="shared" si="2"/>
        <v>4.3908653846153838</v>
      </c>
      <c r="P26">
        <v>5.9589999999999996</v>
      </c>
      <c r="Q26">
        <v>7.0808999999999997</v>
      </c>
      <c r="R26">
        <v>31.012799999999999</v>
      </c>
      <c r="S26">
        <v>24.268899999999999</v>
      </c>
      <c r="T26">
        <v>22.4818</v>
      </c>
      <c r="U26">
        <v>16.054200000000002</v>
      </c>
      <c r="V26">
        <v>162.39599999999999</v>
      </c>
      <c r="W26" s="4">
        <v>72.072999999999993</v>
      </c>
      <c r="X26" s="4">
        <f t="shared" si="3"/>
        <v>72.022999999999996</v>
      </c>
      <c r="Y26" s="4">
        <f t="shared" si="4"/>
        <v>8.9293197287345478</v>
      </c>
      <c r="AB26">
        <v>6.47</v>
      </c>
      <c r="AC26">
        <v>7.0498000000000003</v>
      </c>
      <c r="AD26">
        <v>30.989000000000001</v>
      </c>
      <c r="AE26">
        <v>24.254300000000001</v>
      </c>
      <c r="AF26">
        <v>21.7303</v>
      </c>
      <c r="AG26">
        <v>15.0932</v>
      </c>
      <c r="AH26">
        <v>152.541</v>
      </c>
      <c r="AI26" s="4">
        <v>26.417999999999999</v>
      </c>
      <c r="AJ26" s="4">
        <f t="shared" si="5"/>
        <v>26.367999999999999</v>
      </c>
      <c r="AK26" s="4">
        <f t="shared" si="6"/>
        <v>24.823950291847108</v>
      </c>
      <c r="AP26">
        <v>7.7140000000000004</v>
      </c>
      <c r="AQ26">
        <v>7.3025000000000002</v>
      </c>
      <c r="AR26">
        <v>30.916799999999999</v>
      </c>
      <c r="AS26">
        <v>24.164200000000001</v>
      </c>
      <c r="AT26">
        <v>0.92620000000000002</v>
      </c>
      <c r="AU26">
        <v>17.116099999999999</v>
      </c>
      <c r="AV26">
        <v>173.91399999999999</v>
      </c>
      <c r="AW26" s="4">
        <v>134.04</v>
      </c>
      <c r="AX26" s="4">
        <f t="shared" si="7"/>
        <v>133.98999999999998</v>
      </c>
      <c r="AY26" s="4">
        <f t="shared" si="8"/>
        <v>9.3552103333915149</v>
      </c>
      <c r="BB26">
        <v>6.1769999999999996</v>
      </c>
      <c r="BC26">
        <v>7.3048999999999999</v>
      </c>
      <c r="BD26">
        <v>31.006900000000002</v>
      </c>
      <c r="BE26">
        <v>24.2347</v>
      </c>
      <c r="BF26">
        <v>5.3497000000000003</v>
      </c>
      <c r="BG26">
        <v>13.790800000000001</v>
      </c>
      <c r="BH26">
        <v>140.21600000000001</v>
      </c>
      <c r="BI26" s="4">
        <v>48.097000000000001</v>
      </c>
      <c r="BJ26" s="4">
        <f t="shared" si="9"/>
        <v>48.047000000000004</v>
      </c>
      <c r="BK26" s="4">
        <f t="shared" si="10"/>
        <v>14.306089027839814</v>
      </c>
      <c r="BP26">
        <v>9.7639999999999993</v>
      </c>
      <c r="BQ26">
        <v>7.0785999999999998</v>
      </c>
      <c r="BR26">
        <v>31.128599999999999</v>
      </c>
      <c r="BS26">
        <v>24.360299999999999</v>
      </c>
      <c r="BT26">
        <v>5.0018000000000002</v>
      </c>
      <c r="BU26">
        <v>11.923400000000001</v>
      </c>
      <c r="BV26">
        <v>120.696</v>
      </c>
      <c r="BW26" s="4">
        <v>15.79</v>
      </c>
      <c r="BX26" s="4">
        <f t="shared" si="11"/>
        <v>15.739999999999998</v>
      </c>
      <c r="BY26" s="4">
        <f t="shared" si="12"/>
        <v>1.4108367319499839</v>
      </c>
      <c r="CB26">
        <v>8.4909999999999997</v>
      </c>
      <c r="CC26">
        <v>7.1470000000000002</v>
      </c>
      <c r="CD26">
        <v>31.180299999999999</v>
      </c>
      <c r="CE26">
        <v>24.391999999999999</v>
      </c>
      <c r="CF26">
        <v>9.1790000000000003</v>
      </c>
      <c r="CG26">
        <v>13.3231</v>
      </c>
      <c r="CH26">
        <v>135.124</v>
      </c>
      <c r="CI26" s="4">
        <v>12.965999999999999</v>
      </c>
      <c r="CJ26" s="4">
        <f t="shared" si="13"/>
        <v>12.915999999999999</v>
      </c>
      <c r="CK26" s="4">
        <f t="shared" si="14"/>
        <v>6.4022999900862496</v>
      </c>
      <c r="CP26">
        <v>10.944000000000001</v>
      </c>
      <c r="CQ26">
        <v>7.1059000000000001</v>
      </c>
      <c r="CR26">
        <v>31.181100000000001</v>
      </c>
      <c r="CS26">
        <v>24.398</v>
      </c>
      <c r="CT26">
        <v>5.9577999999999998</v>
      </c>
      <c r="CU26">
        <v>11.3078</v>
      </c>
      <c r="CV26">
        <v>114.57599999999999</v>
      </c>
      <c r="CW26" s="4">
        <v>7.1749999999999998</v>
      </c>
      <c r="CX26" s="4">
        <f t="shared" si="0"/>
        <v>7.1150000000000002</v>
      </c>
      <c r="CY26" s="4">
        <f t="shared" si="15"/>
        <v>1.952739049291909</v>
      </c>
      <c r="DB26">
        <v>6.9089999999999998</v>
      </c>
      <c r="DC26">
        <v>7.6131000000000002</v>
      </c>
      <c r="DD26">
        <v>31.025400000000001</v>
      </c>
      <c r="DE26">
        <v>24.207699999999999</v>
      </c>
      <c r="DF26">
        <v>7.0709999999999997</v>
      </c>
      <c r="DG26">
        <v>12.5092</v>
      </c>
      <c r="DH26">
        <v>128.10300000000001</v>
      </c>
      <c r="DI26" s="4">
        <v>28.338000000000001</v>
      </c>
      <c r="DJ26" s="4">
        <f t="shared" si="16"/>
        <v>28.288</v>
      </c>
      <c r="DK26" s="4">
        <f t="shared" si="17"/>
        <v>8.1259335861197286</v>
      </c>
      <c r="DN26" s="6" t="s">
        <v>16</v>
      </c>
      <c r="DO26">
        <v>1.67</v>
      </c>
      <c r="DP26">
        <v>7.4059999999999997</v>
      </c>
      <c r="DQ26">
        <v>6.8906000000000001</v>
      </c>
      <c r="DR26">
        <v>31.036000000000001</v>
      </c>
      <c r="DS26">
        <v>24.311800000000002</v>
      </c>
      <c r="DT26">
        <v>28.769300000000001</v>
      </c>
      <c r="DU26">
        <v>14.547800000000001</v>
      </c>
      <c r="DV26">
        <v>146.53399999999999</v>
      </c>
      <c r="DW26" s="4">
        <v>2.7399</v>
      </c>
      <c r="DX26" s="8">
        <v>4.3908653846153838</v>
      </c>
    </row>
    <row r="27" spans="2:128" x14ac:dyDescent="0.25">
      <c r="B27">
        <v>7.8170000000000002</v>
      </c>
      <c r="C27">
        <v>6.8583999999999996</v>
      </c>
      <c r="D27">
        <v>31.055299999999999</v>
      </c>
      <c r="E27">
        <v>24.331099999999999</v>
      </c>
      <c r="F27">
        <v>39.735900000000001</v>
      </c>
      <c r="G27">
        <v>13.876200000000001</v>
      </c>
      <c r="H27">
        <v>139.68299999999999</v>
      </c>
      <c r="I27" s="4">
        <v>2.2761999999999998</v>
      </c>
      <c r="J27" s="4">
        <f t="shared" si="1"/>
        <v>2.2262</v>
      </c>
      <c r="K27" s="4">
        <f t="shared" si="2"/>
        <v>3.5676282051282047</v>
      </c>
      <c r="P27">
        <v>6.2759999999999998</v>
      </c>
      <c r="Q27">
        <v>7.0514999999999999</v>
      </c>
      <c r="R27">
        <v>31.018599999999999</v>
      </c>
      <c r="S27">
        <v>24.2773</v>
      </c>
      <c r="T27">
        <v>22.487100000000002</v>
      </c>
      <c r="U27">
        <v>15.685</v>
      </c>
      <c r="V27">
        <v>158.56</v>
      </c>
      <c r="W27" s="4">
        <v>57.523000000000003</v>
      </c>
      <c r="X27" s="4">
        <f t="shared" si="3"/>
        <v>57.473000000000006</v>
      </c>
      <c r="Y27" s="4">
        <f t="shared" si="4"/>
        <v>7.1254292763361811</v>
      </c>
      <c r="AB27">
        <v>6.8449999999999998</v>
      </c>
      <c r="AC27">
        <v>7.0046999999999997</v>
      </c>
      <c r="AD27">
        <v>31.023599999999998</v>
      </c>
      <c r="AE27">
        <v>24.287299999999998</v>
      </c>
      <c r="AF27">
        <v>21.721900000000002</v>
      </c>
      <c r="AG27">
        <v>14.6515</v>
      </c>
      <c r="AH27">
        <v>147.95699999999999</v>
      </c>
      <c r="AI27" s="4">
        <v>18.766999999999999</v>
      </c>
      <c r="AJ27" s="4">
        <f t="shared" si="5"/>
        <v>18.716999999999999</v>
      </c>
      <c r="AK27" s="4">
        <f t="shared" si="6"/>
        <v>17.620975334212012</v>
      </c>
      <c r="AP27">
        <v>8.11</v>
      </c>
      <c r="AQ27">
        <v>7.2294</v>
      </c>
      <c r="AR27">
        <v>30.933299999999999</v>
      </c>
      <c r="AS27">
        <v>24.186900000000001</v>
      </c>
      <c r="AT27">
        <v>0.92230000000000001</v>
      </c>
      <c r="AU27">
        <v>16.888100000000001</v>
      </c>
      <c r="AV27">
        <v>171.328</v>
      </c>
      <c r="AW27" s="4">
        <v>120</v>
      </c>
      <c r="AX27" s="4">
        <f t="shared" si="7"/>
        <v>119.95</v>
      </c>
      <c r="AY27" s="4">
        <f t="shared" si="8"/>
        <v>8.3749345435503582</v>
      </c>
      <c r="BB27">
        <v>6.5739999999999998</v>
      </c>
      <c r="BC27">
        <v>7.2869999999999999</v>
      </c>
      <c r="BD27">
        <v>31.019400000000001</v>
      </c>
      <c r="BE27">
        <v>24.247</v>
      </c>
      <c r="BF27">
        <v>5.8975</v>
      </c>
      <c r="BG27">
        <v>13.6022</v>
      </c>
      <c r="BH27">
        <v>138.25399999999999</v>
      </c>
      <c r="BI27" s="4">
        <v>42.219000000000001</v>
      </c>
      <c r="BJ27" s="4">
        <f t="shared" si="9"/>
        <v>42.169000000000004</v>
      </c>
      <c r="BK27" s="4">
        <f t="shared" si="10"/>
        <v>12.555902932856933</v>
      </c>
      <c r="BP27">
        <v>10.177</v>
      </c>
      <c r="BQ27">
        <v>7.0750000000000002</v>
      </c>
      <c r="BR27">
        <v>31.130400000000002</v>
      </c>
      <c r="BS27">
        <v>24.362200000000001</v>
      </c>
      <c r="BT27">
        <v>5.0049000000000001</v>
      </c>
      <c r="BU27">
        <v>11.5395</v>
      </c>
      <c r="BV27">
        <v>116.80200000000001</v>
      </c>
      <c r="BW27" s="4">
        <v>13.896000000000001</v>
      </c>
      <c r="BX27" s="4">
        <f t="shared" si="11"/>
        <v>13.846</v>
      </c>
      <c r="BY27" s="4">
        <f t="shared" si="12"/>
        <v>1.2410702281181372</v>
      </c>
      <c r="CB27">
        <v>8.89</v>
      </c>
      <c r="CC27">
        <v>7.1279000000000003</v>
      </c>
      <c r="CD27">
        <v>31.260300000000001</v>
      </c>
      <c r="CE27">
        <v>24.4575</v>
      </c>
      <c r="CF27">
        <v>9.1744000000000003</v>
      </c>
      <c r="CG27">
        <v>13.0792</v>
      </c>
      <c r="CH27">
        <v>132.661</v>
      </c>
      <c r="CI27" s="4">
        <v>11.452999999999999</v>
      </c>
      <c r="CJ27" s="4">
        <f t="shared" si="13"/>
        <v>11.402999999999999</v>
      </c>
      <c r="CK27" s="4">
        <f t="shared" si="14"/>
        <v>5.652324774462179</v>
      </c>
      <c r="CP27">
        <v>11.323</v>
      </c>
      <c r="CQ27">
        <v>7.0960999999999999</v>
      </c>
      <c r="CR27">
        <v>31.173200000000001</v>
      </c>
      <c r="CS27">
        <v>24.3931</v>
      </c>
      <c r="CT27">
        <v>5.9531999999999998</v>
      </c>
      <c r="CU27">
        <v>11.193300000000001</v>
      </c>
      <c r="CV27">
        <v>113.38500000000001</v>
      </c>
      <c r="CW27" s="4">
        <v>6.3552999999999997</v>
      </c>
      <c r="CX27" s="4">
        <f t="shared" si="0"/>
        <v>6.2953000000000001</v>
      </c>
      <c r="CY27" s="4">
        <f t="shared" si="15"/>
        <v>1.7277692392139641</v>
      </c>
      <c r="DB27">
        <v>7.3230000000000004</v>
      </c>
      <c r="DC27">
        <v>7.5396000000000001</v>
      </c>
      <c r="DD27">
        <v>31.061800000000002</v>
      </c>
      <c r="DE27">
        <v>24.246200000000002</v>
      </c>
      <c r="DF27">
        <v>5.4817</v>
      </c>
      <c r="DG27">
        <v>12.272500000000001</v>
      </c>
      <c r="DH27">
        <v>125.498</v>
      </c>
      <c r="DI27" s="4">
        <v>25.071000000000002</v>
      </c>
      <c r="DJ27" s="4">
        <f t="shared" si="16"/>
        <v>25.021000000000001</v>
      </c>
      <c r="DK27" s="4">
        <f t="shared" si="17"/>
        <v>7.187464092841549</v>
      </c>
      <c r="DN27" s="6" t="s">
        <v>16</v>
      </c>
      <c r="DO27">
        <v>1.67</v>
      </c>
      <c r="DP27">
        <v>7.8170000000000002</v>
      </c>
      <c r="DQ27">
        <v>6.8583999999999996</v>
      </c>
      <c r="DR27">
        <v>31.055299999999999</v>
      </c>
      <c r="DS27">
        <v>24.331099999999999</v>
      </c>
      <c r="DT27">
        <v>39.735900000000001</v>
      </c>
      <c r="DU27">
        <v>13.876200000000001</v>
      </c>
      <c r="DV27">
        <v>139.68299999999999</v>
      </c>
      <c r="DW27" s="4">
        <v>2.2262</v>
      </c>
      <c r="DX27" s="8">
        <v>3.5676282051282047</v>
      </c>
    </row>
    <row r="28" spans="2:128" x14ac:dyDescent="0.25">
      <c r="B28">
        <v>8.2319999999999993</v>
      </c>
      <c r="C28">
        <v>6.8307000000000002</v>
      </c>
      <c r="D28">
        <v>31.072099999999999</v>
      </c>
      <c r="E28">
        <v>24.347899999999999</v>
      </c>
      <c r="F28">
        <v>39.737499999999997</v>
      </c>
      <c r="G28">
        <v>13.178100000000001</v>
      </c>
      <c r="H28">
        <v>132.58600000000001</v>
      </c>
      <c r="I28" s="4">
        <v>1.9555</v>
      </c>
      <c r="J28" s="4">
        <f t="shared" si="1"/>
        <v>1.9055</v>
      </c>
      <c r="K28" s="4">
        <f t="shared" si="2"/>
        <v>3.0536858974358974</v>
      </c>
      <c r="P28">
        <v>6.6109999999999998</v>
      </c>
      <c r="Q28">
        <v>7.024</v>
      </c>
      <c r="R28">
        <v>31.0228</v>
      </c>
      <c r="S28">
        <v>24.284199999999998</v>
      </c>
      <c r="T28">
        <v>23.974900000000002</v>
      </c>
      <c r="U28">
        <v>15.240500000000001</v>
      </c>
      <c r="V28">
        <v>153.97300000000001</v>
      </c>
      <c r="W28" s="4">
        <v>41.128999999999998</v>
      </c>
      <c r="X28" s="4">
        <f t="shared" si="3"/>
        <v>41.079000000000001</v>
      </c>
      <c r="Y28" s="4">
        <f t="shared" si="4"/>
        <v>5.0929220545754346</v>
      </c>
      <c r="AB28">
        <v>7.2140000000000004</v>
      </c>
      <c r="AC28">
        <v>6.9782000000000002</v>
      </c>
      <c r="AD28">
        <v>31.0364</v>
      </c>
      <c r="AE28">
        <v>24.300799999999999</v>
      </c>
      <c r="AF28">
        <v>27.9346</v>
      </c>
      <c r="AG28">
        <v>14.182399999999999</v>
      </c>
      <c r="AH28">
        <v>143.14400000000001</v>
      </c>
      <c r="AI28" s="4">
        <v>13.422000000000001</v>
      </c>
      <c r="AJ28" s="4">
        <f t="shared" si="5"/>
        <v>13.372</v>
      </c>
      <c r="AK28" s="4">
        <f t="shared" si="6"/>
        <v>12.588966296366033</v>
      </c>
      <c r="AP28">
        <v>8.5</v>
      </c>
      <c r="AQ28">
        <v>7.1529999999999996</v>
      </c>
      <c r="AR28">
        <v>30.973299999999998</v>
      </c>
      <c r="AS28">
        <v>24.228400000000001</v>
      </c>
      <c r="AT28">
        <v>1.9348000000000001</v>
      </c>
      <c r="AU28">
        <v>16.604700000000001</v>
      </c>
      <c r="AV28">
        <v>168.2</v>
      </c>
      <c r="AW28" s="4">
        <v>104.94</v>
      </c>
      <c r="AX28" s="4">
        <f t="shared" si="7"/>
        <v>104.89</v>
      </c>
      <c r="AY28" s="4">
        <f t="shared" si="8"/>
        <v>7.3234421364985165</v>
      </c>
      <c r="BB28">
        <v>6.968</v>
      </c>
      <c r="BC28">
        <v>7.2747999999999999</v>
      </c>
      <c r="BD28">
        <v>31.017600000000002</v>
      </c>
      <c r="BE28">
        <v>24.2471</v>
      </c>
      <c r="BF28">
        <v>5.8944999999999999</v>
      </c>
      <c r="BG28">
        <v>13.2866</v>
      </c>
      <c r="BH28">
        <v>135.00700000000001</v>
      </c>
      <c r="BI28" s="4">
        <v>37.033999999999999</v>
      </c>
      <c r="BJ28" s="4">
        <f t="shared" si="9"/>
        <v>36.984000000000002</v>
      </c>
      <c r="BK28" s="4">
        <f t="shared" si="10"/>
        <v>11.012058954890577</v>
      </c>
      <c r="BP28">
        <v>10.587999999999999</v>
      </c>
      <c r="BQ28">
        <v>7.0724999999999998</v>
      </c>
      <c r="BR28">
        <v>31.131499999999999</v>
      </c>
      <c r="BS28">
        <v>24.363399999999999</v>
      </c>
      <c r="BT28">
        <v>5.0034000000000001</v>
      </c>
      <c r="BU28">
        <v>11.215400000000001</v>
      </c>
      <c r="BV28">
        <v>113.515</v>
      </c>
      <c r="BW28" s="4">
        <v>12.266</v>
      </c>
      <c r="BX28" s="4">
        <f t="shared" si="11"/>
        <v>12.215999999999999</v>
      </c>
      <c r="BY28" s="4">
        <f t="shared" si="12"/>
        <v>1.0949670595616903</v>
      </c>
      <c r="CB28">
        <v>9.2870000000000008</v>
      </c>
      <c r="CC28">
        <v>7.1401000000000003</v>
      </c>
      <c r="CD28">
        <v>31.2194</v>
      </c>
      <c r="CE28">
        <v>24.4236</v>
      </c>
      <c r="CF28">
        <v>4.8339999999999996</v>
      </c>
      <c r="CG28">
        <v>12.786099999999999</v>
      </c>
      <c r="CH28">
        <v>129.69</v>
      </c>
      <c r="CI28" s="4">
        <v>10.125999999999999</v>
      </c>
      <c r="CJ28" s="4">
        <f t="shared" si="13"/>
        <v>10.075999999999999</v>
      </c>
      <c r="CK28" s="4">
        <f t="shared" si="14"/>
        <v>4.9945474372955285</v>
      </c>
      <c r="CP28">
        <v>11.712</v>
      </c>
      <c r="CQ28">
        <v>7.0824999999999996</v>
      </c>
      <c r="CR28">
        <v>31.153300000000002</v>
      </c>
      <c r="CS28">
        <v>24.379200000000001</v>
      </c>
      <c r="CT28">
        <v>5.9569999999999999</v>
      </c>
      <c r="CU28">
        <v>11.0702</v>
      </c>
      <c r="CV28">
        <v>112.08799999999999</v>
      </c>
      <c r="CW28" s="4">
        <v>5.6383999999999999</v>
      </c>
      <c r="CX28" s="4">
        <f t="shared" si="0"/>
        <v>5.5784000000000002</v>
      </c>
      <c r="CY28" s="4">
        <f t="shared" si="15"/>
        <v>1.5310132835657042</v>
      </c>
      <c r="DB28">
        <v>7.7350000000000003</v>
      </c>
      <c r="DC28">
        <v>7.4832999999999998</v>
      </c>
      <c r="DD28">
        <v>31.098099999999999</v>
      </c>
      <c r="DE28">
        <v>24.282399999999999</v>
      </c>
      <c r="DF28">
        <v>5.4824999999999999</v>
      </c>
      <c r="DG28">
        <v>12.028600000000001</v>
      </c>
      <c r="DH28">
        <v>122.875</v>
      </c>
      <c r="DI28" s="4">
        <v>22.367000000000001</v>
      </c>
      <c r="DJ28" s="4">
        <f t="shared" si="16"/>
        <v>22.317</v>
      </c>
      <c r="DK28" s="4">
        <f t="shared" si="17"/>
        <v>6.4107204412271637</v>
      </c>
      <c r="DN28" s="6" t="s">
        <v>16</v>
      </c>
      <c r="DO28">
        <v>1.67</v>
      </c>
      <c r="DP28">
        <v>8.2319999999999993</v>
      </c>
      <c r="DQ28">
        <v>6.8307000000000002</v>
      </c>
      <c r="DR28">
        <v>31.072099999999999</v>
      </c>
      <c r="DS28">
        <v>24.347899999999999</v>
      </c>
      <c r="DT28">
        <v>39.737499999999997</v>
      </c>
      <c r="DU28">
        <v>13.178100000000001</v>
      </c>
      <c r="DV28">
        <v>132.58600000000001</v>
      </c>
      <c r="DW28" s="4">
        <v>1.9055</v>
      </c>
      <c r="DX28" s="8">
        <v>3.0536858974358974</v>
      </c>
    </row>
    <row r="29" spans="2:128" x14ac:dyDescent="0.25">
      <c r="B29">
        <v>8.6379999999999999</v>
      </c>
      <c r="C29">
        <v>6.8079000000000001</v>
      </c>
      <c r="D29">
        <v>31.088999999999999</v>
      </c>
      <c r="E29">
        <v>24.364100000000001</v>
      </c>
      <c r="F29">
        <v>39.740499999999997</v>
      </c>
      <c r="G29">
        <v>12.4474</v>
      </c>
      <c r="H29">
        <v>125.182</v>
      </c>
      <c r="I29" s="4">
        <v>1.7665</v>
      </c>
      <c r="J29" s="4">
        <f t="shared" si="1"/>
        <v>1.7164999999999999</v>
      </c>
      <c r="K29" s="4">
        <f t="shared" si="2"/>
        <v>2.7508012820512815</v>
      </c>
      <c r="P29">
        <v>6.9630000000000001</v>
      </c>
      <c r="Q29">
        <v>6.9958999999999998</v>
      </c>
      <c r="R29">
        <v>31.0305</v>
      </c>
      <c r="S29">
        <v>24.293900000000001</v>
      </c>
      <c r="T29">
        <v>23.958100000000002</v>
      </c>
      <c r="U29">
        <v>14.729699999999999</v>
      </c>
      <c r="V29">
        <v>148.72300000000001</v>
      </c>
      <c r="W29" s="4">
        <v>27.516999999999999</v>
      </c>
      <c r="X29" s="4">
        <f t="shared" si="3"/>
        <v>27.466999999999999</v>
      </c>
      <c r="Y29" s="4">
        <f t="shared" si="4"/>
        <v>3.4053236464622669</v>
      </c>
      <c r="AB29">
        <v>7.5919999999999996</v>
      </c>
      <c r="AC29">
        <v>6.96</v>
      </c>
      <c r="AD29">
        <v>31.035399999999999</v>
      </c>
      <c r="AE29">
        <v>24.302399999999999</v>
      </c>
      <c r="AF29">
        <v>27.9346</v>
      </c>
      <c r="AG29">
        <v>13.6769</v>
      </c>
      <c r="AH29">
        <v>137.983</v>
      </c>
      <c r="AI29" s="4">
        <v>9.6120000000000001</v>
      </c>
      <c r="AJ29" s="4">
        <f t="shared" si="5"/>
        <v>9.5619999999999994</v>
      </c>
      <c r="AK29" s="4">
        <f t="shared" si="6"/>
        <v>9.0020711730370913</v>
      </c>
      <c r="AP29">
        <v>8.9060000000000006</v>
      </c>
      <c r="AQ29">
        <v>7.0883000000000003</v>
      </c>
      <c r="AR29">
        <v>31.0258</v>
      </c>
      <c r="AS29">
        <v>24.278099999999998</v>
      </c>
      <c r="AT29">
        <v>1.9332</v>
      </c>
      <c r="AU29">
        <v>16.262799999999999</v>
      </c>
      <c r="AV29">
        <v>164.54900000000001</v>
      </c>
      <c r="AW29" s="4">
        <v>87.748000000000005</v>
      </c>
      <c r="AX29" s="4">
        <f t="shared" si="7"/>
        <v>87.698000000000008</v>
      </c>
      <c r="AY29" s="4">
        <f t="shared" si="8"/>
        <v>6.123093035433758</v>
      </c>
      <c r="BB29">
        <v>7.36</v>
      </c>
      <c r="BC29">
        <v>7.2598000000000003</v>
      </c>
      <c r="BD29">
        <v>30.9986</v>
      </c>
      <c r="BE29">
        <v>24.234200000000001</v>
      </c>
      <c r="BF29">
        <v>5.8959999999999999</v>
      </c>
      <c r="BG29">
        <v>12.929399999999999</v>
      </c>
      <c r="BH29">
        <v>131.315</v>
      </c>
      <c r="BI29" s="4">
        <v>32.697000000000003</v>
      </c>
      <c r="BJ29" s="4">
        <f t="shared" si="9"/>
        <v>32.647000000000006</v>
      </c>
      <c r="BK29" s="4">
        <f t="shared" si="10"/>
        <v>9.7207086496948065</v>
      </c>
      <c r="BP29" s="11">
        <v>11.002000000000001</v>
      </c>
      <c r="BQ29" s="11">
        <v>7.0708000000000002</v>
      </c>
      <c r="BR29" s="11">
        <v>31.132100000000001</v>
      </c>
      <c r="BS29" s="11">
        <v>24.364000000000001</v>
      </c>
      <c r="BT29" s="11">
        <v>5.0606</v>
      </c>
      <c r="BU29" s="11">
        <v>10.968400000000001</v>
      </c>
      <c r="BV29" s="11">
        <v>111.012</v>
      </c>
      <c r="BW29" s="10">
        <v>10.837</v>
      </c>
      <c r="BX29" s="10">
        <f t="shared" si="11"/>
        <v>10.786999999999999</v>
      </c>
      <c r="BY29" s="10">
        <f t="shared" si="12"/>
        <v>0.96688029399901387</v>
      </c>
      <c r="BZ29" t="s">
        <v>31</v>
      </c>
      <c r="CB29">
        <v>9.6769999999999996</v>
      </c>
      <c r="CC29">
        <v>7.1398000000000001</v>
      </c>
      <c r="CD29">
        <v>31.1829</v>
      </c>
      <c r="CE29">
        <v>24.395</v>
      </c>
      <c r="CF29">
        <v>4.8324999999999996</v>
      </c>
      <c r="CG29">
        <v>12.418200000000001</v>
      </c>
      <c r="CH29">
        <v>125.928</v>
      </c>
      <c r="CI29" s="4">
        <v>9.0547000000000004</v>
      </c>
      <c r="CJ29" s="4">
        <f t="shared" si="13"/>
        <v>9.0046999999999997</v>
      </c>
      <c r="CK29" s="4">
        <f t="shared" si="14"/>
        <v>4.463517398631903</v>
      </c>
      <c r="CP29">
        <v>12.103999999999999</v>
      </c>
      <c r="CQ29">
        <v>7.0579999999999998</v>
      </c>
      <c r="CR29">
        <v>31.163499999999999</v>
      </c>
      <c r="CS29">
        <v>24.3904</v>
      </c>
      <c r="CT29">
        <v>3.8582000000000001</v>
      </c>
      <c r="CU29">
        <v>10.9345</v>
      </c>
      <c r="CV29">
        <v>110.65900000000001</v>
      </c>
      <c r="CW29" s="4">
        <v>5.0523999999999996</v>
      </c>
      <c r="CX29" s="4">
        <f t="shared" si="0"/>
        <v>4.9923999999999999</v>
      </c>
      <c r="CY29" s="4">
        <f t="shared" si="15"/>
        <v>1.3701833351630255</v>
      </c>
      <c r="DB29">
        <v>8.1479999999999997</v>
      </c>
      <c r="DC29">
        <v>7.4433999999999996</v>
      </c>
      <c r="DD29">
        <v>31.1126</v>
      </c>
      <c r="DE29">
        <v>24.299199999999999</v>
      </c>
      <c r="DF29">
        <v>5.4794</v>
      </c>
      <c r="DG29">
        <v>11.784800000000001</v>
      </c>
      <c r="DH29">
        <v>120.286</v>
      </c>
      <c r="DI29" s="4">
        <v>19.908000000000001</v>
      </c>
      <c r="DJ29" s="4">
        <f t="shared" si="16"/>
        <v>19.858000000000001</v>
      </c>
      <c r="DK29" s="4">
        <f t="shared" si="17"/>
        <v>5.7043548201769507</v>
      </c>
      <c r="DN29" s="6" t="s">
        <v>16</v>
      </c>
      <c r="DO29">
        <v>1.67</v>
      </c>
      <c r="DP29">
        <v>8.6379999999999999</v>
      </c>
      <c r="DQ29">
        <v>6.8079000000000001</v>
      </c>
      <c r="DR29">
        <v>31.088999999999999</v>
      </c>
      <c r="DS29">
        <v>24.364100000000001</v>
      </c>
      <c r="DT29">
        <v>39.740499999999997</v>
      </c>
      <c r="DU29">
        <v>12.4474</v>
      </c>
      <c r="DV29">
        <v>125.182</v>
      </c>
      <c r="DW29" s="4">
        <v>1.7164999999999999</v>
      </c>
      <c r="DX29" s="8">
        <v>2.7508012820512815</v>
      </c>
    </row>
    <row r="30" spans="2:128" x14ac:dyDescent="0.25">
      <c r="B30">
        <v>9.0559999999999992</v>
      </c>
      <c r="C30">
        <v>6.7903000000000002</v>
      </c>
      <c r="D30">
        <v>31.101099999999999</v>
      </c>
      <c r="E30">
        <v>24.375900000000001</v>
      </c>
      <c r="F30">
        <v>39.732900000000001</v>
      </c>
      <c r="G30">
        <v>11.738099999999999</v>
      </c>
      <c r="H30">
        <v>118.01</v>
      </c>
      <c r="I30" s="4">
        <v>1.6249</v>
      </c>
      <c r="J30" s="4">
        <f t="shared" si="1"/>
        <v>1.5749</v>
      </c>
      <c r="K30" s="4">
        <f t="shared" si="2"/>
        <v>2.5238782051282049</v>
      </c>
      <c r="P30">
        <v>7.32</v>
      </c>
      <c r="Q30">
        <v>6.9687999999999999</v>
      </c>
      <c r="R30">
        <v>31.041499999999999</v>
      </c>
      <c r="S30">
        <v>24.306100000000001</v>
      </c>
      <c r="T30">
        <v>23.978000000000002</v>
      </c>
      <c r="U30">
        <v>14.158200000000001</v>
      </c>
      <c r="V30">
        <v>142.874</v>
      </c>
      <c r="W30" s="4">
        <v>18.581</v>
      </c>
      <c r="X30" s="4">
        <f t="shared" si="3"/>
        <v>18.530999999999999</v>
      </c>
      <c r="Y30" s="4">
        <f t="shared" si="4"/>
        <v>2.297449757621592</v>
      </c>
      <c r="AB30">
        <v>7.96</v>
      </c>
      <c r="AC30">
        <v>6.9398999999999997</v>
      </c>
      <c r="AD30">
        <v>31.0443</v>
      </c>
      <c r="AE30">
        <v>24.312000000000001</v>
      </c>
      <c r="AF30">
        <v>27.9346</v>
      </c>
      <c r="AG30">
        <v>13.1502</v>
      </c>
      <c r="AH30">
        <v>132.61500000000001</v>
      </c>
      <c r="AI30" s="4">
        <v>6.8901000000000003</v>
      </c>
      <c r="AJ30" s="4">
        <f t="shared" si="5"/>
        <v>6.8401000000000005</v>
      </c>
      <c r="AK30" s="4">
        <f t="shared" si="6"/>
        <v>6.439559405008473</v>
      </c>
      <c r="AP30">
        <v>9.2959999999999994</v>
      </c>
      <c r="AQ30">
        <v>7.0427999999999997</v>
      </c>
      <c r="AR30">
        <v>31.0473</v>
      </c>
      <c r="AS30">
        <v>24.300999999999998</v>
      </c>
      <c r="AT30">
        <v>1.9348000000000001</v>
      </c>
      <c r="AU30">
        <v>15.876300000000001</v>
      </c>
      <c r="AV30">
        <v>160.49199999999999</v>
      </c>
      <c r="AW30" s="4">
        <v>70.034000000000006</v>
      </c>
      <c r="AX30" s="4">
        <f t="shared" si="7"/>
        <v>69.984000000000009</v>
      </c>
      <c r="AY30" s="4">
        <f t="shared" si="8"/>
        <v>4.8862977832082395</v>
      </c>
      <c r="BB30">
        <v>7.7510000000000003</v>
      </c>
      <c r="BC30">
        <v>7.2211999999999996</v>
      </c>
      <c r="BD30">
        <v>30.997900000000001</v>
      </c>
      <c r="BE30">
        <v>24.238800000000001</v>
      </c>
      <c r="BF30">
        <v>5.8952999999999998</v>
      </c>
      <c r="BG30">
        <v>12.604699999999999</v>
      </c>
      <c r="BH30">
        <v>127.90300000000001</v>
      </c>
      <c r="BI30" s="4">
        <v>29.068999999999999</v>
      </c>
      <c r="BJ30" s="4">
        <f t="shared" si="9"/>
        <v>29.018999999999998</v>
      </c>
      <c r="BK30" s="4">
        <f t="shared" si="10"/>
        <v>8.6404644930772676</v>
      </c>
      <c r="BP30">
        <v>11.416</v>
      </c>
      <c r="BQ30">
        <v>7.069</v>
      </c>
      <c r="BR30">
        <v>31.132899999999999</v>
      </c>
      <c r="BS30">
        <v>24.364899999999999</v>
      </c>
      <c r="BT30">
        <v>5.0613000000000001</v>
      </c>
      <c r="BU30">
        <v>10.7858</v>
      </c>
      <c r="BV30">
        <v>109.16</v>
      </c>
      <c r="BW30" s="4">
        <v>9.5808999999999997</v>
      </c>
      <c r="BX30" s="4">
        <f t="shared" si="11"/>
        <v>9.530899999999999</v>
      </c>
      <c r="BY30" s="4">
        <f t="shared" si="12"/>
        <v>0.85429122036480964</v>
      </c>
      <c r="CB30">
        <v>10.071999999999999</v>
      </c>
      <c r="CC30">
        <v>7.1204000000000001</v>
      </c>
      <c r="CD30">
        <v>31.154199999999999</v>
      </c>
      <c r="CE30">
        <v>24.3749</v>
      </c>
      <c r="CF30">
        <v>4.8346999999999998</v>
      </c>
      <c r="CG30">
        <v>12.0001</v>
      </c>
      <c r="CH30">
        <v>121.61</v>
      </c>
      <c r="CI30" s="4">
        <v>8.1701999999999995</v>
      </c>
      <c r="CJ30" s="4">
        <f t="shared" si="13"/>
        <v>8.1201999999999988</v>
      </c>
      <c r="CK30" s="4">
        <f t="shared" si="14"/>
        <v>4.0250817884405672</v>
      </c>
      <c r="CP30">
        <v>12.491</v>
      </c>
      <c r="CQ30">
        <v>7.0355999999999996</v>
      </c>
      <c r="CR30">
        <v>31.177600000000002</v>
      </c>
      <c r="CS30">
        <v>24.404499999999999</v>
      </c>
      <c r="CT30">
        <v>3.8589000000000002</v>
      </c>
      <c r="CU30">
        <v>10.805400000000001</v>
      </c>
      <c r="CV30">
        <v>109.306</v>
      </c>
      <c r="CW30" s="4">
        <v>4.5820999999999996</v>
      </c>
      <c r="CX30" s="4">
        <f t="shared" si="0"/>
        <v>4.5221</v>
      </c>
      <c r="CY30" s="4">
        <f t="shared" si="15"/>
        <v>1.2411076956855858</v>
      </c>
      <c r="DB30">
        <v>8.5619999999999994</v>
      </c>
      <c r="DC30">
        <v>7.4082999999999997</v>
      </c>
      <c r="DD30">
        <v>31.124600000000001</v>
      </c>
      <c r="DE30">
        <v>24.313400000000001</v>
      </c>
      <c r="DF30">
        <v>5.4817</v>
      </c>
      <c r="DG30">
        <v>11.563800000000001</v>
      </c>
      <c r="DH30">
        <v>117.944</v>
      </c>
      <c r="DI30" s="4">
        <v>17.838999999999999</v>
      </c>
      <c r="DJ30" s="4">
        <f t="shared" si="16"/>
        <v>17.788999999999998</v>
      </c>
      <c r="DK30" s="4">
        <f t="shared" si="17"/>
        <v>5.1100195334941967</v>
      </c>
      <c r="DN30" s="6" t="s">
        <v>16</v>
      </c>
      <c r="DO30">
        <v>1.67</v>
      </c>
      <c r="DP30">
        <v>9.0559999999999992</v>
      </c>
      <c r="DQ30">
        <v>6.7903000000000002</v>
      </c>
      <c r="DR30">
        <v>31.101099999999999</v>
      </c>
      <c r="DS30">
        <v>24.375900000000001</v>
      </c>
      <c r="DT30">
        <v>39.732900000000001</v>
      </c>
      <c r="DU30">
        <v>11.738099999999999</v>
      </c>
      <c r="DV30">
        <v>118.01</v>
      </c>
      <c r="DW30" s="4">
        <v>1.5749</v>
      </c>
      <c r="DX30" s="8">
        <v>2.5238782051282049</v>
      </c>
    </row>
    <row r="31" spans="2:128" x14ac:dyDescent="0.25">
      <c r="B31">
        <v>9.4670000000000005</v>
      </c>
      <c r="C31">
        <v>6.7759999999999998</v>
      </c>
      <c r="D31">
        <v>31.109300000000001</v>
      </c>
      <c r="E31">
        <v>24.3842</v>
      </c>
      <c r="F31">
        <v>39.555900000000001</v>
      </c>
      <c r="G31">
        <v>11.0905</v>
      </c>
      <c r="H31">
        <v>111.468</v>
      </c>
      <c r="I31" s="4">
        <v>1.5028999999999999</v>
      </c>
      <c r="J31" s="4">
        <f t="shared" si="1"/>
        <v>1.4528999999999999</v>
      </c>
      <c r="K31" s="4">
        <f t="shared" si="2"/>
        <v>2.3283653846153842</v>
      </c>
      <c r="P31">
        <v>7.6769999999999996</v>
      </c>
      <c r="Q31">
        <v>6.9447999999999999</v>
      </c>
      <c r="R31">
        <v>31.049700000000001</v>
      </c>
      <c r="S31">
        <v>24.3156</v>
      </c>
      <c r="T31">
        <v>23.961200000000002</v>
      </c>
      <c r="U31">
        <v>13.556699999999999</v>
      </c>
      <c r="V31">
        <v>136.73500000000001</v>
      </c>
      <c r="W31" s="4">
        <v>13.412000000000001</v>
      </c>
      <c r="X31" s="4">
        <f t="shared" si="3"/>
        <v>13.362</v>
      </c>
      <c r="Y31" s="4">
        <f t="shared" si="4"/>
        <v>1.6566037268004812</v>
      </c>
      <c r="AB31">
        <v>8.327</v>
      </c>
      <c r="AC31">
        <v>6.9219999999999997</v>
      </c>
      <c r="AD31">
        <v>31.046700000000001</v>
      </c>
      <c r="AE31">
        <v>24.316199999999998</v>
      </c>
      <c r="AF31">
        <v>27.929300000000001</v>
      </c>
      <c r="AG31">
        <v>12.605700000000001</v>
      </c>
      <c r="AH31">
        <v>127.07299999999999</v>
      </c>
      <c r="AI31" s="4">
        <v>4.8685999999999998</v>
      </c>
      <c r="AJ31" s="4">
        <f t="shared" si="5"/>
        <v>4.8186</v>
      </c>
      <c r="AK31" s="4">
        <f t="shared" si="6"/>
        <v>4.5364338166070421</v>
      </c>
      <c r="AP31">
        <v>9.6969999999999992</v>
      </c>
      <c r="AQ31">
        <v>7.0071000000000003</v>
      </c>
      <c r="AR31">
        <v>31.067900000000002</v>
      </c>
      <c r="AS31">
        <v>24.321899999999999</v>
      </c>
      <c r="AT31">
        <v>1.9348000000000001</v>
      </c>
      <c r="AU31">
        <v>15.4876</v>
      </c>
      <c r="AV31">
        <v>156.45400000000001</v>
      </c>
      <c r="AW31" s="4">
        <v>52.06</v>
      </c>
      <c r="AX31" s="4">
        <f t="shared" si="7"/>
        <v>52.010000000000005</v>
      </c>
      <c r="AY31" s="4">
        <f t="shared" si="8"/>
        <v>3.6313492756152908</v>
      </c>
      <c r="BB31">
        <v>8.1460000000000008</v>
      </c>
      <c r="BC31">
        <v>7.1611000000000002</v>
      </c>
      <c r="BD31">
        <v>31.0382</v>
      </c>
      <c r="BE31">
        <v>24.278400000000001</v>
      </c>
      <c r="BF31">
        <v>4.7706999999999997</v>
      </c>
      <c r="BG31">
        <v>12.3093</v>
      </c>
      <c r="BH31">
        <v>124.765</v>
      </c>
      <c r="BI31" s="4">
        <v>26.018000000000001</v>
      </c>
      <c r="BJ31" s="4">
        <f t="shared" si="9"/>
        <v>25.968</v>
      </c>
      <c r="BK31" s="4">
        <f t="shared" si="10"/>
        <v>7.7320232246538643</v>
      </c>
      <c r="BP31">
        <v>11.824</v>
      </c>
      <c r="BQ31">
        <v>7.0683999999999996</v>
      </c>
      <c r="BR31">
        <v>31.133299999999998</v>
      </c>
      <c r="BS31">
        <v>24.365300000000001</v>
      </c>
      <c r="BT31">
        <v>5.0606</v>
      </c>
      <c r="BU31">
        <v>10.6701</v>
      </c>
      <c r="BV31">
        <v>107.98699999999999</v>
      </c>
      <c r="BW31" s="4">
        <v>8.4863</v>
      </c>
      <c r="BX31" s="4">
        <f t="shared" si="11"/>
        <v>8.4362999999999992</v>
      </c>
      <c r="BY31" s="4">
        <f t="shared" si="12"/>
        <v>0.75617801281763986</v>
      </c>
      <c r="CB31">
        <v>10.455</v>
      </c>
      <c r="CC31">
        <v>7.0903</v>
      </c>
      <c r="CD31">
        <v>31.167300000000001</v>
      </c>
      <c r="CE31">
        <v>24.389199999999999</v>
      </c>
      <c r="CF31">
        <v>4.8346999999999998</v>
      </c>
      <c r="CG31">
        <v>11.5535</v>
      </c>
      <c r="CH31">
        <v>117.01300000000001</v>
      </c>
      <c r="CI31" s="4">
        <v>7.4405999999999999</v>
      </c>
      <c r="CJ31" s="4">
        <f t="shared" si="13"/>
        <v>7.3906000000000001</v>
      </c>
      <c r="CK31" s="4">
        <f t="shared" si="14"/>
        <v>3.6634281748785567</v>
      </c>
      <c r="CP31">
        <v>12.879</v>
      </c>
      <c r="CQ31">
        <v>7.0198</v>
      </c>
      <c r="CR31">
        <v>31.1921</v>
      </c>
      <c r="CS31">
        <v>24.417999999999999</v>
      </c>
      <c r="CT31">
        <v>3.8565999999999998</v>
      </c>
      <c r="CU31">
        <v>10.6836</v>
      </c>
      <c r="CV31">
        <v>108.044</v>
      </c>
      <c r="CW31" s="4">
        <v>4.1825999999999999</v>
      </c>
      <c r="CX31" s="4">
        <f t="shared" si="0"/>
        <v>4.1226000000000003</v>
      </c>
      <c r="CY31" s="4">
        <f t="shared" si="15"/>
        <v>1.1314633878581624</v>
      </c>
      <c r="DB31">
        <v>8.9659999999999993</v>
      </c>
      <c r="DC31">
        <v>7.3788999999999998</v>
      </c>
      <c r="DD31">
        <v>31.1465</v>
      </c>
      <c r="DE31">
        <v>24.334599999999998</v>
      </c>
      <c r="DF31">
        <v>3.8498000000000001</v>
      </c>
      <c r="DG31">
        <v>11.3582</v>
      </c>
      <c r="DH31">
        <v>115.786</v>
      </c>
      <c r="DI31" s="4">
        <v>16.044</v>
      </c>
      <c r="DJ31" s="4">
        <f t="shared" si="16"/>
        <v>15.994</v>
      </c>
      <c r="DK31" s="4">
        <f t="shared" si="17"/>
        <v>4.5943927381362748</v>
      </c>
      <c r="DN31" s="6" t="s">
        <v>16</v>
      </c>
      <c r="DO31">
        <v>1.67</v>
      </c>
      <c r="DP31">
        <v>9.4670000000000005</v>
      </c>
      <c r="DQ31">
        <v>6.7759999999999998</v>
      </c>
      <c r="DR31">
        <v>31.109300000000001</v>
      </c>
      <c r="DS31">
        <v>24.3842</v>
      </c>
      <c r="DT31">
        <v>39.555900000000001</v>
      </c>
      <c r="DU31">
        <v>11.0905</v>
      </c>
      <c r="DV31">
        <v>111.468</v>
      </c>
      <c r="DW31" s="4">
        <v>1.4528999999999999</v>
      </c>
      <c r="DX31" s="8">
        <v>2.3283653846153842</v>
      </c>
    </row>
    <row r="32" spans="2:128" x14ac:dyDescent="0.25">
      <c r="B32">
        <v>9.8780000000000001</v>
      </c>
      <c r="C32">
        <v>6.7634999999999996</v>
      </c>
      <c r="D32">
        <v>31.114699999999999</v>
      </c>
      <c r="E32">
        <v>24.39</v>
      </c>
      <c r="F32">
        <v>39.559699999999999</v>
      </c>
      <c r="G32">
        <v>10.541399999999999</v>
      </c>
      <c r="H32">
        <v>105.922</v>
      </c>
      <c r="I32" s="4">
        <v>1.3916999999999999</v>
      </c>
      <c r="J32" s="4">
        <f t="shared" si="1"/>
        <v>1.3416999999999999</v>
      </c>
      <c r="K32" s="4">
        <f t="shared" si="2"/>
        <v>2.1501602564102562</v>
      </c>
      <c r="P32">
        <v>8.0389999999999997</v>
      </c>
      <c r="Q32">
        <v>6.9202000000000004</v>
      </c>
      <c r="R32">
        <v>31.043199999999999</v>
      </c>
      <c r="S32">
        <v>24.313700000000001</v>
      </c>
      <c r="T32">
        <v>36.577300000000001</v>
      </c>
      <c r="U32">
        <v>12.9519</v>
      </c>
      <c r="V32">
        <v>130.55500000000001</v>
      </c>
      <c r="W32" s="4">
        <v>10.257999999999999</v>
      </c>
      <c r="X32" s="4">
        <f t="shared" si="3"/>
        <v>10.207999999999998</v>
      </c>
      <c r="Y32" s="4">
        <f t="shared" si="4"/>
        <v>1.2655748273596248</v>
      </c>
      <c r="AB32">
        <v>8.6890000000000001</v>
      </c>
      <c r="AC32">
        <v>6.9031000000000002</v>
      </c>
      <c r="AD32">
        <v>31.0533</v>
      </c>
      <c r="AE32">
        <v>24.323799999999999</v>
      </c>
      <c r="AF32">
        <v>39.06</v>
      </c>
      <c r="AG32">
        <v>12.0589</v>
      </c>
      <c r="AH32">
        <v>121.514</v>
      </c>
      <c r="AI32" s="4">
        <v>3.5240999999999998</v>
      </c>
      <c r="AJ32" s="4">
        <f t="shared" si="5"/>
        <v>3.4741</v>
      </c>
      <c r="AK32" s="4">
        <f t="shared" si="6"/>
        <v>3.2706646582564489</v>
      </c>
      <c r="AP32">
        <v>10.097</v>
      </c>
      <c r="AQ32">
        <v>6.9794</v>
      </c>
      <c r="AR32">
        <v>31.0762</v>
      </c>
      <c r="AS32">
        <v>24.332000000000001</v>
      </c>
      <c r="AT32">
        <v>16.817699999999999</v>
      </c>
      <c r="AU32">
        <v>15.0787</v>
      </c>
      <c r="AV32">
        <v>152.23500000000001</v>
      </c>
      <c r="AW32" s="4">
        <v>35.918999999999997</v>
      </c>
      <c r="AX32" s="4">
        <f t="shared" si="7"/>
        <v>35.869</v>
      </c>
      <c r="AY32" s="4">
        <f t="shared" si="8"/>
        <v>2.5043812183627159</v>
      </c>
      <c r="BB32">
        <v>8.532</v>
      </c>
      <c r="BC32">
        <v>7.1113</v>
      </c>
      <c r="BD32">
        <v>31.073699999999999</v>
      </c>
      <c r="BE32">
        <v>24.312799999999999</v>
      </c>
      <c r="BF32">
        <v>4.7728999999999999</v>
      </c>
      <c r="BG32">
        <v>12.06</v>
      </c>
      <c r="BH32">
        <v>122.127</v>
      </c>
      <c r="BI32" s="4">
        <v>23.276</v>
      </c>
      <c r="BJ32" s="4">
        <f t="shared" si="9"/>
        <v>23.225999999999999</v>
      </c>
      <c r="BK32" s="4">
        <f t="shared" si="10"/>
        <v>6.9155873157659666</v>
      </c>
      <c r="BP32">
        <v>12.226000000000001</v>
      </c>
      <c r="BQ32">
        <v>7.0685000000000002</v>
      </c>
      <c r="BR32">
        <v>31.1313</v>
      </c>
      <c r="BS32">
        <v>24.363700000000001</v>
      </c>
      <c r="BT32">
        <v>5.0613000000000001</v>
      </c>
      <c r="BU32">
        <v>10.620900000000001</v>
      </c>
      <c r="BV32">
        <v>107.489</v>
      </c>
      <c r="BW32" s="4">
        <v>7.5273000000000003</v>
      </c>
      <c r="BX32" s="4">
        <f t="shared" si="11"/>
        <v>7.4773000000000005</v>
      </c>
      <c r="BY32" s="4">
        <f t="shared" si="12"/>
        <v>0.67021915475283467</v>
      </c>
      <c r="CB32">
        <v>10.852</v>
      </c>
      <c r="CC32">
        <v>7.0637999999999996</v>
      </c>
      <c r="CD32">
        <v>31.180299999999999</v>
      </c>
      <c r="CE32">
        <v>24.402899999999999</v>
      </c>
      <c r="CF32">
        <v>2.8563999999999998</v>
      </c>
      <c r="CG32">
        <v>11.132099999999999</v>
      </c>
      <c r="CH32">
        <v>112.68600000000001</v>
      </c>
      <c r="CI32" s="4">
        <v>6.7731000000000003</v>
      </c>
      <c r="CJ32" s="4">
        <f t="shared" si="13"/>
        <v>6.7231000000000005</v>
      </c>
      <c r="CK32" s="4">
        <f t="shared" si="14"/>
        <v>3.3325567562208787</v>
      </c>
      <c r="CP32" s="11">
        <v>13.257999999999999</v>
      </c>
      <c r="CQ32" s="11">
        <v>7.0101000000000004</v>
      </c>
      <c r="CR32" s="11">
        <v>31.198399999999999</v>
      </c>
      <c r="CS32" s="11">
        <v>24.424099999999999</v>
      </c>
      <c r="CT32" s="11">
        <v>3.8582000000000001</v>
      </c>
      <c r="CU32" s="11">
        <v>10.5725</v>
      </c>
      <c r="CV32" s="11">
        <v>106.902</v>
      </c>
      <c r="CW32" s="10">
        <v>3.8258999999999999</v>
      </c>
      <c r="CX32" s="10">
        <f t="shared" si="0"/>
        <v>3.7658999999999998</v>
      </c>
      <c r="CY32" s="10">
        <f t="shared" si="15"/>
        <v>1.0335657042485453</v>
      </c>
      <c r="CZ32" t="s">
        <v>31</v>
      </c>
      <c r="DB32">
        <v>9.3699999999999992</v>
      </c>
      <c r="DC32">
        <v>7.3598999999999997</v>
      </c>
      <c r="DD32">
        <v>31.164200000000001</v>
      </c>
      <c r="DE32">
        <v>24.350999999999999</v>
      </c>
      <c r="DF32">
        <v>3.8483000000000001</v>
      </c>
      <c r="DG32">
        <v>11.1853</v>
      </c>
      <c r="DH32">
        <v>113.98699999999999</v>
      </c>
      <c r="DI32" s="4">
        <v>14.377000000000001</v>
      </c>
      <c r="DJ32" s="4">
        <f t="shared" si="16"/>
        <v>14.327</v>
      </c>
      <c r="DK32" s="4">
        <f t="shared" si="17"/>
        <v>4.1155348730322876</v>
      </c>
      <c r="DN32" s="6" t="s">
        <v>16</v>
      </c>
      <c r="DO32">
        <v>1.67</v>
      </c>
      <c r="DP32">
        <v>9.8780000000000001</v>
      </c>
      <c r="DQ32">
        <v>6.7634999999999996</v>
      </c>
      <c r="DR32">
        <v>31.114699999999999</v>
      </c>
      <c r="DS32">
        <v>24.39</v>
      </c>
      <c r="DT32">
        <v>39.559699999999999</v>
      </c>
      <c r="DU32">
        <v>10.541399999999999</v>
      </c>
      <c r="DV32">
        <v>105.922</v>
      </c>
      <c r="DW32" s="4">
        <v>1.3416999999999999</v>
      </c>
      <c r="DX32" s="8">
        <v>2.1501602564102562</v>
      </c>
    </row>
    <row r="33" spans="2:128" x14ac:dyDescent="0.25">
      <c r="B33">
        <v>10.281000000000001</v>
      </c>
      <c r="C33">
        <v>6.7516999999999996</v>
      </c>
      <c r="D33">
        <v>31.125299999999999</v>
      </c>
      <c r="E33">
        <v>24.399799999999999</v>
      </c>
      <c r="F33">
        <v>39.549799999999998</v>
      </c>
      <c r="G33">
        <v>10.090199999999999</v>
      </c>
      <c r="H33">
        <v>101.367</v>
      </c>
      <c r="I33" s="4">
        <v>1.2923</v>
      </c>
      <c r="J33" s="4">
        <f t="shared" si="1"/>
        <v>1.2423</v>
      </c>
      <c r="K33" s="4">
        <f t="shared" si="2"/>
        <v>1.9908653846153843</v>
      </c>
      <c r="P33" s="11">
        <v>8.3989999999999991</v>
      </c>
      <c r="Q33" s="11">
        <v>6.8879999999999999</v>
      </c>
      <c r="R33" s="11">
        <v>31.0425</v>
      </c>
      <c r="S33" s="11">
        <v>24.317299999999999</v>
      </c>
      <c r="T33" s="11">
        <v>36.578099999999999</v>
      </c>
      <c r="U33" s="11">
        <v>12.367800000000001</v>
      </c>
      <c r="V33" s="11">
        <v>124.574</v>
      </c>
      <c r="W33" s="10">
        <v>8.2634000000000007</v>
      </c>
      <c r="X33" s="10">
        <f t="shared" si="3"/>
        <v>8.2134</v>
      </c>
      <c r="Y33" s="10">
        <f t="shared" si="4"/>
        <v>1.0182868619744851</v>
      </c>
      <c r="Z33" t="s">
        <v>31</v>
      </c>
      <c r="AB33">
        <v>9.0609999999999999</v>
      </c>
      <c r="AC33">
        <v>6.8852000000000002</v>
      </c>
      <c r="AD33">
        <v>31.077500000000001</v>
      </c>
      <c r="AE33">
        <v>24.345199999999998</v>
      </c>
      <c r="AF33">
        <v>39.071399999999997</v>
      </c>
      <c r="AG33">
        <v>11.561</v>
      </c>
      <c r="AH33">
        <v>116.467</v>
      </c>
      <c r="AI33" s="4">
        <v>2.5278999999999998</v>
      </c>
      <c r="AJ33" s="4">
        <f t="shared" si="5"/>
        <v>2.4779</v>
      </c>
      <c r="AK33" s="4">
        <f t="shared" si="6"/>
        <v>2.3327998493692337</v>
      </c>
      <c r="AP33">
        <v>10.5</v>
      </c>
      <c r="AQ33">
        <v>6.9560000000000004</v>
      </c>
      <c r="AR33">
        <v>31.083500000000001</v>
      </c>
      <c r="AS33">
        <v>24.340800000000002</v>
      </c>
      <c r="AT33">
        <v>16.819900000000001</v>
      </c>
      <c r="AU33">
        <v>14.638400000000001</v>
      </c>
      <c r="AV33">
        <v>147.71700000000001</v>
      </c>
      <c r="AW33" s="4">
        <v>22.13</v>
      </c>
      <c r="AX33" s="4">
        <f t="shared" si="7"/>
        <v>22.08</v>
      </c>
      <c r="AY33" s="4">
        <f t="shared" si="8"/>
        <v>1.5416303019724209</v>
      </c>
      <c r="BB33">
        <v>8.9260000000000002</v>
      </c>
      <c r="BC33">
        <v>7.0736999999999997</v>
      </c>
      <c r="BD33">
        <v>31.102499999999999</v>
      </c>
      <c r="BE33">
        <v>24.340399999999999</v>
      </c>
      <c r="BF33">
        <v>4.7721999999999998</v>
      </c>
      <c r="BG33">
        <v>11.8528</v>
      </c>
      <c r="BH33">
        <v>119.947</v>
      </c>
      <c r="BI33" s="4">
        <v>20.731000000000002</v>
      </c>
      <c r="BJ33" s="4">
        <f t="shared" si="9"/>
        <v>20.681000000000001</v>
      </c>
      <c r="BK33" s="4">
        <f t="shared" si="10"/>
        <v>6.1578085454816147</v>
      </c>
      <c r="BP33">
        <v>12.625999999999999</v>
      </c>
      <c r="BQ33">
        <v>7.0670999999999999</v>
      </c>
      <c r="BR33">
        <v>31.131699999999999</v>
      </c>
      <c r="BS33">
        <v>24.3642</v>
      </c>
      <c r="BT33">
        <v>4.9042000000000003</v>
      </c>
      <c r="BU33">
        <v>10.610799999999999</v>
      </c>
      <c r="BV33">
        <v>107.384</v>
      </c>
      <c r="BW33" s="4">
        <v>6.7168999999999999</v>
      </c>
      <c r="BX33" s="4">
        <f t="shared" si="11"/>
        <v>6.6669</v>
      </c>
      <c r="BY33" s="4">
        <f t="shared" si="12"/>
        <v>0.59757988616501589</v>
      </c>
      <c r="CB33">
        <v>11.227</v>
      </c>
      <c r="CC33">
        <v>7.0453000000000001</v>
      </c>
      <c r="CD33">
        <v>31.194900000000001</v>
      </c>
      <c r="CE33">
        <v>24.416799999999999</v>
      </c>
      <c r="CF33">
        <v>2.8578999999999999</v>
      </c>
      <c r="CG33">
        <v>10.775</v>
      </c>
      <c r="CH33">
        <v>109.035</v>
      </c>
      <c r="CI33" s="4">
        <v>6.1825999999999999</v>
      </c>
      <c r="CJ33" s="4">
        <f t="shared" si="13"/>
        <v>6.1326000000000001</v>
      </c>
      <c r="CK33" s="4">
        <f t="shared" si="14"/>
        <v>3.0398532764944983</v>
      </c>
      <c r="CP33">
        <v>13.647</v>
      </c>
      <c r="CQ33">
        <v>7.0034000000000001</v>
      </c>
      <c r="CR33">
        <v>31.2029</v>
      </c>
      <c r="CS33">
        <v>24.428599999999999</v>
      </c>
      <c r="CT33">
        <v>2.3079000000000001</v>
      </c>
      <c r="CU33">
        <v>10.4879</v>
      </c>
      <c r="CV33">
        <v>106.033</v>
      </c>
      <c r="CW33" s="4">
        <v>3.5036999999999998</v>
      </c>
      <c r="CX33" s="4">
        <f t="shared" si="0"/>
        <v>3.4436999999999998</v>
      </c>
      <c r="CY33" s="4">
        <f t="shared" si="15"/>
        <v>0.94513667801075851</v>
      </c>
      <c r="DB33">
        <v>9.7690000000000001</v>
      </c>
      <c r="DC33">
        <v>7.3516000000000004</v>
      </c>
      <c r="DD33">
        <v>31.166399999999999</v>
      </c>
      <c r="DE33">
        <v>24.3538</v>
      </c>
      <c r="DF33">
        <v>3.8475000000000001</v>
      </c>
      <c r="DG33">
        <v>11.0326</v>
      </c>
      <c r="DH33">
        <v>112.411</v>
      </c>
      <c r="DI33" s="4">
        <v>12.891999999999999</v>
      </c>
      <c r="DJ33" s="4">
        <f t="shared" si="16"/>
        <v>12.841999999999999</v>
      </c>
      <c r="DK33" s="4">
        <f t="shared" si="17"/>
        <v>3.6889578306331146</v>
      </c>
      <c r="DN33" s="6" t="s">
        <v>16</v>
      </c>
      <c r="DO33">
        <v>1.67</v>
      </c>
      <c r="DP33">
        <v>10.281000000000001</v>
      </c>
      <c r="DQ33">
        <v>6.7516999999999996</v>
      </c>
      <c r="DR33">
        <v>31.125299999999999</v>
      </c>
      <c r="DS33">
        <v>24.399799999999999</v>
      </c>
      <c r="DT33">
        <v>39.549799999999998</v>
      </c>
      <c r="DU33">
        <v>10.090199999999999</v>
      </c>
      <c r="DV33">
        <v>101.367</v>
      </c>
      <c r="DW33" s="4">
        <v>1.2423</v>
      </c>
      <c r="DX33" s="8">
        <v>1.9908653846153843</v>
      </c>
    </row>
    <row r="34" spans="2:128" x14ac:dyDescent="0.25">
      <c r="B34">
        <v>10.694000000000001</v>
      </c>
      <c r="C34">
        <v>6.7423999999999999</v>
      </c>
      <c r="D34">
        <v>31.131499999999999</v>
      </c>
      <c r="E34">
        <v>24.405899999999999</v>
      </c>
      <c r="F34">
        <v>39.567300000000003</v>
      </c>
      <c r="G34">
        <v>9.7392000000000003</v>
      </c>
      <c r="H34">
        <v>97.823999999999998</v>
      </c>
      <c r="I34" s="4">
        <v>1.2053</v>
      </c>
      <c r="J34" s="4">
        <f t="shared" si="1"/>
        <v>1.1553</v>
      </c>
      <c r="K34" s="4">
        <f t="shared" si="2"/>
        <v>1.8514423076923074</v>
      </c>
      <c r="P34">
        <v>8.76</v>
      </c>
      <c r="Q34">
        <v>6.8506</v>
      </c>
      <c r="R34">
        <v>31.061900000000001</v>
      </c>
      <c r="S34">
        <v>24.337299999999999</v>
      </c>
      <c r="T34">
        <v>36.586500000000001</v>
      </c>
      <c r="U34">
        <v>11.794499999999999</v>
      </c>
      <c r="V34">
        <v>118.712</v>
      </c>
      <c r="W34" s="4">
        <v>6.7981999999999996</v>
      </c>
      <c r="X34" s="4">
        <f t="shared" si="3"/>
        <v>6.7481999999999998</v>
      </c>
      <c r="Y34" s="4">
        <f t="shared" si="4"/>
        <v>0.83663323373709064</v>
      </c>
      <c r="AB34">
        <v>9.4239999999999995</v>
      </c>
      <c r="AC34">
        <v>6.8712</v>
      </c>
      <c r="AD34">
        <v>31.090199999999999</v>
      </c>
      <c r="AE34">
        <v>24.3569</v>
      </c>
      <c r="AF34">
        <v>39.049300000000002</v>
      </c>
      <c r="AG34">
        <v>11.1021</v>
      </c>
      <c r="AH34">
        <v>111.81699999999999</v>
      </c>
      <c r="AI34" s="4">
        <v>1.9659</v>
      </c>
      <c r="AJ34" s="4">
        <f t="shared" si="5"/>
        <v>1.9158999999999999</v>
      </c>
      <c r="AK34" s="4">
        <f t="shared" si="6"/>
        <v>1.8037092826209755</v>
      </c>
      <c r="AP34" s="11">
        <v>10.901999999999999</v>
      </c>
      <c r="AQ34" s="11">
        <v>6.9318999999999997</v>
      </c>
      <c r="AR34" s="11">
        <v>31.085100000000001</v>
      </c>
      <c r="AS34" s="11">
        <v>24.345099999999999</v>
      </c>
      <c r="AT34" s="11">
        <v>16.817699999999999</v>
      </c>
      <c r="AU34" s="11">
        <v>14.156000000000001</v>
      </c>
      <c r="AV34" s="11">
        <v>142.77099999999999</v>
      </c>
      <c r="AW34" s="10">
        <v>13.864000000000001</v>
      </c>
      <c r="AX34" s="10">
        <f t="shared" si="7"/>
        <v>13.814</v>
      </c>
      <c r="AY34" s="10">
        <f t="shared" si="8"/>
        <v>0.96449642171408612</v>
      </c>
      <c r="AZ34" t="s">
        <v>31</v>
      </c>
      <c r="BB34">
        <v>9.3079999999999998</v>
      </c>
      <c r="BC34">
        <v>7.048</v>
      </c>
      <c r="BD34">
        <v>31.1218</v>
      </c>
      <c r="BE34">
        <v>24.358899999999998</v>
      </c>
      <c r="BF34">
        <v>4.7721999999999998</v>
      </c>
      <c r="BG34">
        <v>11.6816</v>
      </c>
      <c r="BH34">
        <v>118.16</v>
      </c>
      <c r="BI34" s="4">
        <v>18.603000000000002</v>
      </c>
      <c r="BJ34" s="4">
        <f t="shared" si="9"/>
        <v>18.553000000000001</v>
      </c>
      <c r="BK34" s="4">
        <f t="shared" si="10"/>
        <v>5.5241923477743047</v>
      </c>
      <c r="BP34">
        <v>13.025</v>
      </c>
      <c r="BQ34">
        <v>7.0648999999999997</v>
      </c>
      <c r="BR34">
        <v>31.132100000000001</v>
      </c>
      <c r="BS34">
        <v>24.364899999999999</v>
      </c>
      <c r="BT34">
        <v>4.9080000000000004</v>
      </c>
      <c r="BU34">
        <v>10.637499999999999</v>
      </c>
      <c r="BV34">
        <v>107.648</v>
      </c>
      <c r="BW34" s="4">
        <v>6.0132000000000003</v>
      </c>
      <c r="BX34" s="4">
        <f t="shared" si="11"/>
        <v>5.9632000000000005</v>
      </c>
      <c r="BY34" s="4">
        <f t="shared" si="12"/>
        <v>0.53450454891767141</v>
      </c>
      <c r="CB34">
        <v>11.614000000000001</v>
      </c>
      <c r="CC34">
        <v>7.0339999999999998</v>
      </c>
      <c r="CD34">
        <v>31.1968</v>
      </c>
      <c r="CE34">
        <v>24.419799999999999</v>
      </c>
      <c r="CF34">
        <v>2.8578999999999999</v>
      </c>
      <c r="CG34">
        <v>10.48</v>
      </c>
      <c r="CH34">
        <v>106.024</v>
      </c>
      <c r="CI34" s="4">
        <v>5.6292999999999997</v>
      </c>
      <c r="CJ34" s="4">
        <f t="shared" si="13"/>
        <v>5.5792999999999999</v>
      </c>
      <c r="CK34" s="4">
        <f t="shared" si="14"/>
        <v>2.7655893724596017</v>
      </c>
      <c r="CP34">
        <v>14.03</v>
      </c>
      <c r="CQ34">
        <v>6.9988000000000001</v>
      </c>
      <c r="CR34">
        <v>31.205500000000001</v>
      </c>
      <c r="CS34">
        <v>24.4312</v>
      </c>
      <c r="CT34">
        <v>2.3094000000000001</v>
      </c>
      <c r="CU34">
        <v>10.4177</v>
      </c>
      <c r="CV34">
        <v>105.31399999999999</v>
      </c>
      <c r="CW34" s="4">
        <v>3.2057000000000002</v>
      </c>
      <c r="CX34" s="4">
        <f t="shared" si="0"/>
        <v>3.1457000000000002</v>
      </c>
      <c r="CY34" s="4">
        <f t="shared" si="15"/>
        <v>0.86334943462509606</v>
      </c>
      <c r="DB34">
        <v>10.172000000000001</v>
      </c>
      <c r="DC34">
        <v>7.3438999999999997</v>
      </c>
      <c r="DD34">
        <v>31.1523</v>
      </c>
      <c r="DE34">
        <v>24.343800000000002</v>
      </c>
      <c r="DF34">
        <v>3.8475000000000001</v>
      </c>
      <c r="DG34">
        <v>10.903700000000001</v>
      </c>
      <c r="DH34">
        <v>111.068</v>
      </c>
      <c r="DI34" s="4">
        <v>11.584</v>
      </c>
      <c r="DJ34" s="4">
        <f t="shared" si="16"/>
        <v>11.533999999999999</v>
      </c>
      <c r="DK34" s="4">
        <f t="shared" si="17"/>
        <v>3.3132253246007117</v>
      </c>
      <c r="DN34" s="6" t="s">
        <v>16</v>
      </c>
      <c r="DO34">
        <v>1.67</v>
      </c>
      <c r="DP34">
        <v>10.694000000000001</v>
      </c>
      <c r="DQ34">
        <v>6.7423999999999999</v>
      </c>
      <c r="DR34">
        <v>31.131499999999999</v>
      </c>
      <c r="DS34">
        <v>24.405899999999999</v>
      </c>
      <c r="DT34">
        <v>39.567300000000003</v>
      </c>
      <c r="DU34">
        <v>9.7392000000000003</v>
      </c>
      <c r="DV34">
        <v>97.823999999999998</v>
      </c>
      <c r="DW34" s="4">
        <v>1.1553</v>
      </c>
      <c r="DX34" s="8">
        <v>1.8514423076923074</v>
      </c>
    </row>
    <row r="35" spans="2:128" x14ac:dyDescent="0.25">
      <c r="B35">
        <v>11.102</v>
      </c>
      <c r="C35">
        <v>6.7343000000000002</v>
      </c>
      <c r="D35">
        <v>31.133900000000001</v>
      </c>
      <c r="E35">
        <v>24.408799999999999</v>
      </c>
      <c r="F35">
        <v>29.686399999999999</v>
      </c>
      <c r="G35">
        <v>9.4821000000000009</v>
      </c>
      <c r="H35">
        <v>95.224999999999994</v>
      </c>
      <c r="I35" s="4">
        <v>1.1326000000000001</v>
      </c>
      <c r="J35" s="4">
        <f t="shared" si="1"/>
        <v>1.0826</v>
      </c>
      <c r="K35" s="4">
        <f t="shared" si="2"/>
        <v>1.7349358974358975</v>
      </c>
      <c r="P35">
        <v>9.1059999999999999</v>
      </c>
      <c r="Q35">
        <v>6.8174999999999999</v>
      </c>
      <c r="R35">
        <v>31.103300000000001</v>
      </c>
      <c r="S35">
        <v>24.374199999999998</v>
      </c>
      <c r="T35">
        <v>36.581899999999997</v>
      </c>
      <c r="U35">
        <v>11.264900000000001</v>
      </c>
      <c r="V35">
        <v>113.325</v>
      </c>
      <c r="W35" s="4">
        <v>5.8093000000000004</v>
      </c>
      <c r="X35" s="4">
        <f t="shared" si="3"/>
        <v>5.7593000000000005</v>
      </c>
      <c r="Y35" s="4">
        <f t="shared" si="4"/>
        <v>0.71403067233662709</v>
      </c>
      <c r="AB35">
        <v>9.7609999999999992</v>
      </c>
      <c r="AC35">
        <v>6.8606999999999996</v>
      </c>
      <c r="AD35">
        <v>31.095500000000001</v>
      </c>
      <c r="AE35">
        <v>24.362500000000001</v>
      </c>
      <c r="AF35">
        <v>39.069899999999997</v>
      </c>
      <c r="AG35">
        <v>10.6831</v>
      </c>
      <c r="AH35">
        <v>107.575</v>
      </c>
      <c r="AI35" s="4">
        <v>1.6968000000000001</v>
      </c>
      <c r="AJ35" s="4">
        <f t="shared" si="5"/>
        <v>1.6468</v>
      </c>
      <c r="AK35" s="4">
        <f t="shared" si="6"/>
        <v>1.5503671624929394</v>
      </c>
      <c r="AP35">
        <v>11.298</v>
      </c>
      <c r="AQ35">
        <v>6.9077000000000002</v>
      </c>
      <c r="AR35">
        <v>31.098600000000001</v>
      </c>
      <c r="AS35">
        <v>24.358899999999998</v>
      </c>
      <c r="AT35">
        <v>16.820699999999999</v>
      </c>
      <c r="AU35">
        <v>13.629200000000001</v>
      </c>
      <c r="AV35">
        <v>137.393</v>
      </c>
      <c r="AW35" s="4">
        <v>9.7081999999999997</v>
      </c>
      <c r="AX35" s="4">
        <f t="shared" si="7"/>
        <v>9.658199999999999</v>
      </c>
      <c r="AY35" s="4">
        <f t="shared" si="8"/>
        <v>0.67433758072962124</v>
      </c>
      <c r="BB35">
        <v>9.7010000000000005</v>
      </c>
      <c r="BC35">
        <v>7.0307000000000004</v>
      </c>
      <c r="BD35">
        <v>31.133600000000001</v>
      </c>
      <c r="BE35">
        <v>24.3705</v>
      </c>
      <c r="BF35">
        <v>3.7437</v>
      </c>
      <c r="BG35">
        <v>11.5136</v>
      </c>
      <c r="BH35">
        <v>116.423</v>
      </c>
      <c r="BI35" s="4">
        <v>16.716000000000001</v>
      </c>
      <c r="BJ35" s="4">
        <f t="shared" si="9"/>
        <v>16.666</v>
      </c>
      <c r="BK35" s="4">
        <f t="shared" si="10"/>
        <v>4.9623343754652378</v>
      </c>
      <c r="BP35">
        <v>13.417999999999999</v>
      </c>
      <c r="BQ35">
        <v>7.0602999999999998</v>
      </c>
      <c r="BR35">
        <v>31.133900000000001</v>
      </c>
      <c r="BS35">
        <v>24.366900000000001</v>
      </c>
      <c r="BT35">
        <v>4.9065000000000003</v>
      </c>
      <c r="BU35">
        <v>10.6934</v>
      </c>
      <c r="BV35">
        <v>108.20399999999999</v>
      </c>
      <c r="BW35" s="4">
        <v>5.3819999999999997</v>
      </c>
      <c r="BX35" s="4">
        <f t="shared" si="11"/>
        <v>5.3319999999999999</v>
      </c>
      <c r="BY35" s="4">
        <f t="shared" si="12"/>
        <v>0.47792766548648768</v>
      </c>
      <c r="CB35">
        <v>12.006</v>
      </c>
      <c r="CC35">
        <v>7.0254000000000003</v>
      </c>
      <c r="CD35">
        <v>31.200700000000001</v>
      </c>
      <c r="CE35">
        <v>24.423999999999999</v>
      </c>
      <c r="CF35">
        <v>2.8578999999999999</v>
      </c>
      <c r="CG35">
        <v>10.249000000000001</v>
      </c>
      <c r="CH35">
        <v>103.669</v>
      </c>
      <c r="CI35" s="4">
        <v>5.1219000000000001</v>
      </c>
      <c r="CJ35" s="4">
        <f t="shared" si="13"/>
        <v>5.0719000000000003</v>
      </c>
      <c r="CK35" s="4">
        <f t="shared" si="14"/>
        <v>2.5140775255279078</v>
      </c>
      <c r="CP35">
        <v>14.419</v>
      </c>
      <c r="CQ35">
        <v>6.9958</v>
      </c>
      <c r="CR35">
        <v>31.207100000000001</v>
      </c>
      <c r="CS35">
        <v>24.4329</v>
      </c>
      <c r="CT35">
        <v>2.3062999999999998</v>
      </c>
      <c r="CU35">
        <v>10.3651</v>
      </c>
      <c r="CV35">
        <v>104.776</v>
      </c>
      <c r="CW35" s="4">
        <v>2.9337</v>
      </c>
      <c r="CX35" s="4">
        <f t="shared" si="0"/>
        <v>2.8736999999999999</v>
      </c>
      <c r="CY35" s="4">
        <f t="shared" si="15"/>
        <v>0.78869799099791416</v>
      </c>
      <c r="DB35">
        <v>10.564</v>
      </c>
      <c r="DC35">
        <v>7.3236999999999997</v>
      </c>
      <c r="DD35">
        <v>31.158300000000001</v>
      </c>
      <c r="DE35">
        <v>24.351199999999999</v>
      </c>
      <c r="DF35">
        <v>3.2103999999999999</v>
      </c>
      <c r="DG35">
        <v>10.801</v>
      </c>
      <c r="DH35">
        <v>109.97499999999999</v>
      </c>
      <c r="DI35" s="4">
        <v>10.497999999999999</v>
      </c>
      <c r="DJ35" s="4">
        <f t="shared" si="16"/>
        <v>10.447999999999999</v>
      </c>
      <c r="DK35" s="4">
        <f t="shared" si="17"/>
        <v>3.0012639319774785</v>
      </c>
      <c r="DN35" s="6" t="s">
        <v>16</v>
      </c>
      <c r="DO35">
        <v>1.67</v>
      </c>
      <c r="DP35">
        <v>11.102</v>
      </c>
      <c r="DQ35">
        <v>6.7343000000000002</v>
      </c>
      <c r="DR35">
        <v>31.133900000000001</v>
      </c>
      <c r="DS35">
        <v>24.408799999999999</v>
      </c>
      <c r="DT35">
        <v>29.686399999999999</v>
      </c>
      <c r="DU35">
        <v>9.4821000000000009</v>
      </c>
      <c r="DV35">
        <v>95.224999999999994</v>
      </c>
      <c r="DW35" s="4">
        <v>1.0826</v>
      </c>
      <c r="DX35" s="8">
        <v>1.7349358974358975</v>
      </c>
    </row>
    <row r="36" spans="2:128" x14ac:dyDescent="0.25">
      <c r="B36">
        <v>11.516</v>
      </c>
      <c r="C36">
        <v>6.7253999999999996</v>
      </c>
      <c r="D36">
        <v>31.137899999999998</v>
      </c>
      <c r="E36">
        <v>24.4131</v>
      </c>
      <c r="F36">
        <v>29.677199999999999</v>
      </c>
      <c r="G36">
        <v>9.3259000000000007</v>
      </c>
      <c r="H36">
        <v>93.64</v>
      </c>
      <c r="I36" s="4">
        <v>1.0589999999999999</v>
      </c>
      <c r="J36" s="4">
        <f t="shared" si="1"/>
        <v>1.0089999999999999</v>
      </c>
      <c r="K36" s="4">
        <f t="shared" si="2"/>
        <v>1.6169871794871793</v>
      </c>
      <c r="P36">
        <v>9.4710000000000001</v>
      </c>
      <c r="Q36">
        <v>6.7984</v>
      </c>
      <c r="R36">
        <v>31.125</v>
      </c>
      <c r="S36">
        <v>24.393699999999999</v>
      </c>
      <c r="T36">
        <v>38.768500000000003</v>
      </c>
      <c r="U36">
        <v>10.794700000000001</v>
      </c>
      <c r="V36">
        <v>108.562</v>
      </c>
      <c r="W36" s="4">
        <v>5.1409000000000002</v>
      </c>
      <c r="X36" s="4">
        <f t="shared" si="3"/>
        <v>5.0909000000000004</v>
      </c>
      <c r="Y36" s="4">
        <f t="shared" si="4"/>
        <v>0.6311632923790278</v>
      </c>
      <c r="AB36">
        <v>10.124000000000001</v>
      </c>
      <c r="AC36">
        <v>6.8505000000000003</v>
      </c>
      <c r="AD36">
        <v>31.101600000000001</v>
      </c>
      <c r="AE36">
        <v>24.368600000000001</v>
      </c>
      <c r="AF36">
        <v>44.216000000000001</v>
      </c>
      <c r="AG36">
        <v>10.3157</v>
      </c>
      <c r="AH36">
        <v>103.855</v>
      </c>
      <c r="AI36" s="4">
        <v>1.5176000000000001</v>
      </c>
      <c r="AJ36" s="4">
        <f t="shared" si="5"/>
        <v>1.4676</v>
      </c>
      <c r="AK36" s="4">
        <f t="shared" si="6"/>
        <v>1.3816607041988327</v>
      </c>
      <c r="AP36">
        <v>11.709</v>
      </c>
      <c r="AQ36">
        <v>6.8880999999999997</v>
      </c>
      <c r="AR36">
        <v>31.102799999999998</v>
      </c>
      <c r="AS36">
        <v>24.364699999999999</v>
      </c>
      <c r="AT36">
        <v>23.576599999999999</v>
      </c>
      <c r="AU36">
        <v>13.0547</v>
      </c>
      <c r="AV36">
        <v>131.54599999999999</v>
      </c>
      <c r="AW36" s="4">
        <v>7.3346</v>
      </c>
      <c r="AX36" s="4">
        <f t="shared" si="7"/>
        <v>7.2846000000000002</v>
      </c>
      <c r="AY36" s="4">
        <f t="shared" si="8"/>
        <v>0.50861232326758599</v>
      </c>
      <c r="BB36">
        <v>10.090999999999999</v>
      </c>
      <c r="BC36">
        <v>7.0179999999999998</v>
      </c>
      <c r="BD36">
        <v>31.1419</v>
      </c>
      <c r="BE36">
        <v>24.378699999999998</v>
      </c>
      <c r="BF36">
        <v>3.7406999999999999</v>
      </c>
      <c r="BG36">
        <v>11.358599999999999</v>
      </c>
      <c r="BH36">
        <v>114.82899999999999</v>
      </c>
      <c r="BI36" s="4">
        <v>15.055</v>
      </c>
      <c r="BJ36" s="4">
        <f t="shared" si="9"/>
        <v>15.004999999999999</v>
      </c>
      <c r="BK36" s="4">
        <f t="shared" si="10"/>
        <v>4.4677683489653122</v>
      </c>
      <c r="BP36">
        <v>13.816000000000001</v>
      </c>
      <c r="BQ36">
        <v>7.0522999999999998</v>
      </c>
      <c r="BR36">
        <v>31.140599999999999</v>
      </c>
      <c r="BS36">
        <v>24.373200000000001</v>
      </c>
      <c r="BT36">
        <v>4.9095000000000004</v>
      </c>
      <c r="BU36">
        <v>10.748799999999999</v>
      </c>
      <c r="BV36">
        <v>108.749</v>
      </c>
      <c r="BW36" s="4">
        <v>4.8159999999999998</v>
      </c>
      <c r="BX36" s="4">
        <f t="shared" si="11"/>
        <v>4.766</v>
      </c>
      <c r="BY36" s="4">
        <f t="shared" si="12"/>
        <v>0.42719490879756195</v>
      </c>
      <c r="CB36">
        <v>12.391</v>
      </c>
      <c r="CC36">
        <v>7.0176999999999996</v>
      </c>
      <c r="CD36">
        <v>31.2484</v>
      </c>
      <c r="CE36">
        <v>24.462499999999999</v>
      </c>
      <c r="CF36">
        <v>2.1972</v>
      </c>
      <c r="CG36">
        <v>10.0825</v>
      </c>
      <c r="CH36">
        <v>101.998</v>
      </c>
      <c r="CI36" s="4">
        <v>4.6797000000000004</v>
      </c>
      <c r="CJ36" s="4">
        <f t="shared" si="13"/>
        <v>4.6297000000000006</v>
      </c>
      <c r="CK36" s="4">
        <f t="shared" si="14"/>
        <v>2.2948845048081692</v>
      </c>
      <c r="CP36">
        <v>14.791</v>
      </c>
      <c r="CQ36">
        <v>6.9927000000000001</v>
      </c>
      <c r="CR36">
        <v>31.1995</v>
      </c>
      <c r="CS36">
        <v>24.427299999999999</v>
      </c>
      <c r="CT36">
        <v>2.3071000000000002</v>
      </c>
      <c r="CU36">
        <v>10.335100000000001</v>
      </c>
      <c r="CV36">
        <v>104.46</v>
      </c>
      <c r="CW36" s="4">
        <v>2.6978</v>
      </c>
      <c r="CX36" s="4">
        <f t="shared" si="0"/>
        <v>2.6377999999999999</v>
      </c>
      <c r="CY36" s="4">
        <f t="shared" si="15"/>
        <v>0.7239543308815457</v>
      </c>
      <c r="DB36">
        <v>10.962999999999999</v>
      </c>
      <c r="DC36">
        <v>7.2990000000000004</v>
      </c>
      <c r="DD36">
        <v>31.175999999999998</v>
      </c>
      <c r="DE36">
        <v>24.368400000000001</v>
      </c>
      <c r="DF36">
        <v>3.2111999999999998</v>
      </c>
      <c r="DG36">
        <v>10.706200000000001</v>
      </c>
      <c r="DH36">
        <v>108.961</v>
      </c>
      <c r="DI36" s="4">
        <v>9.4925999999999995</v>
      </c>
      <c r="DJ36" s="4">
        <f t="shared" si="16"/>
        <v>9.4425999999999988</v>
      </c>
      <c r="DK36" s="4">
        <f t="shared" si="17"/>
        <v>2.7124554751235199</v>
      </c>
      <c r="DN36" s="6" t="s">
        <v>16</v>
      </c>
      <c r="DO36">
        <v>1.67</v>
      </c>
      <c r="DP36">
        <v>11.516</v>
      </c>
      <c r="DQ36">
        <v>6.7253999999999996</v>
      </c>
      <c r="DR36">
        <v>31.137899999999998</v>
      </c>
      <c r="DS36">
        <v>24.4131</v>
      </c>
      <c r="DT36">
        <v>29.677199999999999</v>
      </c>
      <c r="DU36">
        <v>9.3259000000000007</v>
      </c>
      <c r="DV36">
        <v>93.64</v>
      </c>
      <c r="DW36" s="4">
        <v>1.0089999999999999</v>
      </c>
      <c r="DX36" s="8">
        <v>1.6169871794871793</v>
      </c>
    </row>
    <row r="37" spans="2:128" x14ac:dyDescent="0.25">
      <c r="B37">
        <v>11.923999999999999</v>
      </c>
      <c r="C37">
        <v>6.7173999999999996</v>
      </c>
      <c r="D37">
        <v>31.145600000000002</v>
      </c>
      <c r="E37">
        <v>24.420200000000001</v>
      </c>
      <c r="F37">
        <v>29.693200000000001</v>
      </c>
      <c r="G37">
        <v>9.2552000000000003</v>
      </c>
      <c r="H37">
        <v>92.918000000000006</v>
      </c>
      <c r="I37" s="4">
        <v>0.99531000000000003</v>
      </c>
      <c r="J37" s="4">
        <f t="shared" si="1"/>
        <v>0.94530999999999998</v>
      </c>
      <c r="K37" s="4">
        <f t="shared" si="2"/>
        <v>1.5149198717948718</v>
      </c>
      <c r="P37">
        <v>9.8439999999999994</v>
      </c>
      <c r="Q37">
        <v>6.7887000000000004</v>
      </c>
      <c r="R37">
        <v>31.120799999999999</v>
      </c>
      <c r="S37">
        <v>24.3916</v>
      </c>
      <c r="T37">
        <v>38.770800000000001</v>
      </c>
      <c r="U37">
        <v>10.393700000000001</v>
      </c>
      <c r="V37">
        <v>104.504</v>
      </c>
      <c r="W37" s="4">
        <v>4.7626999999999997</v>
      </c>
      <c r="X37" s="4">
        <f t="shared" si="3"/>
        <v>4.7126999999999999</v>
      </c>
      <c r="Y37" s="4">
        <f t="shared" si="4"/>
        <v>0.58427453848919519</v>
      </c>
      <c r="AB37">
        <v>10.497</v>
      </c>
      <c r="AC37">
        <v>6.8415999999999997</v>
      </c>
      <c r="AD37">
        <v>31.11</v>
      </c>
      <c r="AE37">
        <v>24.376300000000001</v>
      </c>
      <c r="AF37">
        <v>44.224400000000003</v>
      </c>
      <c r="AG37">
        <v>10.023300000000001</v>
      </c>
      <c r="AH37">
        <v>100.895</v>
      </c>
      <c r="AI37" s="4">
        <v>1.3673999999999999</v>
      </c>
      <c r="AJ37" s="4">
        <f t="shared" si="5"/>
        <v>1.3173999999999999</v>
      </c>
      <c r="AK37" s="4">
        <f t="shared" si="6"/>
        <v>1.2402560723027678</v>
      </c>
      <c r="AP37">
        <v>12.118</v>
      </c>
      <c r="AQ37">
        <v>6.8730000000000002</v>
      </c>
      <c r="AR37">
        <v>31.116299999999999</v>
      </c>
      <c r="AS37">
        <v>24.377300000000002</v>
      </c>
      <c r="AT37">
        <v>23.573599999999999</v>
      </c>
      <c r="AU37">
        <v>12.4664</v>
      </c>
      <c r="AV37">
        <v>125.584</v>
      </c>
      <c r="AW37" s="4">
        <v>5.5941999999999998</v>
      </c>
      <c r="AX37" s="4">
        <f t="shared" si="7"/>
        <v>5.5442</v>
      </c>
      <c r="AY37" s="4">
        <f t="shared" si="8"/>
        <v>0.38709722464653518</v>
      </c>
      <c r="BB37">
        <v>10.465</v>
      </c>
      <c r="BC37">
        <v>7.008</v>
      </c>
      <c r="BD37">
        <v>31.150400000000001</v>
      </c>
      <c r="BE37">
        <v>24.386700000000001</v>
      </c>
      <c r="BF37">
        <v>3.7467999999999999</v>
      </c>
      <c r="BG37">
        <v>11.203900000000001</v>
      </c>
      <c r="BH37">
        <v>113.245</v>
      </c>
      <c r="BI37" s="4">
        <v>13.701000000000001</v>
      </c>
      <c r="BJ37" s="4">
        <f t="shared" si="9"/>
        <v>13.651</v>
      </c>
      <c r="BK37" s="4">
        <f t="shared" si="10"/>
        <v>4.0646121780556799</v>
      </c>
      <c r="BP37">
        <v>14.205</v>
      </c>
      <c r="BQ37">
        <v>7.0456000000000003</v>
      </c>
      <c r="BR37">
        <v>31.144400000000001</v>
      </c>
      <c r="BS37">
        <v>24.376999999999999</v>
      </c>
      <c r="BT37">
        <v>4.3426</v>
      </c>
      <c r="BU37">
        <v>10.7995</v>
      </c>
      <c r="BV37">
        <v>109.248</v>
      </c>
      <c r="BW37" s="4">
        <v>4.3183999999999996</v>
      </c>
      <c r="BX37" s="4">
        <f t="shared" si="11"/>
        <v>4.2683999999999997</v>
      </c>
      <c r="BY37" s="4">
        <f t="shared" si="12"/>
        <v>0.38259310715726252</v>
      </c>
      <c r="CB37">
        <v>12.778</v>
      </c>
      <c r="CC37">
        <v>7.0269000000000004</v>
      </c>
      <c r="CD37">
        <v>31.28</v>
      </c>
      <c r="CE37">
        <v>24.4862</v>
      </c>
      <c r="CF37">
        <v>2.1987999999999999</v>
      </c>
      <c r="CG37">
        <v>9.99</v>
      </c>
      <c r="CH37">
        <v>101.10599999999999</v>
      </c>
      <c r="CI37" s="4">
        <v>4.2618</v>
      </c>
      <c r="CJ37" s="4">
        <f t="shared" si="13"/>
        <v>4.2118000000000002</v>
      </c>
      <c r="CK37" s="4">
        <f t="shared" si="14"/>
        <v>2.087736690790126</v>
      </c>
      <c r="CP37">
        <v>15.173999999999999</v>
      </c>
      <c r="CQ37">
        <v>6.9855</v>
      </c>
      <c r="CR37">
        <v>31.201699999999999</v>
      </c>
      <c r="CS37">
        <v>24.4299</v>
      </c>
      <c r="CT37">
        <v>1.5724</v>
      </c>
      <c r="CU37">
        <v>10.306900000000001</v>
      </c>
      <c r="CV37">
        <v>104.15900000000001</v>
      </c>
      <c r="CW37" s="4">
        <v>2.4929999999999999</v>
      </c>
      <c r="CX37" s="4">
        <f t="shared" si="0"/>
        <v>2.4329999999999998</v>
      </c>
      <c r="CY37" s="4">
        <f t="shared" si="15"/>
        <v>0.6677461850916675</v>
      </c>
      <c r="DB37">
        <v>11.356</v>
      </c>
      <c r="DC37">
        <v>7.2816000000000001</v>
      </c>
      <c r="DD37">
        <v>31.185400000000001</v>
      </c>
      <c r="DE37">
        <v>24.3782</v>
      </c>
      <c r="DF37">
        <v>3.2134999999999998</v>
      </c>
      <c r="DG37">
        <v>10.653600000000001</v>
      </c>
      <c r="DH37">
        <v>108.38800000000001</v>
      </c>
      <c r="DI37" s="4">
        <v>8.5672999999999995</v>
      </c>
      <c r="DJ37" s="4">
        <f t="shared" si="16"/>
        <v>8.5172999999999988</v>
      </c>
      <c r="DK37" s="4">
        <f t="shared" si="17"/>
        <v>2.4466563254050322</v>
      </c>
      <c r="DN37" s="6" t="s">
        <v>16</v>
      </c>
      <c r="DO37">
        <v>1.67</v>
      </c>
      <c r="DP37">
        <v>11.923999999999999</v>
      </c>
      <c r="DQ37">
        <v>6.7173999999999996</v>
      </c>
      <c r="DR37">
        <v>31.145600000000002</v>
      </c>
      <c r="DS37">
        <v>24.420200000000001</v>
      </c>
      <c r="DT37">
        <v>29.693200000000001</v>
      </c>
      <c r="DU37">
        <v>9.2552000000000003</v>
      </c>
      <c r="DV37">
        <v>92.918000000000006</v>
      </c>
      <c r="DW37" s="4">
        <v>0.94530999999999998</v>
      </c>
      <c r="DX37" s="8">
        <v>1.5149198717948718</v>
      </c>
    </row>
    <row r="38" spans="2:128" x14ac:dyDescent="0.25">
      <c r="B38">
        <v>12.331</v>
      </c>
      <c r="C38">
        <v>6.7123999999999997</v>
      </c>
      <c r="D38">
        <v>31.149000000000001</v>
      </c>
      <c r="E38">
        <v>24.4236</v>
      </c>
      <c r="F38">
        <v>29.674099999999999</v>
      </c>
      <c r="G38">
        <v>9.2425999999999995</v>
      </c>
      <c r="H38">
        <v>92.781999999999996</v>
      </c>
      <c r="I38" s="4">
        <v>0.93500000000000005</v>
      </c>
      <c r="J38" s="4">
        <f t="shared" si="1"/>
        <v>0.88500000000000001</v>
      </c>
      <c r="K38" s="4">
        <f t="shared" si="2"/>
        <v>1.4182692307692306</v>
      </c>
      <c r="P38">
        <v>10.214</v>
      </c>
      <c r="Q38">
        <v>6.7778</v>
      </c>
      <c r="R38">
        <v>31.126799999999999</v>
      </c>
      <c r="S38">
        <v>24.3978</v>
      </c>
      <c r="T38">
        <v>38.772300000000001</v>
      </c>
      <c r="U38">
        <v>10.055</v>
      </c>
      <c r="V38">
        <v>101.07599999999999</v>
      </c>
      <c r="W38" s="4">
        <v>4.5137</v>
      </c>
      <c r="X38" s="4">
        <f t="shared" si="3"/>
        <v>4.4637000000000002</v>
      </c>
      <c r="Y38" s="4">
        <f t="shared" si="4"/>
        <v>0.55340383590175923</v>
      </c>
      <c r="AB38">
        <v>10.871</v>
      </c>
      <c r="AC38">
        <v>6.8335999999999997</v>
      </c>
      <c r="AD38">
        <v>31.120899999999999</v>
      </c>
      <c r="AE38">
        <v>24.385999999999999</v>
      </c>
      <c r="AF38">
        <v>44.230499999999999</v>
      </c>
      <c r="AG38">
        <v>9.7895000000000003</v>
      </c>
      <c r="AH38">
        <v>98.531000000000006</v>
      </c>
      <c r="AI38" s="4">
        <v>1.2484999999999999</v>
      </c>
      <c r="AJ38" s="4">
        <f t="shared" si="5"/>
        <v>1.1984999999999999</v>
      </c>
      <c r="AK38" s="4">
        <f t="shared" si="6"/>
        <v>1.1283185840707965</v>
      </c>
      <c r="AP38">
        <v>12.519</v>
      </c>
      <c r="AQ38">
        <v>6.8651</v>
      </c>
      <c r="AR38">
        <v>31.121200000000002</v>
      </c>
      <c r="AS38">
        <v>24.382100000000001</v>
      </c>
      <c r="AT38">
        <v>23.575099999999999</v>
      </c>
      <c r="AU38">
        <v>11.8721</v>
      </c>
      <c r="AV38">
        <v>119.57899999999999</v>
      </c>
      <c r="AW38" s="4">
        <v>4.1201999999999996</v>
      </c>
      <c r="AX38" s="4">
        <f t="shared" si="7"/>
        <v>4.0701999999999998</v>
      </c>
      <c r="AY38" s="4">
        <f t="shared" si="8"/>
        <v>0.28418223075580379</v>
      </c>
      <c r="BB38">
        <v>10.851000000000001</v>
      </c>
      <c r="BC38">
        <v>7.0018000000000002</v>
      </c>
      <c r="BD38">
        <v>31.150700000000001</v>
      </c>
      <c r="BE38">
        <v>24.387699999999999</v>
      </c>
      <c r="BF38">
        <v>3.7406999999999999</v>
      </c>
      <c r="BG38">
        <v>11.047599999999999</v>
      </c>
      <c r="BH38">
        <v>111.649</v>
      </c>
      <c r="BI38" s="4">
        <v>12.414</v>
      </c>
      <c r="BJ38" s="4">
        <f t="shared" si="9"/>
        <v>12.363999999999999</v>
      </c>
      <c r="BK38" s="4">
        <f t="shared" si="10"/>
        <v>3.6814053893107044</v>
      </c>
      <c r="BP38">
        <v>14.590999999999999</v>
      </c>
      <c r="BQ38">
        <v>7.0385999999999997</v>
      </c>
      <c r="BR38">
        <v>31.1496</v>
      </c>
      <c r="BS38">
        <v>24.382100000000001</v>
      </c>
      <c r="BT38">
        <v>4.3449</v>
      </c>
      <c r="BU38">
        <v>10.8528</v>
      </c>
      <c r="BV38">
        <v>109.77200000000001</v>
      </c>
      <c r="BW38" s="4">
        <v>3.8894000000000002</v>
      </c>
      <c r="BX38" s="4">
        <f t="shared" si="11"/>
        <v>3.8394000000000004</v>
      </c>
      <c r="BY38" s="4">
        <f t="shared" si="12"/>
        <v>0.34414018733473761</v>
      </c>
      <c r="CB38">
        <v>13.161</v>
      </c>
      <c r="CC38">
        <v>7.048</v>
      </c>
      <c r="CD38">
        <v>31.1965</v>
      </c>
      <c r="CE38">
        <v>24.4177</v>
      </c>
      <c r="CF38">
        <v>2.1987999999999999</v>
      </c>
      <c r="CG38">
        <v>9.9583999999999993</v>
      </c>
      <c r="CH38">
        <v>100.779</v>
      </c>
      <c r="CI38" s="4">
        <v>3.8912</v>
      </c>
      <c r="CJ38" s="4">
        <f t="shared" si="13"/>
        <v>3.8412000000000002</v>
      </c>
      <c r="CK38" s="4">
        <f t="shared" si="14"/>
        <v>1.904034896401309</v>
      </c>
      <c r="CP38">
        <v>15.542999999999999</v>
      </c>
      <c r="CQ38">
        <v>6.9776999999999996</v>
      </c>
      <c r="CR38">
        <v>31.2273</v>
      </c>
      <c r="CS38">
        <v>24.4511</v>
      </c>
      <c r="CT38">
        <v>1.5730999999999999</v>
      </c>
      <c r="CU38">
        <v>10.2829</v>
      </c>
      <c r="CV38">
        <v>103.91500000000001</v>
      </c>
      <c r="CW38" s="4">
        <v>2.3010999999999999</v>
      </c>
      <c r="CX38" s="4">
        <f t="shared" si="0"/>
        <v>2.2410999999999999</v>
      </c>
      <c r="CY38" s="4">
        <f t="shared" si="15"/>
        <v>0.61507849379734314</v>
      </c>
      <c r="DB38">
        <v>11.75</v>
      </c>
      <c r="DC38">
        <v>7.2682000000000002</v>
      </c>
      <c r="DD38">
        <v>31.1937</v>
      </c>
      <c r="DE38">
        <v>24.386500000000002</v>
      </c>
      <c r="DF38">
        <v>3.2120000000000002</v>
      </c>
      <c r="DG38">
        <v>10.621700000000001</v>
      </c>
      <c r="DH38">
        <v>108.03700000000001</v>
      </c>
      <c r="DI38" s="4">
        <v>7.7339000000000002</v>
      </c>
      <c r="DJ38" s="4">
        <f t="shared" si="16"/>
        <v>7.6839000000000004</v>
      </c>
      <c r="DK38" s="4">
        <f t="shared" si="17"/>
        <v>2.2072561185798003</v>
      </c>
      <c r="DN38" s="6" t="s">
        <v>16</v>
      </c>
      <c r="DO38">
        <v>1.67</v>
      </c>
      <c r="DP38">
        <v>12.331</v>
      </c>
      <c r="DQ38">
        <v>6.7123999999999997</v>
      </c>
      <c r="DR38">
        <v>31.149000000000001</v>
      </c>
      <c r="DS38">
        <v>24.4236</v>
      </c>
      <c r="DT38">
        <v>29.674099999999999</v>
      </c>
      <c r="DU38">
        <v>9.2425999999999995</v>
      </c>
      <c r="DV38">
        <v>92.781999999999996</v>
      </c>
      <c r="DW38" s="4">
        <v>0.88500000000000001</v>
      </c>
      <c r="DX38" s="8">
        <v>1.4182692307692306</v>
      </c>
    </row>
    <row r="39" spans="2:128" x14ac:dyDescent="0.25">
      <c r="B39">
        <v>12.741</v>
      </c>
      <c r="C39">
        <v>6.7088999999999999</v>
      </c>
      <c r="D39">
        <v>31.150200000000002</v>
      </c>
      <c r="E39">
        <v>24.424900000000001</v>
      </c>
      <c r="F39">
        <v>25.881499999999999</v>
      </c>
      <c r="G39">
        <v>9.2825000000000006</v>
      </c>
      <c r="H39">
        <v>93.176000000000002</v>
      </c>
      <c r="I39" s="4">
        <v>0.87936000000000003</v>
      </c>
      <c r="J39" s="4">
        <f t="shared" si="1"/>
        <v>0.82935999999999999</v>
      </c>
      <c r="K39" s="4">
        <f t="shared" si="2"/>
        <v>1.329102564102564</v>
      </c>
      <c r="P39">
        <v>10.576000000000001</v>
      </c>
      <c r="Q39">
        <v>6.7675999999999998</v>
      </c>
      <c r="R39">
        <v>31.129300000000001</v>
      </c>
      <c r="S39">
        <v>24.401</v>
      </c>
      <c r="T39">
        <v>38.771599999999999</v>
      </c>
      <c r="U39">
        <v>9.7906999999999993</v>
      </c>
      <c r="V39">
        <v>98.397000000000006</v>
      </c>
      <c r="W39" s="4">
        <v>4.3064</v>
      </c>
      <c r="X39" s="4">
        <f t="shared" si="3"/>
        <v>4.2564000000000002</v>
      </c>
      <c r="Y39" s="4">
        <f t="shared" si="4"/>
        <v>0.52770304615727937</v>
      </c>
      <c r="AB39" s="11">
        <v>11.254</v>
      </c>
      <c r="AC39" s="11">
        <v>6.8262999999999998</v>
      </c>
      <c r="AD39" s="11">
        <v>31.1233</v>
      </c>
      <c r="AE39" s="11">
        <v>24.3888</v>
      </c>
      <c r="AF39" s="11">
        <v>44.216799999999999</v>
      </c>
      <c r="AG39" s="11">
        <v>9.6138999999999992</v>
      </c>
      <c r="AH39" s="11">
        <v>96.748000000000005</v>
      </c>
      <c r="AI39" s="10">
        <v>1.1518999999999999</v>
      </c>
      <c r="AJ39" s="10">
        <f t="shared" si="5"/>
        <v>1.1018999999999999</v>
      </c>
      <c r="AK39" s="10">
        <f t="shared" si="6"/>
        <v>1.0373752588966296</v>
      </c>
      <c r="AL39" s="10"/>
      <c r="AM39" s="10"/>
      <c r="AN39" t="s">
        <v>31</v>
      </c>
      <c r="AP39">
        <v>12.917999999999999</v>
      </c>
      <c r="AQ39">
        <v>6.8583999999999996</v>
      </c>
      <c r="AR39">
        <v>31.1065</v>
      </c>
      <c r="AS39">
        <v>24.371400000000001</v>
      </c>
      <c r="AT39">
        <v>23.565999999999999</v>
      </c>
      <c r="AU39">
        <v>11.2904</v>
      </c>
      <c r="AV39">
        <v>113.69199999999999</v>
      </c>
      <c r="AW39" s="4">
        <v>3.0106999999999999</v>
      </c>
      <c r="AX39" s="4">
        <f t="shared" si="7"/>
        <v>2.9607000000000001</v>
      </c>
      <c r="AY39" s="4">
        <f t="shared" si="8"/>
        <v>0.20671670448594867</v>
      </c>
      <c r="BB39">
        <v>11.241</v>
      </c>
      <c r="BC39">
        <v>6.9934000000000003</v>
      </c>
      <c r="BD39">
        <v>31.1447</v>
      </c>
      <c r="BE39">
        <v>24.384</v>
      </c>
      <c r="BF39">
        <v>2.9548000000000001</v>
      </c>
      <c r="BG39">
        <v>10.903</v>
      </c>
      <c r="BH39">
        <v>110.16200000000001</v>
      </c>
      <c r="BI39" s="4">
        <v>11.214</v>
      </c>
      <c r="BJ39" s="4">
        <f t="shared" si="9"/>
        <v>11.164</v>
      </c>
      <c r="BK39" s="4">
        <f t="shared" si="10"/>
        <v>3.3241030221825221</v>
      </c>
      <c r="BP39">
        <v>14.976000000000001</v>
      </c>
      <c r="BQ39">
        <v>7.0303000000000004</v>
      </c>
      <c r="BR39">
        <v>31.1526</v>
      </c>
      <c r="BS39">
        <v>24.3855</v>
      </c>
      <c r="BT39">
        <v>4.3426</v>
      </c>
      <c r="BU39">
        <v>10.899900000000001</v>
      </c>
      <c r="BV39">
        <v>110.23099999999999</v>
      </c>
      <c r="BW39" s="4">
        <v>3.5257000000000001</v>
      </c>
      <c r="BX39" s="4">
        <f t="shared" si="11"/>
        <v>3.4757000000000002</v>
      </c>
      <c r="BY39" s="4">
        <f t="shared" si="12"/>
        <v>0.31154035763904453</v>
      </c>
      <c r="CB39">
        <v>13.551</v>
      </c>
      <c r="CC39">
        <v>7.04</v>
      </c>
      <c r="CD39">
        <v>31.154900000000001</v>
      </c>
      <c r="CE39">
        <v>24.385999999999999</v>
      </c>
      <c r="CF39">
        <v>2.1987999999999999</v>
      </c>
      <c r="CG39">
        <v>9.9787999999999997</v>
      </c>
      <c r="CH39">
        <v>100.94</v>
      </c>
      <c r="CI39" s="4">
        <v>3.5741999999999998</v>
      </c>
      <c r="CJ39" s="4">
        <f t="shared" si="13"/>
        <v>3.5242</v>
      </c>
      <c r="CK39" s="4">
        <f t="shared" si="14"/>
        <v>1.7469019530088232</v>
      </c>
      <c r="CP39">
        <v>15.936</v>
      </c>
      <c r="CQ39">
        <v>6.9783999999999997</v>
      </c>
      <c r="CR39">
        <v>31.236699999999999</v>
      </c>
      <c r="CS39">
        <v>24.458400000000001</v>
      </c>
      <c r="CT39">
        <v>1.5730999999999999</v>
      </c>
      <c r="CU39">
        <v>10.255599999999999</v>
      </c>
      <c r="CV39">
        <v>103.648</v>
      </c>
      <c r="CW39" s="4">
        <v>2.1240000000000001</v>
      </c>
      <c r="CX39" s="4">
        <f t="shared" si="0"/>
        <v>2.0640000000000001</v>
      </c>
      <c r="CY39" s="4">
        <f t="shared" si="15"/>
        <v>0.56647271928861564</v>
      </c>
      <c r="DB39">
        <v>12.147</v>
      </c>
      <c r="DC39">
        <v>7.2579000000000002</v>
      </c>
      <c r="DD39">
        <v>31.1996</v>
      </c>
      <c r="DE39">
        <v>24.392499999999998</v>
      </c>
      <c r="DF39">
        <v>2.5329000000000002</v>
      </c>
      <c r="DG39">
        <v>10.606999999999999</v>
      </c>
      <c r="DH39">
        <v>107.866</v>
      </c>
      <c r="DI39" s="4">
        <v>6.9720000000000004</v>
      </c>
      <c r="DJ39" s="4">
        <f t="shared" si="16"/>
        <v>6.9220000000000006</v>
      </c>
      <c r="DK39" s="4">
        <f t="shared" si="17"/>
        <v>1.9883948063886017</v>
      </c>
      <c r="DN39" s="6" t="s">
        <v>16</v>
      </c>
      <c r="DO39">
        <v>1.67</v>
      </c>
      <c r="DP39">
        <v>12.741</v>
      </c>
      <c r="DQ39">
        <v>6.7088999999999999</v>
      </c>
      <c r="DR39">
        <v>31.150200000000002</v>
      </c>
      <c r="DS39">
        <v>24.424900000000001</v>
      </c>
      <c r="DT39">
        <v>25.881499999999999</v>
      </c>
      <c r="DU39">
        <v>9.2825000000000006</v>
      </c>
      <c r="DV39">
        <v>93.176000000000002</v>
      </c>
      <c r="DW39" s="4">
        <v>0.82935999999999999</v>
      </c>
      <c r="DX39" s="8">
        <v>1.329102564102564</v>
      </c>
    </row>
    <row r="40" spans="2:128" x14ac:dyDescent="0.25">
      <c r="B40">
        <v>13.151</v>
      </c>
      <c r="C40">
        <v>6.7054</v>
      </c>
      <c r="D40">
        <v>31.1493</v>
      </c>
      <c r="E40">
        <v>24.424700000000001</v>
      </c>
      <c r="F40">
        <v>25.886099999999999</v>
      </c>
      <c r="G40">
        <v>9.3454999999999995</v>
      </c>
      <c r="H40">
        <v>93.8</v>
      </c>
      <c r="I40" s="4">
        <v>0.82721999999999996</v>
      </c>
      <c r="J40" s="4">
        <f t="shared" si="1"/>
        <v>0.77721999999999991</v>
      </c>
      <c r="K40" s="4">
        <f t="shared" si="2"/>
        <v>1.2455448717948716</v>
      </c>
      <c r="P40">
        <v>10.932</v>
      </c>
      <c r="Q40">
        <v>6.7583000000000002</v>
      </c>
      <c r="R40">
        <v>31.1313</v>
      </c>
      <c r="S40">
        <v>24.4038</v>
      </c>
      <c r="T40">
        <v>33.759799999999998</v>
      </c>
      <c r="U40">
        <v>9.5751000000000008</v>
      </c>
      <c r="V40">
        <v>96.210999999999999</v>
      </c>
      <c r="W40" s="4">
        <v>4.1097000000000001</v>
      </c>
      <c r="X40" s="4">
        <f t="shared" si="3"/>
        <v>4.0597000000000003</v>
      </c>
      <c r="Y40" s="4">
        <f t="shared" si="4"/>
        <v>0.50331643090045752</v>
      </c>
      <c r="AB40">
        <v>11.635</v>
      </c>
      <c r="AC40">
        <v>6.8170000000000002</v>
      </c>
      <c r="AD40">
        <v>31.127600000000001</v>
      </c>
      <c r="AE40">
        <v>24.3934</v>
      </c>
      <c r="AF40">
        <v>40.598799999999997</v>
      </c>
      <c r="AG40">
        <v>9.4859000000000009</v>
      </c>
      <c r="AH40">
        <v>95.442999999999998</v>
      </c>
      <c r="AI40" s="4">
        <v>1.0746</v>
      </c>
      <c r="AJ40" s="4">
        <f t="shared" si="5"/>
        <v>1.0246</v>
      </c>
      <c r="AK40" s="4">
        <f t="shared" si="6"/>
        <v>0.96460176991150437</v>
      </c>
      <c r="AP40">
        <v>13.32</v>
      </c>
      <c r="AQ40">
        <v>6.8456999999999999</v>
      </c>
      <c r="AR40">
        <v>31.108799999999999</v>
      </c>
      <c r="AS40">
        <v>24.3749</v>
      </c>
      <c r="AT40">
        <v>17.8797</v>
      </c>
      <c r="AU40">
        <v>10.7516</v>
      </c>
      <c r="AV40">
        <v>108.236</v>
      </c>
      <c r="AW40" s="4">
        <v>2.3048000000000002</v>
      </c>
      <c r="AX40" s="4">
        <f t="shared" si="7"/>
        <v>2.2548000000000004</v>
      </c>
      <c r="AY40" s="4">
        <f t="shared" si="8"/>
        <v>0.15743061616337933</v>
      </c>
      <c r="BB40">
        <v>11.629</v>
      </c>
      <c r="BC40">
        <v>6.9767000000000001</v>
      </c>
      <c r="BD40">
        <v>31.1585</v>
      </c>
      <c r="BE40">
        <v>24.397099999999998</v>
      </c>
      <c r="BF40">
        <v>2.9571000000000001</v>
      </c>
      <c r="BG40">
        <v>10.7601</v>
      </c>
      <c r="BH40">
        <v>108.68600000000001</v>
      </c>
      <c r="BI40" s="4">
        <v>10.170999999999999</v>
      </c>
      <c r="BJ40" s="4">
        <f t="shared" si="9"/>
        <v>10.120999999999999</v>
      </c>
      <c r="BK40" s="4">
        <f t="shared" si="10"/>
        <v>3.0135477147536101</v>
      </c>
      <c r="BP40">
        <v>15.352</v>
      </c>
      <c r="BQ40">
        <v>7.0195999999999996</v>
      </c>
      <c r="BR40">
        <v>31.158100000000001</v>
      </c>
      <c r="BS40">
        <v>24.391200000000001</v>
      </c>
      <c r="BT40">
        <v>4.3426</v>
      </c>
      <c r="BU40">
        <v>10.927099999999999</v>
      </c>
      <c r="BV40">
        <v>110.482</v>
      </c>
      <c r="BW40" s="4">
        <v>3.2086999999999999</v>
      </c>
      <c r="BX40" s="4">
        <f t="shared" si="11"/>
        <v>3.1587000000000001</v>
      </c>
      <c r="BY40" s="4">
        <f t="shared" si="12"/>
        <v>0.28312642853941644</v>
      </c>
      <c r="CB40">
        <v>13.942</v>
      </c>
      <c r="CC40">
        <v>7.0065999999999997</v>
      </c>
      <c r="CD40">
        <v>31.1768</v>
      </c>
      <c r="CE40">
        <v>24.407599999999999</v>
      </c>
      <c r="CF40">
        <v>1.6571</v>
      </c>
      <c r="CG40">
        <v>9.9895999999999994</v>
      </c>
      <c r="CH40">
        <v>100.985</v>
      </c>
      <c r="CI40" s="4">
        <v>3.2945000000000002</v>
      </c>
      <c r="CJ40" s="4">
        <f t="shared" si="13"/>
        <v>3.2445000000000004</v>
      </c>
      <c r="CK40" s="4">
        <f t="shared" si="14"/>
        <v>1.6082581540596812</v>
      </c>
      <c r="CP40">
        <v>16.308</v>
      </c>
      <c r="CQ40">
        <v>6.9842000000000004</v>
      </c>
      <c r="CR40">
        <v>31.2271</v>
      </c>
      <c r="CS40">
        <v>24.450099999999999</v>
      </c>
      <c r="CT40">
        <v>1.5692999999999999</v>
      </c>
      <c r="CU40">
        <v>10.2517</v>
      </c>
      <c r="CV40">
        <v>103.61499999999999</v>
      </c>
      <c r="CW40" s="4">
        <v>1.9573</v>
      </c>
      <c r="CX40" s="4">
        <f t="shared" si="0"/>
        <v>1.8973</v>
      </c>
      <c r="CY40" s="4">
        <f t="shared" si="15"/>
        <v>0.52072126468328028</v>
      </c>
      <c r="DB40">
        <v>12.541</v>
      </c>
      <c r="DC40">
        <v>7.2496</v>
      </c>
      <c r="DD40">
        <v>31.204899999999999</v>
      </c>
      <c r="DE40">
        <v>24.3978</v>
      </c>
      <c r="DF40">
        <v>2.5314000000000001</v>
      </c>
      <c r="DG40">
        <v>10.598699999999999</v>
      </c>
      <c r="DH40">
        <v>107.764</v>
      </c>
      <c r="DI40" s="4">
        <v>6.3230000000000004</v>
      </c>
      <c r="DJ40" s="4">
        <f t="shared" si="16"/>
        <v>6.2730000000000006</v>
      </c>
      <c r="DK40" s="4">
        <f t="shared" si="17"/>
        <v>1.8019648397104449</v>
      </c>
      <c r="DN40" s="6" t="s">
        <v>16</v>
      </c>
      <c r="DO40">
        <v>1.67</v>
      </c>
      <c r="DP40">
        <v>13.151</v>
      </c>
      <c r="DQ40">
        <v>6.7054</v>
      </c>
      <c r="DR40">
        <v>31.1493</v>
      </c>
      <c r="DS40">
        <v>24.424700000000001</v>
      </c>
      <c r="DT40">
        <v>25.886099999999999</v>
      </c>
      <c r="DU40">
        <v>9.3454999999999995</v>
      </c>
      <c r="DV40">
        <v>93.8</v>
      </c>
      <c r="DW40" s="4">
        <v>0.77721999999999991</v>
      </c>
      <c r="DX40" s="8">
        <v>1.2455448717948716</v>
      </c>
    </row>
    <row r="41" spans="2:128" x14ac:dyDescent="0.25">
      <c r="B41">
        <v>13.554</v>
      </c>
      <c r="C41">
        <v>6.7007000000000003</v>
      </c>
      <c r="D41">
        <v>31.151399999999999</v>
      </c>
      <c r="E41">
        <v>24.4269</v>
      </c>
      <c r="F41">
        <v>25.882300000000001</v>
      </c>
      <c r="G41">
        <v>9.4337</v>
      </c>
      <c r="H41">
        <v>94.676000000000002</v>
      </c>
      <c r="I41" s="4">
        <v>0.77871000000000001</v>
      </c>
      <c r="J41" s="4">
        <f t="shared" si="1"/>
        <v>0.72870999999999997</v>
      </c>
      <c r="K41" s="4">
        <f t="shared" si="2"/>
        <v>1.167804487179487</v>
      </c>
      <c r="P41">
        <v>11.311999999999999</v>
      </c>
      <c r="Q41">
        <v>6.7491000000000003</v>
      </c>
      <c r="R41">
        <v>31.142299999999999</v>
      </c>
      <c r="S41">
        <v>24.413599999999999</v>
      </c>
      <c r="T41">
        <v>33.762</v>
      </c>
      <c r="U41">
        <v>9.4159000000000006</v>
      </c>
      <c r="V41">
        <v>94.597999999999999</v>
      </c>
      <c r="W41" s="4">
        <v>3.8912</v>
      </c>
      <c r="X41" s="4">
        <f t="shared" si="3"/>
        <v>3.8412000000000002</v>
      </c>
      <c r="Y41" s="4">
        <f t="shared" si="4"/>
        <v>0.47622707943316922</v>
      </c>
      <c r="AB41">
        <v>12.013</v>
      </c>
      <c r="AC41">
        <v>6.8049999999999997</v>
      </c>
      <c r="AD41">
        <v>31.129899999999999</v>
      </c>
      <c r="AE41">
        <v>24.396699999999999</v>
      </c>
      <c r="AF41">
        <v>36.078400000000002</v>
      </c>
      <c r="AG41">
        <v>9.3978000000000002</v>
      </c>
      <c r="AH41">
        <v>94.531999999999996</v>
      </c>
      <c r="AI41" s="4">
        <v>1.0026999999999999</v>
      </c>
      <c r="AJ41" s="4">
        <f t="shared" si="5"/>
        <v>0.95269999999999988</v>
      </c>
      <c r="AK41" s="4">
        <f t="shared" si="6"/>
        <v>0.89691206929015244</v>
      </c>
      <c r="AP41">
        <v>13.721</v>
      </c>
      <c r="AQ41">
        <v>6.8324999999999996</v>
      </c>
      <c r="AR41">
        <v>31.120200000000001</v>
      </c>
      <c r="AS41">
        <v>24.3855</v>
      </c>
      <c r="AT41">
        <v>17.882000000000001</v>
      </c>
      <c r="AU41">
        <v>10.254</v>
      </c>
      <c r="AV41">
        <v>103.203</v>
      </c>
      <c r="AW41" s="4">
        <v>1.8209</v>
      </c>
      <c r="AX41" s="4">
        <f t="shared" si="7"/>
        <v>1.7708999999999999</v>
      </c>
      <c r="AY41" s="4">
        <f t="shared" si="8"/>
        <v>0.12364461511607609</v>
      </c>
      <c r="BB41">
        <v>12.026999999999999</v>
      </c>
      <c r="BC41">
        <v>6.9633000000000003</v>
      </c>
      <c r="BD41">
        <v>31.170200000000001</v>
      </c>
      <c r="BE41">
        <v>24.408100000000001</v>
      </c>
      <c r="BF41">
        <v>2.9540999999999999</v>
      </c>
      <c r="BG41">
        <v>10.639200000000001</v>
      </c>
      <c r="BH41">
        <v>107.44</v>
      </c>
      <c r="BI41" s="4">
        <v>9.2603000000000009</v>
      </c>
      <c r="BJ41" s="4">
        <f t="shared" si="9"/>
        <v>9.2103000000000002</v>
      </c>
      <c r="BK41" s="4">
        <f t="shared" si="10"/>
        <v>2.7423849933005808</v>
      </c>
      <c r="BP41">
        <v>15.734</v>
      </c>
      <c r="BQ41">
        <v>7.0045999999999999</v>
      </c>
      <c r="BR41">
        <v>31.1675</v>
      </c>
      <c r="BS41">
        <v>24.400500000000001</v>
      </c>
      <c r="BT41">
        <v>2.8334999999999999</v>
      </c>
      <c r="BU41">
        <v>10.941800000000001</v>
      </c>
      <c r="BV41">
        <v>110.599</v>
      </c>
      <c r="BW41" s="4">
        <v>2.9337</v>
      </c>
      <c r="BX41" s="4">
        <f t="shared" si="11"/>
        <v>2.8837000000000002</v>
      </c>
      <c r="BY41" s="4">
        <f t="shared" si="12"/>
        <v>0.25847712096087483</v>
      </c>
      <c r="CB41">
        <v>14.321999999999999</v>
      </c>
      <c r="CC41">
        <v>6.9802999999999997</v>
      </c>
      <c r="CD41">
        <v>31.201799999999999</v>
      </c>
      <c r="CE41">
        <v>24.430700000000002</v>
      </c>
      <c r="CF41">
        <v>1.6555</v>
      </c>
      <c r="CG41">
        <v>10.044600000000001</v>
      </c>
      <c r="CH41">
        <v>101.496</v>
      </c>
      <c r="CI41" s="4">
        <v>3.0409000000000002</v>
      </c>
      <c r="CJ41" s="4">
        <f t="shared" si="13"/>
        <v>2.9909000000000003</v>
      </c>
      <c r="CK41" s="4">
        <f t="shared" si="14"/>
        <v>1.4825517993456927</v>
      </c>
      <c r="CP41">
        <v>16.690999999999999</v>
      </c>
      <c r="CQ41">
        <v>6.9863999999999997</v>
      </c>
      <c r="CR41">
        <v>31.2163</v>
      </c>
      <c r="CS41">
        <v>24.441299999999998</v>
      </c>
      <c r="CT41">
        <v>1.2519</v>
      </c>
      <c r="CU41">
        <v>10.2478</v>
      </c>
      <c r="CV41">
        <v>103.574</v>
      </c>
      <c r="CW41" s="4">
        <v>1.8058000000000001</v>
      </c>
      <c r="CX41" s="4">
        <f t="shared" si="0"/>
        <v>1.7458</v>
      </c>
      <c r="CY41" s="4">
        <f t="shared" si="15"/>
        <v>0.4791415083982874</v>
      </c>
      <c r="DB41">
        <v>12.932</v>
      </c>
      <c r="DC41">
        <v>7.2439999999999998</v>
      </c>
      <c r="DD41">
        <v>31.208100000000002</v>
      </c>
      <c r="DE41">
        <v>24.401</v>
      </c>
      <c r="DF41">
        <v>2.5306000000000002</v>
      </c>
      <c r="DG41">
        <v>10.610799999999999</v>
      </c>
      <c r="DH41">
        <v>107.876</v>
      </c>
      <c r="DI41" s="4">
        <v>5.7199</v>
      </c>
      <c r="DJ41" s="4">
        <f t="shared" si="16"/>
        <v>5.6699000000000002</v>
      </c>
      <c r="DK41" s="4">
        <f t="shared" si="17"/>
        <v>1.6287199816155351</v>
      </c>
      <c r="DN41" s="6" t="s">
        <v>16</v>
      </c>
      <c r="DO41">
        <v>1.67</v>
      </c>
      <c r="DP41">
        <v>13.554</v>
      </c>
      <c r="DQ41">
        <v>6.7007000000000003</v>
      </c>
      <c r="DR41">
        <v>31.151399999999999</v>
      </c>
      <c r="DS41">
        <v>24.4269</v>
      </c>
      <c r="DT41">
        <v>25.882300000000001</v>
      </c>
      <c r="DU41">
        <v>9.4337</v>
      </c>
      <c r="DV41">
        <v>94.676000000000002</v>
      </c>
      <c r="DW41" s="4">
        <v>0.72870999999999997</v>
      </c>
      <c r="DX41" s="8">
        <v>1.167804487179487</v>
      </c>
    </row>
    <row r="42" spans="2:128" x14ac:dyDescent="0.25">
      <c r="B42">
        <v>13.964</v>
      </c>
      <c r="C42">
        <v>6.6962999999999999</v>
      </c>
      <c r="D42">
        <v>31.153500000000001</v>
      </c>
      <c r="E42">
        <v>24.429099999999998</v>
      </c>
      <c r="F42">
        <v>25.881499999999999</v>
      </c>
      <c r="G42">
        <v>9.52</v>
      </c>
      <c r="H42">
        <v>95.534000000000006</v>
      </c>
      <c r="I42" s="4">
        <v>0.73407</v>
      </c>
      <c r="J42" s="4">
        <f t="shared" si="1"/>
        <v>0.68406999999999996</v>
      </c>
      <c r="K42" s="4">
        <f t="shared" si="2"/>
        <v>1.0962660256410255</v>
      </c>
      <c r="P42">
        <v>11.701000000000001</v>
      </c>
      <c r="Q42">
        <v>6.7441000000000004</v>
      </c>
      <c r="R42">
        <v>31.1465</v>
      </c>
      <c r="S42">
        <v>24.4175</v>
      </c>
      <c r="T42">
        <v>33.7498</v>
      </c>
      <c r="U42">
        <v>9.3239000000000001</v>
      </c>
      <c r="V42">
        <v>93.665999999999997</v>
      </c>
      <c r="W42" s="4">
        <v>3.6705999999999999</v>
      </c>
      <c r="X42" s="4">
        <f t="shared" si="3"/>
        <v>3.6206</v>
      </c>
      <c r="Y42" s="4">
        <f t="shared" si="4"/>
        <v>0.44887737264285449</v>
      </c>
      <c r="AB42">
        <v>12.385999999999999</v>
      </c>
      <c r="AC42">
        <v>6.7933000000000003</v>
      </c>
      <c r="AD42">
        <v>31.1328</v>
      </c>
      <c r="AE42">
        <v>24.400400000000001</v>
      </c>
      <c r="AF42">
        <v>36.0745</v>
      </c>
      <c r="AG42">
        <v>9.3585999999999991</v>
      </c>
      <c r="AH42">
        <v>94.113</v>
      </c>
      <c r="AI42" s="4">
        <v>0.94172999999999996</v>
      </c>
      <c r="AJ42" s="4">
        <f t="shared" si="5"/>
        <v>0.89172999999999991</v>
      </c>
      <c r="AK42" s="4">
        <f t="shared" si="6"/>
        <v>0.83951233289399352</v>
      </c>
      <c r="AP42">
        <v>14.122999999999999</v>
      </c>
      <c r="AQ42">
        <v>6.8234000000000004</v>
      </c>
      <c r="AR42">
        <v>31.1203</v>
      </c>
      <c r="AS42">
        <v>24.386800000000001</v>
      </c>
      <c r="AT42">
        <v>17.880400000000002</v>
      </c>
      <c r="AU42">
        <v>9.8247</v>
      </c>
      <c r="AV42">
        <v>98.861000000000004</v>
      </c>
      <c r="AW42" s="4">
        <v>1.5036</v>
      </c>
      <c r="AX42" s="4">
        <f t="shared" si="7"/>
        <v>1.4536</v>
      </c>
      <c r="AY42" s="4">
        <f t="shared" si="8"/>
        <v>0.10149066154651772</v>
      </c>
      <c r="BB42">
        <v>12.419</v>
      </c>
      <c r="BC42">
        <v>6.9566999999999997</v>
      </c>
      <c r="BD42">
        <v>31.175599999999999</v>
      </c>
      <c r="BE42">
        <v>24.4132</v>
      </c>
      <c r="BF42">
        <v>2.9540999999999999</v>
      </c>
      <c r="BG42">
        <v>10.5441</v>
      </c>
      <c r="BH42">
        <v>106.468</v>
      </c>
      <c r="BI42" s="4">
        <v>8.4314999999999998</v>
      </c>
      <c r="BJ42" s="4">
        <f t="shared" si="9"/>
        <v>8.3814999999999991</v>
      </c>
      <c r="BK42" s="4">
        <f t="shared" si="10"/>
        <v>2.4956081584040493</v>
      </c>
      <c r="BP42">
        <v>16.120999999999999</v>
      </c>
      <c r="BQ42">
        <v>6.9846000000000004</v>
      </c>
      <c r="BR42">
        <v>31.182099999999998</v>
      </c>
      <c r="BS42">
        <v>24.4146</v>
      </c>
      <c r="BT42">
        <v>2.8334999999999999</v>
      </c>
      <c r="BU42">
        <v>10.940799999999999</v>
      </c>
      <c r="BV42">
        <v>110.548</v>
      </c>
      <c r="BW42" s="4">
        <v>2.6897000000000002</v>
      </c>
      <c r="BX42" s="4">
        <f t="shared" si="11"/>
        <v>2.6397000000000004</v>
      </c>
      <c r="BY42" s="4">
        <f t="shared" si="12"/>
        <v>0.2366064626002779</v>
      </c>
      <c r="CB42">
        <v>14.711</v>
      </c>
      <c r="CC42">
        <v>6.9663000000000004</v>
      </c>
      <c r="CD42">
        <v>31.207599999999999</v>
      </c>
      <c r="CE42">
        <v>24.437100000000001</v>
      </c>
      <c r="CF42">
        <v>1.6539999999999999</v>
      </c>
      <c r="CG42">
        <v>10.0593</v>
      </c>
      <c r="CH42">
        <v>101.616</v>
      </c>
      <c r="CI42" s="4">
        <v>2.8151999999999999</v>
      </c>
      <c r="CJ42" s="4">
        <f t="shared" si="13"/>
        <v>2.7652000000000001</v>
      </c>
      <c r="CK42" s="4">
        <f t="shared" si="14"/>
        <v>1.3706751264003174</v>
      </c>
      <c r="CP42">
        <v>17.074000000000002</v>
      </c>
      <c r="CQ42">
        <v>6.9842000000000004</v>
      </c>
      <c r="CR42">
        <v>31.2242</v>
      </c>
      <c r="CS42">
        <v>24.447900000000001</v>
      </c>
      <c r="CT42">
        <v>1.2512000000000001</v>
      </c>
      <c r="CU42">
        <v>10.2578</v>
      </c>
      <c r="CV42">
        <v>103.675</v>
      </c>
      <c r="CW42" s="4">
        <v>1.6701999999999999</v>
      </c>
      <c r="CX42" s="4">
        <f t="shared" si="0"/>
        <v>1.6101999999999999</v>
      </c>
      <c r="CY42" s="4">
        <f t="shared" si="15"/>
        <v>0.44192556811944222</v>
      </c>
      <c r="DB42">
        <v>13.327999999999999</v>
      </c>
      <c r="DC42">
        <v>7.2404000000000002</v>
      </c>
      <c r="DD42">
        <v>31.209099999999999</v>
      </c>
      <c r="DE42">
        <v>24.4023</v>
      </c>
      <c r="DF42">
        <v>2.5329000000000002</v>
      </c>
      <c r="DG42">
        <v>10.6198</v>
      </c>
      <c r="DH42">
        <v>107.959</v>
      </c>
      <c r="DI42" s="4">
        <v>5.1730999999999998</v>
      </c>
      <c r="DJ42" s="4">
        <f t="shared" si="16"/>
        <v>5.1231</v>
      </c>
      <c r="DK42" s="4">
        <f t="shared" si="17"/>
        <v>1.4716477076870045</v>
      </c>
      <c r="DN42" s="6" t="s">
        <v>16</v>
      </c>
      <c r="DO42">
        <v>1.67</v>
      </c>
      <c r="DP42">
        <v>13.964</v>
      </c>
      <c r="DQ42">
        <v>6.6962999999999999</v>
      </c>
      <c r="DR42">
        <v>31.153500000000001</v>
      </c>
      <c r="DS42">
        <v>24.429099999999998</v>
      </c>
      <c r="DT42">
        <v>25.881499999999999</v>
      </c>
      <c r="DU42">
        <v>9.52</v>
      </c>
      <c r="DV42">
        <v>95.534000000000006</v>
      </c>
      <c r="DW42" s="4">
        <v>0.68406999999999996</v>
      </c>
      <c r="DX42" s="8">
        <v>1.0962660256410255</v>
      </c>
    </row>
    <row r="43" spans="2:128" x14ac:dyDescent="0.25">
      <c r="B43" s="11">
        <v>14.369</v>
      </c>
      <c r="C43" s="11">
        <v>6.6925999999999997</v>
      </c>
      <c r="D43" s="11">
        <v>31.154499999999999</v>
      </c>
      <c r="E43" s="11">
        <v>24.430299999999999</v>
      </c>
      <c r="F43" s="11">
        <v>24.391500000000001</v>
      </c>
      <c r="G43" s="11">
        <v>9.6189</v>
      </c>
      <c r="H43" s="11">
        <v>96.518000000000001</v>
      </c>
      <c r="I43" s="10">
        <v>0.69327000000000005</v>
      </c>
      <c r="J43" s="10">
        <f t="shared" si="1"/>
        <v>0.64327000000000001</v>
      </c>
      <c r="K43" s="10">
        <f t="shared" si="2"/>
        <v>1.0308814102564103</v>
      </c>
      <c r="L43" s="10"/>
      <c r="M43" s="10"/>
      <c r="N43" t="s">
        <v>31</v>
      </c>
      <c r="P43">
        <v>12.085000000000001</v>
      </c>
      <c r="Q43">
        <v>6.7408000000000001</v>
      </c>
      <c r="R43">
        <v>31.147500000000001</v>
      </c>
      <c r="S43">
        <v>24.418800000000001</v>
      </c>
      <c r="T43">
        <v>33.767400000000002</v>
      </c>
      <c r="U43">
        <v>9.2637999999999998</v>
      </c>
      <c r="V43">
        <v>93.055999999999997</v>
      </c>
      <c r="W43" s="4">
        <v>3.4649999999999999</v>
      </c>
      <c r="X43" s="4">
        <f t="shared" si="3"/>
        <v>3.415</v>
      </c>
      <c r="Y43" s="4">
        <f t="shared" si="4"/>
        <v>0.42338734673130085</v>
      </c>
      <c r="AB43">
        <v>12.753</v>
      </c>
      <c r="AC43">
        <v>6.7827000000000002</v>
      </c>
      <c r="AD43">
        <v>31.1355</v>
      </c>
      <c r="AE43">
        <v>24.4039</v>
      </c>
      <c r="AF43">
        <v>36.0852</v>
      </c>
      <c r="AG43">
        <v>9.3665000000000003</v>
      </c>
      <c r="AH43">
        <v>94.171000000000006</v>
      </c>
      <c r="AI43" s="4">
        <v>0.88385000000000002</v>
      </c>
      <c r="AJ43" s="4">
        <f t="shared" si="5"/>
        <v>0.83384999999999998</v>
      </c>
      <c r="AK43" s="4">
        <f t="shared" si="6"/>
        <v>0.78502165317266059</v>
      </c>
      <c r="AP43">
        <v>14.521000000000001</v>
      </c>
      <c r="AQ43">
        <v>6.8133999999999997</v>
      </c>
      <c r="AR43">
        <v>31.1265</v>
      </c>
      <c r="AS43">
        <v>24.392900000000001</v>
      </c>
      <c r="AT43">
        <v>17.883500000000002</v>
      </c>
      <c r="AU43">
        <v>9.4634</v>
      </c>
      <c r="AV43">
        <v>95.207999999999998</v>
      </c>
      <c r="AW43" s="4">
        <v>1.284</v>
      </c>
      <c r="AX43" s="4">
        <f t="shared" si="7"/>
        <v>1.234</v>
      </c>
      <c r="AY43" s="4">
        <f t="shared" si="8"/>
        <v>8.6158142782335481E-2</v>
      </c>
      <c r="BB43">
        <v>12.811</v>
      </c>
      <c r="BC43">
        <v>6.9538000000000002</v>
      </c>
      <c r="BD43">
        <v>31.174399999999999</v>
      </c>
      <c r="BE43">
        <v>24.412600000000001</v>
      </c>
      <c r="BF43">
        <v>2.1461000000000001</v>
      </c>
      <c r="BG43">
        <v>10.476000000000001</v>
      </c>
      <c r="BH43">
        <v>105.771</v>
      </c>
      <c r="BI43" s="4">
        <v>7.6963999999999997</v>
      </c>
      <c r="BJ43" s="4">
        <f t="shared" si="9"/>
        <v>7.6463999999999999</v>
      </c>
      <c r="BK43" s="4">
        <f t="shared" si="10"/>
        <v>2.2767306833407774</v>
      </c>
      <c r="BP43">
        <v>16.501000000000001</v>
      </c>
      <c r="BQ43">
        <v>6.9641999999999999</v>
      </c>
      <c r="BR43">
        <v>31.195399999999999</v>
      </c>
      <c r="BS43">
        <v>24.427700000000002</v>
      </c>
      <c r="BT43">
        <v>2.8342999999999998</v>
      </c>
      <c r="BU43">
        <v>10.914899999999999</v>
      </c>
      <c r="BV43">
        <v>110.245</v>
      </c>
      <c r="BW43" s="4">
        <v>2.4901</v>
      </c>
      <c r="BX43" s="4">
        <f t="shared" si="11"/>
        <v>2.4401000000000002</v>
      </c>
      <c r="BY43" s="4">
        <f t="shared" si="12"/>
        <v>0.21871554699054363</v>
      </c>
      <c r="CB43">
        <v>15.089</v>
      </c>
      <c r="CC43">
        <v>6.9570999999999996</v>
      </c>
      <c r="CD43">
        <v>31.207599999999999</v>
      </c>
      <c r="CE43">
        <v>24.438300000000002</v>
      </c>
      <c r="CF43">
        <v>1.6555</v>
      </c>
      <c r="CG43">
        <v>10.089499999999999</v>
      </c>
      <c r="CH43">
        <v>101.9</v>
      </c>
      <c r="CI43" s="4">
        <v>2.6038999999999999</v>
      </c>
      <c r="CJ43" s="4">
        <f t="shared" si="13"/>
        <v>2.5539000000000001</v>
      </c>
      <c r="CK43" s="4">
        <f t="shared" si="14"/>
        <v>1.2659363537226136</v>
      </c>
      <c r="CP43">
        <v>17.452000000000002</v>
      </c>
      <c r="CQ43">
        <v>6.9835000000000003</v>
      </c>
      <c r="CR43">
        <v>31.226900000000001</v>
      </c>
      <c r="CS43">
        <v>24.45</v>
      </c>
      <c r="CT43">
        <v>1.2519</v>
      </c>
      <c r="CU43">
        <v>10.264099999999999</v>
      </c>
      <c r="CV43">
        <v>103.739</v>
      </c>
      <c r="CW43" s="4">
        <v>1.5463</v>
      </c>
      <c r="CX43" s="4">
        <f t="shared" si="0"/>
        <v>1.4863</v>
      </c>
      <c r="CY43" s="4">
        <f t="shared" si="15"/>
        <v>0.40792073773191345</v>
      </c>
      <c r="DB43">
        <v>13.72</v>
      </c>
      <c r="DC43">
        <v>7.2366000000000001</v>
      </c>
      <c r="DD43">
        <v>31.210599999999999</v>
      </c>
      <c r="DE43">
        <v>24.4039</v>
      </c>
      <c r="DF43">
        <v>2.3879999999999999</v>
      </c>
      <c r="DG43">
        <v>10.5939</v>
      </c>
      <c r="DH43">
        <v>107.688</v>
      </c>
      <c r="DI43" s="4">
        <v>4.6905000000000001</v>
      </c>
      <c r="DJ43" s="4">
        <f t="shared" si="16"/>
        <v>4.6405000000000003</v>
      </c>
      <c r="DK43" s="4">
        <f t="shared" si="17"/>
        <v>1.3330173503389635</v>
      </c>
      <c r="DN43" s="6" t="s">
        <v>16</v>
      </c>
      <c r="DO43">
        <v>1.67</v>
      </c>
      <c r="DP43">
        <v>14.369</v>
      </c>
      <c r="DQ43">
        <v>6.6925999999999997</v>
      </c>
      <c r="DR43">
        <v>31.154499999999999</v>
      </c>
      <c r="DS43">
        <v>24.430299999999999</v>
      </c>
      <c r="DT43">
        <v>24.391500000000001</v>
      </c>
      <c r="DU43">
        <v>9.6189</v>
      </c>
      <c r="DV43">
        <v>96.518000000000001</v>
      </c>
      <c r="DW43" s="4">
        <v>0.64327000000000001</v>
      </c>
      <c r="DX43" s="8">
        <v>1.0308814102564103</v>
      </c>
    </row>
    <row r="44" spans="2:128" x14ac:dyDescent="0.25">
      <c r="B44">
        <v>14.773999999999999</v>
      </c>
      <c r="C44">
        <v>6.6893000000000002</v>
      </c>
      <c r="D44">
        <v>31.155899999999999</v>
      </c>
      <c r="E44">
        <v>24.431899999999999</v>
      </c>
      <c r="F44">
        <v>24.395299999999999</v>
      </c>
      <c r="G44">
        <v>9.7037999999999993</v>
      </c>
      <c r="H44">
        <v>97.364000000000004</v>
      </c>
      <c r="I44" s="4">
        <v>0.65429000000000004</v>
      </c>
      <c r="J44" s="4">
        <f t="shared" si="1"/>
        <v>0.60428999999999999</v>
      </c>
      <c r="K44" s="4">
        <f t="shared" si="2"/>
        <v>0.96841346153846131</v>
      </c>
      <c r="P44">
        <v>12.451000000000001</v>
      </c>
      <c r="Q44">
        <v>6.7381000000000002</v>
      </c>
      <c r="R44">
        <v>31.1496</v>
      </c>
      <c r="S44">
        <v>24.4207</v>
      </c>
      <c r="T44">
        <v>28.747900000000001</v>
      </c>
      <c r="U44">
        <v>9.2591999999999999</v>
      </c>
      <c r="V44">
        <v>93.004999999999995</v>
      </c>
      <c r="W44" s="4">
        <v>3.28</v>
      </c>
      <c r="X44" s="4">
        <f t="shared" si="3"/>
        <v>3.23</v>
      </c>
      <c r="Y44" s="4">
        <f t="shared" si="4"/>
        <v>0.40045128255991275</v>
      </c>
      <c r="AB44">
        <v>13.106</v>
      </c>
      <c r="AC44">
        <v>6.7732000000000001</v>
      </c>
      <c r="AD44">
        <v>31.154399999999999</v>
      </c>
      <c r="AE44">
        <v>24.42</v>
      </c>
      <c r="AF44">
        <v>36.086799999999997</v>
      </c>
      <c r="AG44">
        <v>9.3960000000000008</v>
      </c>
      <c r="AH44">
        <v>94.459000000000003</v>
      </c>
      <c r="AI44" s="4">
        <v>0.82321</v>
      </c>
      <c r="AJ44" s="4">
        <f t="shared" si="5"/>
        <v>0.77320999999999995</v>
      </c>
      <c r="AK44" s="4">
        <f t="shared" si="6"/>
        <v>0.72793259273206545</v>
      </c>
      <c r="AP44">
        <v>14.925000000000001</v>
      </c>
      <c r="AQ44">
        <v>6.8026999999999997</v>
      </c>
      <c r="AR44">
        <v>31.154699999999998</v>
      </c>
      <c r="AS44">
        <v>24.416499999999999</v>
      </c>
      <c r="AT44">
        <v>7.4943999999999997</v>
      </c>
      <c r="AU44">
        <v>9.1842000000000006</v>
      </c>
      <c r="AV44">
        <v>92.393000000000001</v>
      </c>
      <c r="AW44" s="4">
        <v>1.1268</v>
      </c>
      <c r="AX44" s="4">
        <f t="shared" si="7"/>
        <v>1.0768</v>
      </c>
      <c r="AY44" s="4">
        <f t="shared" si="8"/>
        <v>7.5182405306336186E-2</v>
      </c>
      <c r="BB44">
        <v>13.199</v>
      </c>
      <c r="BC44">
        <v>6.9504999999999999</v>
      </c>
      <c r="BD44">
        <v>31.1752</v>
      </c>
      <c r="BE44">
        <v>24.413599999999999</v>
      </c>
      <c r="BF44">
        <v>2.1499000000000001</v>
      </c>
      <c r="BG44">
        <v>10.4206</v>
      </c>
      <c r="BH44">
        <v>105.205</v>
      </c>
      <c r="BI44" s="4">
        <v>7.0449999999999999</v>
      </c>
      <c r="BJ44" s="4">
        <f t="shared" si="9"/>
        <v>6.9950000000000001</v>
      </c>
      <c r="BK44" s="4">
        <f t="shared" si="10"/>
        <v>2.0827750483846956</v>
      </c>
      <c r="BP44">
        <v>16.873000000000001</v>
      </c>
      <c r="BQ44">
        <v>6.9459999999999997</v>
      </c>
      <c r="BR44">
        <v>31.201000000000001</v>
      </c>
      <c r="BS44">
        <v>24.4345</v>
      </c>
      <c r="BT44">
        <v>2.8319999999999999</v>
      </c>
      <c r="BU44">
        <v>10.872999999999999</v>
      </c>
      <c r="BV44">
        <v>109.779</v>
      </c>
      <c r="BW44" s="4">
        <v>2.3016000000000001</v>
      </c>
      <c r="BX44" s="4">
        <f t="shared" si="11"/>
        <v>2.2516000000000003</v>
      </c>
      <c r="BY44" s="4">
        <f t="shared" si="12"/>
        <v>0.20181956706852508</v>
      </c>
      <c r="CB44">
        <v>15.467000000000001</v>
      </c>
      <c r="CC44">
        <v>6.9471999999999996</v>
      </c>
      <c r="CD44">
        <v>31.2561</v>
      </c>
      <c r="CE44">
        <v>24.477699999999999</v>
      </c>
      <c r="CF44">
        <v>0.88719999999999999</v>
      </c>
      <c r="CG44">
        <v>10.1059</v>
      </c>
      <c r="CH44">
        <v>102.074</v>
      </c>
      <c r="CI44" s="4">
        <v>2.4140999999999999</v>
      </c>
      <c r="CJ44" s="4">
        <f t="shared" si="13"/>
        <v>2.3641000000000001</v>
      </c>
      <c r="CK44" s="4">
        <f t="shared" si="14"/>
        <v>1.1718548626945575</v>
      </c>
      <c r="CP44">
        <v>17.835999999999999</v>
      </c>
      <c r="CQ44">
        <v>6.9842000000000004</v>
      </c>
      <c r="CR44">
        <v>31.230399999999999</v>
      </c>
      <c r="CS44">
        <v>24.4527</v>
      </c>
      <c r="CT44">
        <v>1.2519</v>
      </c>
      <c r="CU44">
        <v>10.271800000000001</v>
      </c>
      <c r="CV44">
        <v>103.821</v>
      </c>
      <c r="CW44" s="4">
        <v>1.4296</v>
      </c>
      <c r="CX44" s="4">
        <f t="shared" si="0"/>
        <v>1.3695999999999999</v>
      </c>
      <c r="CY44" s="4">
        <f t="shared" si="15"/>
        <v>0.37589197496981003</v>
      </c>
      <c r="DB44">
        <v>14.113</v>
      </c>
      <c r="DC44">
        <v>7.2333999999999996</v>
      </c>
      <c r="DD44">
        <v>31.212399999999999</v>
      </c>
      <c r="DE44">
        <v>24.405799999999999</v>
      </c>
      <c r="DF44">
        <v>2.3864000000000001</v>
      </c>
      <c r="DG44">
        <v>10.6256</v>
      </c>
      <c r="DH44">
        <v>108.003</v>
      </c>
      <c r="DI44" s="4">
        <v>4.2343000000000002</v>
      </c>
      <c r="DJ44" s="4">
        <f t="shared" si="16"/>
        <v>4.1843000000000004</v>
      </c>
      <c r="DK44" s="4">
        <f t="shared" si="17"/>
        <v>1.2019705848557969</v>
      </c>
      <c r="DN44" s="6" t="s">
        <v>16</v>
      </c>
      <c r="DO44">
        <v>1.67</v>
      </c>
      <c r="DP44">
        <v>14.773999999999999</v>
      </c>
      <c r="DQ44">
        <v>6.6893000000000002</v>
      </c>
      <c r="DR44">
        <v>31.155899999999999</v>
      </c>
      <c r="DS44">
        <v>24.431899999999999</v>
      </c>
      <c r="DT44">
        <v>24.395299999999999</v>
      </c>
      <c r="DU44">
        <v>9.7037999999999993</v>
      </c>
      <c r="DV44">
        <v>97.364000000000004</v>
      </c>
      <c r="DW44" s="4">
        <v>0.60428999999999999</v>
      </c>
      <c r="DX44" s="8">
        <v>0.96841346153846131</v>
      </c>
    </row>
    <row r="45" spans="2:128" x14ac:dyDescent="0.25">
      <c r="B45">
        <v>15.180999999999999</v>
      </c>
      <c r="C45">
        <v>6.6864999999999997</v>
      </c>
      <c r="D45">
        <v>31.157499999999999</v>
      </c>
      <c r="E45">
        <v>24.433499999999999</v>
      </c>
      <c r="F45">
        <v>24.388400000000001</v>
      </c>
      <c r="G45">
        <v>9.7827000000000002</v>
      </c>
      <c r="H45">
        <v>98.15</v>
      </c>
      <c r="I45" s="4">
        <v>0.61706000000000005</v>
      </c>
      <c r="J45" s="4">
        <f t="shared" si="1"/>
        <v>0.56706000000000001</v>
      </c>
      <c r="K45" s="4">
        <f t="shared" si="2"/>
        <v>0.90875000000000006</v>
      </c>
      <c r="P45">
        <v>12.823</v>
      </c>
      <c r="Q45">
        <v>6.7355999999999998</v>
      </c>
      <c r="R45">
        <v>31.151599999999998</v>
      </c>
      <c r="S45">
        <v>24.422599999999999</v>
      </c>
      <c r="T45">
        <v>28.7456</v>
      </c>
      <c r="U45">
        <v>9.2891999999999992</v>
      </c>
      <c r="V45">
        <v>93.302000000000007</v>
      </c>
      <c r="W45" s="4">
        <v>3.1042000000000001</v>
      </c>
      <c r="X45" s="4">
        <f t="shared" si="3"/>
        <v>3.0542000000000002</v>
      </c>
      <c r="Y45" s="4">
        <f t="shared" si="4"/>
        <v>0.37865582266083142</v>
      </c>
      <c r="AB45">
        <v>13.462999999999999</v>
      </c>
      <c r="AC45">
        <v>6.7704000000000004</v>
      </c>
      <c r="AD45">
        <v>31.1691</v>
      </c>
      <c r="AE45">
        <v>24.431999999999999</v>
      </c>
      <c r="AF45">
        <v>26.040199999999999</v>
      </c>
      <c r="AG45">
        <v>9.4461999999999993</v>
      </c>
      <c r="AH45">
        <v>94.965999999999994</v>
      </c>
      <c r="AI45" s="4">
        <v>0.77890000000000004</v>
      </c>
      <c r="AJ45" s="4">
        <f t="shared" si="5"/>
        <v>0.72889999999999999</v>
      </c>
      <c r="AK45" s="4">
        <f t="shared" si="6"/>
        <v>0.68621728488043687</v>
      </c>
      <c r="AP45">
        <v>15.317</v>
      </c>
      <c r="AQ45">
        <v>6.8000999999999996</v>
      </c>
      <c r="AR45">
        <v>31.157599999999999</v>
      </c>
      <c r="AS45">
        <v>24.4191</v>
      </c>
      <c r="AT45">
        <v>7.4912999999999998</v>
      </c>
      <c r="AU45">
        <v>8.9952000000000005</v>
      </c>
      <c r="AV45">
        <v>90.488</v>
      </c>
      <c r="AW45" s="4">
        <v>1.0041</v>
      </c>
      <c r="AX45" s="4">
        <f t="shared" si="7"/>
        <v>0.95409999999999995</v>
      </c>
      <c r="AY45" s="4">
        <f t="shared" si="8"/>
        <v>6.6615465177168792E-2</v>
      </c>
      <c r="BB45">
        <v>13.583</v>
      </c>
      <c r="BC45">
        <v>6.9466999999999999</v>
      </c>
      <c r="BD45">
        <v>31.177900000000001</v>
      </c>
      <c r="BE45">
        <v>24.4163</v>
      </c>
      <c r="BF45">
        <v>2.1507000000000001</v>
      </c>
      <c r="BG45">
        <v>10.3797</v>
      </c>
      <c r="BH45">
        <v>104.78400000000001</v>
      </c>
      <c r="BI45" s="4">
        <v>6.4486999999999997</v>
      </c>
      <c r="BJ45" s="4">
        <f t="shared" si="9"/>
        <v>6.3986999999999998</v>
      </c>
      <c r="BK45" s="4">
        <f t="shared" si="10"/>
        <v>1.9052255471192499</v>
      </c>
      <c r="BP45">
        <v>17.260000000000002</v>
      </c>
      <c r="BQ45">
        <v>6.9255000000000004</v>
      </c>
      <c r="BR45">
        <v>31.213100000000001</v>
      </c>
      <c r="BS45">
        <v>24.4467</v>
      </c>
      <c r="BT45">
        <v>0.83840000000000003</v>
      </c>
      <c r="BU45">
        <v>10.812799999999999</v>
      </c>
      <c r="BV45">
        <v>109.129</v>
      </c>
      <c r="BW45" s="4">
        <v>2.1288999999999998</v>
      </c>
      <c r="BX45" s="4">
        <f t="shared" si="11"/>
        <v>2.0789</v>
      </c>
      <c r="BY45" s="4">
        <f t="shared" si="12"/>
        <v>0.18633980190920091</v>
      </c>
      <c r="CB45">
        <v>15.859</v>
      </c>
      <c r="CC45">
        <v>6.9532999999999996</v>
      </c>
      <c r="CD45">
        <v>31.274799999999999</v>
      </c>
      <c r="CE45">
        <v>24.491599999999998</v>
      </c>
      <c r="CF45">
        <v>0.89180000000000004</v>
      </c>
      <c r="CG45">
        <v>10.1286</v>
      </c>
      <c r="CH45">
        <v>102.33</v>
      </c>
      <c r="CI45" s="4">
        <v>2.2427000000000001</v>
      </c>
      <c r="CJ45" s="4">
        <f t="shared" si="13"/>
        <v>2.1927000000000003</v>
      </c>
      <c r="CK45" s="4">
        <f t="shared" si="14"/>
        <v>1.0868940220085261</v>
      </c>
      <c r="CP45">
        <v>18.207999999999998</v>
      </c>
      <c r="CQ45">
        <v>6.9856999999999996</v>
      </c>
      <c r="CR45">
        <v>31.244</v>
      </c>
      <c r="CS45">
        <v>24.463200000000001</v>
      </c>
      <c r="CT45">
        <v>1.1053999999999999</v>
      </c>
      <c r="CU45">
        <v>10.2918</v>
      </c>
      <c r="CV45">
        <v>104.036</v>
      </c>
      <c r="CW45" s="4">
        <v>1.3250999999999999</v>
      </c>
      <c r="CX45" s="4">
        <f t="shared" si="0"/>
        <v>1.2650999999999999</v>
      </c>
      <c r="CY45" s="4">
        <f t="shared" si="15"/>
        <v>0.34721154901745521</v>
      </c>
      <c r="DB45">
        <v>14.506</v>
      </c>
      <c r="DC45">
        <v>7.2310999999999996</v>
      </c>
      <c r="DD45">
        <v>31.205400000000001</v>
      </c>
      <c r="DE45">
        <v>24.400600000000001</v>
      </c>
      <c r="DF45">
        <v>2.3864000000000001</v>
      </c>
      <c r="DG45">
        <v>10.629799999999999</v>
      </c>
      <c r="DH45">
        <v>108.035</v>
      </c>
      <c r="DI45" s="4">
        <v>3.8348</v>
      </c>
      <c r="DJ45" s="4">
        <f t="shared" si="16"/>
        <v>3.7848000000000002</v>
      </c>
      <c r="DK45" s="4">
        <f t="shared" si="17"/>
        <v>1.0872113064460531</v>
      </c>
      <c r="DN45" s="6" t="s">
        <v>16</v>
      </c>
      <c r="DO45">
        <v>1.67</v>
      </c>
      <c r="DP45">
        <v>15.180999999999999</v>
      </c>
      <c r="DQ45">
        <v>6.6864999999999997</v>
      </c>
      <c r="DR45">
        <v>31.157499999999999</v>
      </c>
      <c r="DS45">
        <v>24.433499999999999</v>
      </c>
      <c r="DT45">
        <v>24.388400000000001</v>
      </c>
      <c r="DU45">
        <v>9.7827000000000002</v>
      </c>
      <c r="DV45">
        <v>98.15</v>
      </c>
      <c r="DW45" s="4">
        <v>0.56706000000000001</v>
      </c>
      <c r="DX45" s="8">
        <v>0.90875000000000006</v>
      </c>
    </row>
    <row r="46" spans="2:128" x14ac:dyDescent="0.25">
      <c r="B46">
        <v>15.59</v>
      </c>
      <c r="C46">
        <v>6.6840999999999999</v>
      </c>
      <c r="D46">
        <v>31.159099999999999</v>
      </c>
      <c r="E46">
        <v>24.435099999999998</v>
      </c>
      <c r="F46">
        <v>24.388400000000001</v>
      </c>
      <c r="G46">
        <v>9.8619000000000003</v>
      </c>
      <c r="H46">
        <v>98.941000000000003</v>
      </c>
      <c r="I46" s="4">
        <v>0.58182</v>
      </c>
      <c r="J46" s="4">
        <f t="shared" si="1"/>
        <v>0.53181999999999996</v>
      </c>
      <c r="K46" s="4">
        <f t="shared" si="2"/>
        <v>0.8522756410256408</v>
      </c>
      <c r="P46">
        <v>13.2</v>
      </c>
      <c r="Q46">
        <v>6.7333999999999996</v>
      </c>
      <c r="R46">
        <v>31.152100000000001</v>
      </c>
      <c r="S46">
        <v>24.423300000000001</v>
      </c>
      <c r="T46">
        <v>28.752500000000001</v>
      </c>
      <c r="U46">
        <v>9.3511000000000006</v>
      </c>
      <c r="V46">
        <v>93.918999999999997</v>
      </c>
      <c r="W46" s="4">
        <v>2.9371</v>
      </c>
      <c r="X46" s="4">
        <f t="shared" si="3"/>
        <v>2.8871000000000002</v>
      </c>
      <c r="Y46" s="4">
        <f t="shared" si="4"/>
        <v>0.35793897767143157</v>
      </c>
      <c r="AB46">
        <v>13.834</v>
      </c>
      <c r="AC46">
        <v>6.7743000000000002</v>
      </c>
      <c r="AD46">
        <v>31.171700000000001</v>
      </c>
      <c r="AE46">
        <v>24.433499999999999</v>
      </c>
      <c r="AF46">
        <v>26.039400000000001</v>
      </c>
      <c r="AG46">
        <v>9.5193999999999992</v>
      </c>
      <c r="AH46">
        <v>95.712999999999994</v>
      </c>
      <c r="AI46" s="4">
        <v>0.73102</v>
      </c>
      <c r="AJ46" s="4">
        <f t="shared" si="5"/>
        <v>0.68101999999999996</v>
      </c>
      <c r="AK46" s="4">
        <f t="shared" si="6"/>
        <v>0.64114102805498019</v>
      </c>
      <c r="AP46">
        <v>15.721</v>
      </c>
      <c r="AQ46">
        <v>6.8</v>
      </c>
      <c r="AR46">
        <v>31.157900000000001</v>
      </c>
      <c r="AS46">
        <v>24.4194</v>
      </c>
      <c r="AT46">
        <v>7.4935999999999998</v>
      </c>
      <c r="AU46">
        <v>8.8490000000000002</v>
      </c>
      <c r="AV46">
        <v>89.016999999999996</v>
      </c>
      <c r="AW46" s="4">
        <v>0.91042999999999996</v>
      </c>
      <c r="AX46" s="4">
        <f t="shared" si="7"/>
        <v>0.86042999999999992</v>
      </c>
      <c r="AY46" s="4">
        <f t="shared" si="8"/>
        <v>6.0075405829987771E-2</v>
      </c>
      <c r="BB46">
        <v>13.972</v>
      </c>
      <c r="BC46">
        <v>6.9436999999999998</v>
      </c>
      <c r="BD46">
        <v>31.179400000000001</v>
      </c>
      <c r="BE46">
        <v>24.4178</v>
      </c>
      <c r="BF46">
        <v>2.1484000000000001</v>
      </c>
      <c r="BG46">
        <v>10.3649</v>
      </c>
      <c r="BH46">
        <v>104.628</v>
      </c>
      <c r="BI46" s="4">
        <v>5.9001000000000001</v>
      </c>
      <c r="BJ46" s="4">
        <f t="shared" si="9"/>
        <v>5.8501000000000003</v>
      </c>
      <c r="BK46" s="4">
        <f t="shared" si="10"/>
        <v>1.7418788149471491</v>
      </c>
      <c r="BP46">
        <v>17.638999999999999</v>
      </c>
      <c r="BQ46">
        <v>6.9085999999999999</v>
      </c>
      <c r="BR46">
        <v>31.216899999999999</v>
      </c>
      <c r="BS46">
        <v>24.451899999999998</v>
      </c>
      <c r="BT46">
        <v>0.84219999999999995</v>
      </c>
      <c r="BU46">
        <v>10.729799999999999</v>
      </c>
      <c r="BV46">
        <v>108.251</v>
      </c>
      <c r="BW46" s="4">
        <v>1.9750000000000001</v>
      </c>
      <c r="BX46" s="4">
        <f t="shared" si="11"/>
        <v>1.925</v>
      </c>
      <c r="BY46" s="4">
        <f t="shared" si="12"/>
        <v>0.17254515304979159</v>
      </c>
      <c r="CB46" s="11">
        <v>16.242000000000001</v>
      </c>
      <c r="CC46" s="11">
        <v>6.9702000000000002</v>
      </c>
      <c r="CD46" s="11">
        <v>31.273900000000001</v>
      </c>
      <c r="CE46" s="11">
        <v>24.488700000000001</v>
      </c>
      <c r="CF46" s="11">
        <v>0.88880000000000003</v>
      </c>
      <c r="CG46" s="11">
        <v>10.1455</v>
      </c>
      <c r="CH46" s="11">
        <v>102.541</v>
      </c>
      <c r="CI46" s="10">
        <v>2.0768</v>
      </c>
      <c r="CJ46" s="10">
        <f t="shared" si="13"/>
        <v>2.0268000000000002</v>
      </c>
      <c r="CK46" s="10">
        <f t="shared" si="14"/>
        <v>1.0046594626747301</v>
      </c>
      <c r="CL46" s="10"/>
      <c r="CM46" s="10"/>
      <c r="CN46" t="s">
        <v>31</v>
      </c>
      <c r="CP46">
        <v>18.591999999999999</v>
      </c>
      <c r="CQ46">
        <v>6.9908999999999999</v>
      </c>
      <c r="CR46">
        <v>31.245000000000001</v>
      </c>
      <c r="CS46">
        <v>24.4633</v>
      </c>
      <c r="CT46">
        <v>1.1053999999999999</v>
      </c>
      <c r="CU46">
        <v>10.3063</v>
      </c>
      <c r="CV46">
        <v>104.196</v>
      </c>
      <c r="CW46" s="4">
        <v>1.2262</v>
      </c>
      <c r="CX46" s="4">
        <f t="shared" si="0"/>
        <v>1.1661999999999999</v>
      </c>
      <c r="CY46" s="4">
        <f t="shared" si="15"/>
        <v>0.32006806455154241</v>
      </c>
      <c r="DB46" s="11">
        <v>14.901</v>
      </c>
      <c r="DC46" s="11">
        <v>7.2240000000000002</v>
      </c>
      <c r="DD46" s="11">
        <v>31.200800000000001</v>
      </c>
      <c r="DE46" s="11">
        <v>24.3979</v>
      </c>
      <c r="DF46" s="11">
        <v>2.3879999999999999</v>
      </c>
      <c r="DG46" s="11">
        <v>10.6408</v>
      </c>
      <c r="DH46" s="11">
        <v>108.126</v>
      </c>
      <c r="DI46" s="10">
        <v>3.4763000000000002</v>
      </c>
      <c r="DJ46" s="10">
        <f t="shared" si="16"/>
        <v>3.4263000000000003</v>
      </c>
      <c r="DK46" s="10">
        <f t="shared" si="17"/>
        <v>0.98422957600827299</v>
      </c>
      <c r="DL46" t="s">
        <v>31</v>
      </c>
      <c r="DN46" s="6" t="s">
        <v>16</v>
      </c>
      <c r="DO46">
        <v>1.67</v>
      </c>
      <c r="DP46">
        <v>15.59</v>
      </c>
      <c r="DQ46">
        <v>6.6840999999999999</v>
      </c>
      <c r="DR46">
        <v>31.159099999999999</v>
      </c>
      <c r="DS46">
        <v>24.435099999999998</v>
      </c>
      <c r="DT46">
        <v>24.388400000000001</v>
      </c>
      <c r="DU46">
        <v>9.8619000000000003</v>
      </c>
      <c r="DV46">
        <v>98.941000000000003</v>
      </c>
      <c r="DW46" s="4">
        <v>0.53181999999999996</v>
      </c>
      <c r="DX46" s="8">
        <v>0.8522756410256408</v>
      </c>
    </row>
    <row r="47" spans="2:128" x14ac:dyDescent="0.25">
      <c r="B47">
        <v>15.992000000000001</v>
      </c>
      <c r="C47">
        <v>6.6828000000000003</v>
      </c>
      <c r="D47">
        <v>31.159800000000001</v>
      </c>
      <c r="E47">
        <v>24.4358</v>
      </c>
      <c r="F47">
        <v>23.585000000000001</v>
      </c>
      <c r="G47">
        <v>9.9155999999999995</v>
      </c>
      <c r="H47">
        <v>99.477000000000004</v>
      </c>
      <c r="I47" s="4">
        <v>0.54974000000000001</v>
      </c>
      <c r="J47" s="4">
        <f t="shared" si="1"/>
        <v>0.49974000000000002</v>
      </c>
      <c r="K47" s="4">
        <f t="shared" si="2"/>
        <v>0.80086538461538459</v>
      </c>
      <c r="P47">
        <v>13.581</v>
      </c>
      <c r="Q47">
        <v>6.7316000000000003</v>
      </c>
      <c r="R47">
        <v>31.148299999999999</v>
      </c>
      <c r="S47">
        <v>24.420500000000001</v>
      </c>
      <c r="T47">
        <v>28.742599999999999</v>
      </c>
      <c r="U47">
        <v>9.4205000000000005</v>
      </c>
      <c r="V47">
        <v>94.61</v>
      </c>
      <c r="W47" s="4">
        <v>2.7860999999999998</v>
      </c>
      <c r="X47" s="4">
        <f t="shared" si="3"/>
        <v>2.7361</v>
      </c>
      <c r="Y47" s="4">
        <f t="shared" si="4"/>
        <v>0.3392181901585688</v>
      </c>
      <c r="AB47">
        <v>14.191000000000001</v>
      </c>
      <c r="AC47">
        <v>6.7797000000000001</v>
      </c>
      <c r="AD47">
        <v>31.167300000000001</v>
      </c>
      <c r="AE47">
        <v>24.429300000000001</v>
      </c>
      <c r="AF47">
        <v>26.043299999999999</v>
      </c>
      <c r="AG47">
        <v>9.5989000000000004</v>
      </c>
      <c r="AH47">
        <v>96.521000000000001</v>
      </c>
      <c r="AI47" s="4">
        <v>0.68815999999999999</v>
      </c>
      <c r="AJ47" s="4">
        <f t="shared" si="5"/>
        <v>0.63815999999999995</v>
      </c>
      <c r="AK47" s="4">
        <f t="shared" si="6"/>
        <v>0.60079081152325353</v>
      </c>
      <c r="AP47">
        <v>16.117000000000001</v>
      </c>
      <c r="AQ47">
        <v>6.7994000000000003</v>
      </c>
      <c r="AR47">
        <v>31.160499999999999</v>
      </c>
      <c r="AS47">
        <v>24.421500000000002</v>
      </c>
      <c r="AT47">
        <v>7.4928999999999997</v>
      </c>
      <c r="AU47">
        <v>8.7843</v>
      </c>
      <c r="AV47">
        <v>88.366</v>
      </c>
      <c r="AW47" s="4">
        <v>0.82625999999999999</v>
      </c>
      <c r="AX47" s="4">
        <f t="shared" si="7"/>
        <v>0.77625999999999995</v>
      </c>
      <c r="AY47" s="4">
        <f t="shared" si="8"/>
        <v>5.4198638505847441E-2</v>
      </c>
      <c r="BB47">
        <v>14.372</v>
      </c>
      <c r="BC47">
        <v>6.9420000000000002</v>
      </c>
      <c r="BD47">
        <v>31.182400000000001</v>
      </c>
      <c r="BE47">
        <v>24.420400000000001</v>
      </c>
      <c r="BF47">
        <v>1.9592000000000001</v>
      </c>
      <c r="BG47">
        <v>10.3459</v>
      </c>
      <c r="BH47">
        <v>104.435</v>
      </c>
      <c r="BI47" s="4">
        <v>5.3733000000000004</v>
      </c>
      <c r="BJ47" s="4">
        <f t="shared" si="9"/>
        <v>5.3233000000000006</v>
      </c>
      <c r="BK47" s="4">
        <f t="shared" si="10"/>
        <v>1.5850230757778774</v>
      </c>
      <c r="BP47">
        <v>18.015000000000001</v>
      </c>
      <c r="BQ47">
        <v>6.8941999999999997</v>
      </c>
      <c r="BR47">
        <v>31.2637</v>
      </c>
      <c r="BS47">
        <v>24.490600000000001</v>
      </c>
      <c r="BT47">
        <v>0.84150000000000003</v>
      </c>
      <c r="BU47">
        <v>10.6267</v>
      </c>
      <c r="BV47">
        <v>107.208</v>
      </c>
      <c r="BW47" s="4">
        <v>1.8289</v>
      </c>
      <c r="BX47" s="4">
        <f t="shared" si="11"/>
        <v>1.7788999999999999</v>
      </c>
      <c r="BY47" s="4">
        <f t="shared" si="12"/>
        <v>0.15944964818715546</v>
      </c>
      <c r="CB47">
        <v>16.628</v>
      </c>
      <c r="CC47">
        <v>6.9866999999999999</v>
      </c>
      <c r="CD47">
        <v>31.2605</v>
      </c>
      <c r="CE47">
        <v>24.476099999999999</v>
      </c>
      <c r="CF47">
        <v>0.89259999999999995</v>
      </c>
      <c r="CG47">
        <v>10.170400000000001</v>
      </c>
      <c r="CH47">
        <v>102.82299999999999</v>
      </c>
      <c r="CI47" s="4">
        <v>1.9196</v>
      </c>
      <c r="CJ47" s="4">
        <f t="shared" si="13"/>
        <v>1.8695999999999999</v>
      </c>
      <c r="CK47" s="4">
        <f t="shared" si="14"/>
        <v>0.92673738475265199</v>
      </c>
      <c r="CP47">
        <v>18.96</v>
      </c>
      <c r="CQ47">
        <v>6.9977</v>
      </c>
      <c r="CR47">
        <v>31.2515</v>
      </c>
      <c r="CS47">
        <v>24.467600000000001</v>
      </c>
      <c r="CT47">
        <v>1.1062000000000001</v>
      </c>
      <c r="CU47">
        <v>10.3224</v>
      </c>
      <c r="CV47">
        <v>104.38</v>
      </c>
      <c r="CW47" s="4">
        <v>1.1398999999999999</v>
      </c>
      <c r="CX47" s="4">
        <f t="shared" si="0"/>
        <v>1.0798999999999999</v>
      </c>
      <c r="CY47" s="4">
        <f t="shared" si="15"/>
        <v>0.29638269843012399</v>
      </c>
      <c r="DB47">
        <v>15.295999999999999</v>
      </c>
      <c r="DC47">
        <v>7.2115999999999998</v>
      </c>
      <c r="DD47">
        <v>31.211200000000002</v>
      </c>
      <c r="DE47">
        <v>24.407699999999998</v>
      </c>
      <c r="DF47">
        <v>2.2117</v>
      </c>
      <c r="DG47">
        <v>10.6525</v>
      </c>
      <c r="DH47">
        <v>108.221</v>
      </c>
      <c r="DI47" s="4">
        <v>3.1417999999999999</v>
      </c>
      <c r="DJ47" s="4">
        <f t="shared" si="16"/>
        <v>3.0918000000000001</v>
      </c>
      <c r="DK47" s="4">
        <f t="shared" si="17"/>
        <v>0.88814201999310582</v>
      </c>
      <c r="DN47" s="6" t="s">
        <v>16</v>
      </c>
      <c r="DO47">
        <v>1.67</v>
      </c>
      <c r="DP47">
        <v>15.992000000000001</v>
      </c>
      <c r="DQ47">
        <v>6.6828000000000003</v>
      </c>
      <c r="DR47">
        <v>31.159800000000001</v>
      </c>
      <c r="DS47">
        <v>24.4358</v>
      </c>
      <c r="DT47">
        <v>23.585000000000001</v>
      </c>
      <c r="DU47">
        <v>9.9155999999999995</v>
      </c>
      <c r="DV47">
        <v>99.477000000000004</v>
      </c>
      <c r="DW47" s="4">
        <v>0.49974000000000002</v>
      </c>
      <c r="DX47" s="8">
        <v>0.80086538461538459</v>
      </c>
    </row>
    <row r="48" spans="2:128" x14ac:dyDescent="0.25">
      <c r="B48">
        <v>16.395</v>
      </c>
      <c r="C48">
        <v>6.6821999999999999</v>
      </c>
      <c r="D48">
        <v>31.159600000000001</v>
      </c>
      <c r="E48">
        <v>24.435700000000001</v>
      </c>
      <c r="F48">
        <v>23.3142</v>
      </c>
      <c r="G48">
        <v>9.9789999999999992</v>
      </c>
      <c r="H48">
        <v>100.11199999999999</v>
      </c>
      <c r="I48" s="4">
        <v>0.51990999999999998</v>
      </c>
      <c r="J48" s="4">
        <f t="shared" si="1"/>
        <v>0.46990999999999999</v>
      </c>
      <c r="K48" s="4">
        <f t="shared" si="2"/>
        <v>0.75306089743589744</v>
      </c>
      <c r="P48">
        <v>13.959</v>
      </c>
      <c r="Q48">
        <v>6.7278000000000002</v>
      </c>
      <c r="R48">
        <v>31.1492</v>
      </c>
      <c r="S48">
        <v>24.421800000000001</v>
      </c>
      <c r="T48">
        <v>24.8721</v>
      </c>
      <c r="U48">
        <v>9.5069999999999997</v>
      </c>
      <c r="V48">
        <v>95.47</v>
      </c>
      <c r="W48" s="4">
        <v>2.6396999999999999</v>
      </c>
      <c r="X48" s="4">
        <f t="shared" si="3"/>
        <v>2.5897000000000001</v>
      </c>
      <c r="Y48" s="4">
        <f t="shared" si="4"/>
        <v>0.32106770478185942</v>
      </c>
      <c r="AB48">
        <v>14.554</v>
      </c>
      <c r="AC48">
        <v>6.7830000000000004</v>
      </c>
      <c r="AD48">
        <v>31.162400000000002</v>
      </c>
      <c r="AE48">
        <v>24.4251</v>
      </c>
      <c r="AF48">
        <v>26.041</v>
      </c>
      <c r="AG48">
        <v>9.6768999999999998</v>
      </c>
      <c r="AH48">
        <v>97.31</v>
      </c>
      <c r="AI48" s="4">
        <v>0.64495999999999998</v>
      </c>
      <c r="AJ48" s="4">
        <f t="shared" si="5"/>
        <v>0.59495999999999993</v>
      </c>
      <c r="AK48" s="4">
        <f t="shared" si="6"/>
        <v>0.56012050461306717</v>
      </c>
      <c r="AP48">
        <v>16.512</v>
      </c>
      <c r="AQ48">
        <v>6.7996999999999996</v>
      </c>
      <c r="AR48">
        <v>31.16</v>
      </c>
      <c r="AS48">
        <v>24.421099999999999</v>
      </c>
      <c r="AT48">
        <v>2.6518999999999999</v>
      </c>
      <c r="AU48">
        <v>8.7700999999999993</v>
      </c>
      <c r="AV48">
        <v>88.224000000000004</v>
      </c>
      <c r="AW48" s="4">
        <v>0.74900999999999995</v>
      </c>
      <c r="AX48" s="4">
        <f t="shared" si="7"/>
        <v>0.69900999999999991</v>
      </c>
      <c r="AY48" s="4">
        <f t="shared" si="8"/>
        <v>4.8805027055332517E-2</v>
      </c>
      <c r="BB48">
        <v>14.755000000000001</v>
      </c>
      <c r="BC48">
        <v>6.9424999999999999</v>
      </c>
      <c r="BD48">
        <v>31.183</v>
      </c>
      <c r="BE48">
        <v>24.4208</v>
      </c>
      <c r="BF48">
        <v>1.9583999999999999</v>
      </c>
      <c r="BG48">
        <v>10.337899999999999</v>
      </c>
      <c r="BH48">
        <v>104.35599999999999</v>
      </c>
      <c r="BI48" s="4">
        <v>4.9196</v>
      </c>
      <c r="BJ48" s="4">
        <f t="shared" si="9"/>
        <v>4.8696000000000002</v>
      </c>
      <c r="BK48" s="4">
        <f t="shared" si="10"/>
        <v>1.4499330058061637</v>
      </c>
      <c r="BP48">
        <v>18.391999999999999</v>
      </c>
      <c r="BQ48">
        <v>6.8943000000000003</v>
      </c>
      <c r="BR48">
        <v>31.283100000000001</v>
      </c>
      <c r="BS48">
        <v>24.505800000000001</v>
      </c>
      <c r="BT48">
        <v>0.83840000000000003</v>
      </c>
      <c r="BU48">
        <v>10.5091</v>
      </c>
      <c r="BV48">
        <v>106.036</v>
      </c>
      <c r="BW48" s="4">
        <v>1.6904999999999999</v>
      </c>
      <c r="BX48" s="4">
        <f t="shared" si="11"/>
        <v>1.6404999999999998</v>
      </c>
      <c r="BY48" s="4">
        <f t="shared" si="12"/>
        <v>0.14704432393671849</v>
      </c>
      <c r="CB48">
        <v>17.018000000000001</v>
      </c>
      <c r="CC48">
        <v>6.9973000000000001</v>
      </c>
      <c r="CD48">
        <v>31.250699999999998</v>
      </c>
      <c r="CE48">
        <v>24.466999999999999</v>
      </c>
      <c r="CF48">
        <v>0.93759999999999999</v>
      </c>
      <c r="CG48">
        <v>10.1959</v>
      </c>
      <c r="CH48">
        <v>103.099</v>
      </c>
      <c r="CI48" s="4">
        <v>1.7743</v>
      </c>
      <c r="CJ48" s="4">
        <f t="shared" si="13"/>
        <v>1.7242999999999999</v>
      </c>
      <c r="CK48" s="4">
        <f t="shared" si="14"/>
        <v>0.85471398830177459</v>
      </c>
      <c r="CP48">
        <v>19.324000000000002</v>
      </c>
      <c r="CQ48">
        <v>7.0052000000000003</v>
      </c>
      <c r="CR48">
        <v>31.225999999999999</v>
      </c>
      <c r="CS48">
        <v>24.4465</v>
      </c>
      <c r="CT48">
        <v>1.1047</v>
      </c>
      <c r="CU48">
        <v>10.3354</v>
      </c>
      <c r="CV48">
        <v>104.511</v>
      </c>
      <c r="CW48" s="4">
        <v>1.0536000000000001</v>
      </c>
      <c r="CX48" s="4">
        <f t="shared" si="0"/>
        <v>0.99360000000000004</v>
      </c>
      <c r="CY48" s="4">
        <f t="shared" si="15"/>
        <v>0.27269733230870569</v>
      </c>
      <c r="DB48">
        <v>15.691000000000001</v>
      </c>
      <c r="DC48">
        <v>7.2022000000000004</v>
      </c>
      <c r="DD48">
        <v>31.216799999999999</v>
      </c>
      <c r="DE48">
        <v>24.413399999999999</v>
      </c>
      <c r="DF48">
        <v>2.2101999999999999</v>
      </c>
      <c r="DG48">
        <v>10.659000000000001</v>
      </c>
      <c r="DH48">
        <v>108.267</v>
      </c>
      <c r="DI48" s="4">
        <v>2.8553000000000002</v>
      </c>
      <c r="DJ48" s="4">
        <f t="shared" si="16"/>
        <v>2.8053000000000003</v>
      </c>
      <c r="DK48" s="4">
        <f t="shared" si="17"/>
        <v>0.8058428128231645</v>
      </c>
      <c r="DN48" s="6" t="s">
        <v>16</v>
      </c>
      <c r="DO48">
        <v>1.67</v>
      </c>
      <c r="DP48">
        <v>16.395</v>
      </c>
      <c r="DQ48">
        <v>6.6821999999999999</v>
      </c>
      <c r="DR48">
        <v>31.159600000000001</v>
      </c>
      <c r="DS48">
        <v>24.435700000000001</v>
      </c>
      <c r="DT48">
        <v>23.3142</v>
      </c>
      <c r="DU48">
        <v>9.9789999999999992</v>
      </c>
      <c r="DV48">
        <v>100.11199999999999</v>
      </c>
      <c r="DW48" s="4">
        <v>0.46990999999999999</v>
      </c>
      <c r="DX48" s="8">
        <v>0.75306089743589744</v>
      </c>
    </row>
    <row r="49" spans="2:128" x14ac:dyDescent="0.25">
      <c r="B49">
        <v>16.800999999999998</v>
      </c>
      <c r="C49">
        <v>6.6811999999999996</v>
      </c>
      <c r="D49">
        <v>31.161200000000001</v>
      </c>
      <c r="E49">
        <v>24.437100000000001</v>
      </c>
      <c r="F49">
        <v>23.2974</v>
      </c>
      <c r="G49">
        <v>10.0242</v>
      </c>
      <c r="H49">
        <v>100.563</v>
      </c>
      <c r="I49" s="4">
        <v>0.49054999999999999</v>
      </c>
      <c r="J49" s="4">
        <f t="shared" si="1"/>
        <v>0.44055</v>
      </c>
      <c r="K49" s="4">
        <f t="shared" si="2"/>
        <v>0.70600961538461526</v>
      </c>
      <c r="P49">
        <v>14.337999999999999</v>
      </c>
      <c r="Q49">
        <v>6.7220000000000004</v>
      </c>
      <c r="R49">
        <v>31.152999999999999</v>
      </c>
      <c r="S49">
        <v>24.4254</v>
      </c>
      <c r="T49">
        <v>24.883600000000001</v>
      </c>
      <c r="U49">
        <v>9.593</v>
      </c>
      <c r="V49">
        <v>96.323999999999998</v>
      </c>
      <c r="W49" s="4">
        <v>2.5139</v>
      </c>
      <c r="X49" s="4">
        <f t="shared" si="3"/>
        <v>2.4639000000000002</v>
      </c>
      <c r="Y49" s="4">
        <f t="shared" si="4"/>
        <v>0.30547118114531546</v>
      </c>
      <c r="AB49">
        <v>14.91</v>
      </c>
      <c r="AC49">
        <v>6.7835999999999999</v>
      </c>
      <c r="AD49">
        <v>31.1602</v>
      </c>
      <c r="AE49">
        <v>24.423300000000001</v>
      </c>
      <c r="AF49">
        <v>23.776499999999999</v>
      </c>
      <c r="AG49">
        <v>9.7573000000000008</v>
      </c>
      <c r="AH49">
        <v>98.119</v>
      </c>
      <c r="AI49" s="4">
        <v>0.60587999999999997</v>
      </c>
      <c r="AJ49" s="4">
        <f t="shared" si="5"/>
        <v>0.55587999999999993</v>
      </c>
      <c r="AK49" s="4">
        <f t="shared" si="6"/>
        <v>0.52332893993598195</v>
      </c>
      <c r="AP49">
        <v>16.904</v>
      </c>
      <c r="AQ49">
        <v>6.7991000000000001</v>
      </c>
      <c r="AR49">
        <v>31.158200000000001</v>
      </c>
      <c r="AS49">
        <v>24.419699999999999</v>
      </c>
      <c r="AT49">
        <v>2.6526999999999998</v>
      </c>
      <c r="AU49">
        <v>8.8071000000000002</v>
      </c>
      <c r="AV49">
        <v>88.593999999999994</v>
      </c>
      <c r="AW49" s="4">
        <v>0.68688000000000005</v>
      </c>
      <c r="AX49" s="4">
        <f t="shared" si="7"/>
        <v>0.63688</v>
      </c>
      <c r="AY49" s="4">
        <f t="shared" si="8"/>
        <v>4.4467097224646535E-2</v>
      </c>
      <c r="BB49">
        <v>15.141999999999999</v>
      </c>
      <c r="BC49">
        <v>6.9447999999999999</v>
      </c>
      <c r="BD49">
        <v>31.1812</v>
      </c>
      <c r="BE49">
        <v>24.4191</v>
      </c>
      <c r="BF49">
        <v>1.9583999999999999</v>
      </c>
      <c r="BG49">
        <v>10.3325</v>
      </c>
      <c r="BH49">
        <v>104.30500000000001</v>
      </c>
      <c r="BI49" s="4">
        <v>4.4835000000000003</v>
      </c>
      <c r="BJ49" s="4">
        <f t="shared" si="9"/>
        <v>4.4335000000000004</v>
      </c>
      <c r="BK49" s="4">
        <f t="shared" si="10"/>
        <v>1.32008337055233</v>
      </c>
      <c r="BP49">
        <v>18.759</v>
      </c>
      <c r="BQ49">
        <v>6.9058000000000002</v>
      </c>
      <c r="BR49">
        <v>31.277799999999999</v>
      </c>
      <c r="BS49">
        <v>24.5002</v>
      </c>
      <c r="BT49">
        <v>0.18690000000000001</v>
      </c>
      <c r="BU49">
        <v>10.389099999999999</v>
      </c>
      <c r="BV49">
        <v>104.849</v>
      </c>
      <c r="BW49" s="4">
        <v>1.5589</v>
      </c>
      <c r="BX49" s="4">
        <f t="shared" si="11"/>
        <v>1.5088999999999999</v>
      </c>
      <c r="BY49" s="4">
        <f t="shared" si="12"/>
        <v>0.13524850983731454</v>
      </c>
      <c r="CB49">
        <v>17.399999999999999</v>
      </c>
      <c r="CC49">
        <v>7.0026000000000002</v>
      </c>
      <c r="CD49">
        <v>31.244399999999999</v>
      </c>
      <c r="CE49">
        <v>24.461300000000001</v>
      </c>
      <c r="CF49">
        <v>0.9345</v>
      </c>
      <c r="CG49">
        <v>10.218999999999999</v>
      </c>
      <c r="CH49">
        <v>103.34099999999999</v>
      </c>
      <c r="CI49" s="4">
        <v>1.6418999999999999</v>
      </c>
      <c r="CJ49" s="4">
        <f t="shared" si="13"/>
        <v>1.5918999999999999</v>
      </c>
      <c r="CK49" s="4">
        <f t="shared" si="14"/>
        <v>0.78908496084068602</v>
      </c>
      <c r="CP49">
        <v>19.7</v>
      </c>
      <c r="CQ49">
        <v>7.0038999999999998</v>
      </c>
      <c r="CR49">
        <v>31.245799999999999</v>
      </c>
      <c r="CS49">
        <v>24.462199999999999</v>
      </c>
      <c r="CT49">
        <v>1.1543000000000001</v>
      </c>
      <c r="CU49">
        <v>10.3423</v>
      </c>
      <c r="CV49">
        <v>104.59099999999999</v>
      </c>
      <c r="CW49" s="4">
        <v>0.97501000000000004</v>
      </c>
      <c r="CX49" s="4">
        <f t="shared" si="0"/>
        <v>0.9150100000000001</v>
      </c>
      <c r="CY49" s="4">
        <f t="shared" si="15"/>
        <v>0.25112800526951368</v>
      </c>
      <c r="DB49">
        <v>16.074000000000002</v>
      </c>
      <c r="DC49">
        <v>7.1957000000000004</v>
      </c>
      <c r="DD49">
        <v>31.2211</v>
      </c>
      <c r="DE49">
        <v>24.4176</v>
      </c>
      <c r="DF49">
        <v>2.2109999999999999</v>
      </c>
      <c r="DG49">
        <v>10.669499999999999</v>
      </c>
      <c r="DH49">
        <v>108.361</v>
      </c>
      <c r="DI49" s="4">
        <v>2.5882999999999998</v>
      </c>
      <c r="DJ49" s="4">
        <f t="shared" si="16"/>
        <v>2.5383</v>
      </c>
      <c r="DK49" s="4">
        <f t="shared" si="17"/>
        <v>0.72914512237159601</v>
      </c>
      <c r="DN49" s="6" t="s">
        <v>16</v>
      </c>
      <c r="DO49">
        <v>1.67</v>
      </c>
      <c r="DP49">
        <v>16.800999999999998</v>
      </c>
      <c r="DQ49">
        <v>6.6811999999999996</v>
      </c>
      <c r="DR49">
        <v>31.161200000000001</v>
      </c>
      <c r="DS49">
        <v>24.437100000000001</v>
      </c>
      <c r="DT49">
        <v>23.2974</v>
      </c>
      <c r="DU49">
        <v>10.0242</v>
      </c>
      <c r="DV49">
        <v>100.563</v>
      </c>
      <c r="DW49" s="4">
        <v>0.44055</v>
      </c>
      <c r="DX49" s="8">
        <v>0.70600961538461526</v>
      </c>
    </row>
    <row r="50" spans="2:128" x14ac:dyDescent="0.25">
      <c r="B50">
        <v>17.202999999999999</v>
      </c>
      <c r="C50">
        <v>6.6806999999999999</v>
      </c>
      <c r="D50">
        <v>31.159800000000001</v>
      </c>
      <c r="E50">
        <v>24.4361</v>
      </c>
      <c r="F50">
        <v>23.315000000000001</v>
      </c>
      <c r="G50">
        <v>10.067500000000001</v>
      </c>
      <c r="H50">
        <v>100.996</v>
      </c>
      <c r="I50" s="4">
        <v>0.46426000000000001</v>
      </c>
      <c r="J50" s="4">
        <f t="shared" si="1"/>
        <v>0.41426000000000002</v>
      </c>
      <c r="K50" s="4">
        <f t="shared" si="2"/>
        <v>0.66387820512820506</v>
      </c>
      <c r="P50">
        <v>14.714</v>
      </c>
      <c r="Q50">
        <v>6.7164000000000001</v>
      </c>
      <c r="R50">
        <v>31.162199999999999</v>
      </c>
      <c r="S50">
        <v>24.433399999999999</v>
      </c>
      <c r="T50">
        <v>24.873699999999999</v>
      </c>
      <c r="U50">
        <v>9.6697000000000006</v>
      </c>
      <c r="V50">
        <v>97.087999999999994</v>
      </c>
      <c r="W50" s="4">
        <v>2.3974000000000002</v>
      </c>
      <c r="X50" s="4">
        <f t="shared" si="3"/>
        <v>2.3474000000000004</v>
      </c>
      <c r="Y50" s="4">
        <f t="shared" si="4"/>
        <v>0.2910276596536035</v>
      </c>
      <c r="AB50">
        <v>15.276999999999999</v>
      </c>
      <c r="AC50">
        <v>6.7826000000000004</v>
      </c>
      <c r="AD50">
        <v>31.160900000000002</v>
      </c>
      <c r="AE50">
        <v>24.4239</v>
      </c>
      <c r="AF50">
        <v>23.785699999999999</v>
      </c>
      <c r="AG50">
        <v>9.8375000000000004</v>
      </c>
      <c r="AH50">
        <v>98.923000000000002</v>
      </c>
      <c r="AI50" s="4">
        <v>0.56916</v>
      </c>
      <c r="AJ50" s="4">
        <f t="shared" si="5"/>
        <v>0.51915999999999995</v>
      </c>
      <c r="AK50" s="4">
        <f t="shared" si="6"/>
        <v>0.48875917906232347</v>
      </c>
      <c r="AP50">
        <v>17.279</v>
      </c>
      <c r="AQ50">
        <v>6.7975000000000003</v>
      </c>
      <c r="AR50">
        <v>31.1584</v>
      </c>
      <c r="AS50">
        <v>24.420100000000001</v>
      </c>
      <c r="AT50">
        <v>2.6558000000000002</v>
      </c>
      <c r="AU50">
        <v>8.8848000000000003</v>
      </c>
      <c r="AV50">
        <v>89.372</v>
      </c>
      <c r="AW50" s="4">
        <v>0.63078000000000001</v>
      </c>
      <c r="AX50" s="4">
        <f t="shared" si="7"/>
        <v>0.58077999999999996</v>
      </c>
      <c r="AY50" s="4">
        <f t="shared" si="8"/>
        <v>4.0550183278058996E-2</v>
      </c>
      <c r="BB50">
        <v>15.537000000000001</v>
      </c>
      <c r="BC50">
        <v>6.9470000000000001</v>
      </c>
      <c r="BD50">
        <v>31.18</v>
      </c>
      <c r="BE50">
        <v>24.4178</v>
      </c>
      <c r="BF50">
        <v>1.9592000000000001</v>
      </c>
      <c r="BG50">
        <v>10.334199999999999</v>
      </c>
      <c r="BH50">
        <v>104.327</v>
      </c>
      <c r="BI50" s="4">
        <v>4.085</v>
      </c>
      <c r="BJ50" s="4">
        <f t="shared" si="9"/>
        <v>4.0350000000000001</v>
      </c>
      <c r="BK50" s="4">
        <f t="shared" si="10"/>
        <v>1.2014292094685128</v>
      </c>
      <c r="BP50">
        <v>19.137</v>
      </c>
      <c r="BQ50">
        <v>6.9160000000000004</v>
      </c>
      <c r="BR50">
        <v>31.280799999999999</v>
      </c>
      <c r="BS50">
        <v>24.501200000000001</v>
      </c>
      <c r="BT50">
        <v>0.18759999999999999</v>
      </c>
      <c r="BU50">
        <v>10.274900000000001</v>
      </c>
      <c r="BV50">
        <v>103.724</v>
      </c>
      <c r="BW50" s="4">
        <v>1.4339</v>
      </c>
      <c r="BX50" s="4">
        <f t="shared" si="11"/>
        <v>1.3838999999999999</v>
      </c>
      <c r="BY50" s="4">
        <f t="shared" si="12"/>
        <v>0.12404427911979561</v>
      </c>
      <c r="CB50">
        <v>17.782</v>
      </c>
      <c r="CC50">
        <v>7.0042999999999997</v>
      </c>
      <c r="CD50">
        <v>31.243400000000001</v>
      </c>
      <c r="CE50">
        <v>24.4603</v>
      </c>
      <c r="CF50">
        <v>0.93759999999999999</v>
      </c>
      <c r="CG50">
        <v>10.2498</v>
      </c>
      <c r="CH50">
        <v>103.65600000000001</v>
      </c>
      <c r="CI50" s="4">
        <v>1.5201</v>
      </c>
      <c r="CJ50" s="4">
        <f t="shared" si="13"/>
        <v>1.4701</v>
      </c>
      <c r="CK50" s="4">
        <f t="shared" si="14"/>
        <v>0.7287102210766333</v>
      </c>
      <c r="CP50">
        <v>20.079000000000001</v>
      </c>
      <c r="CQ50">
        <v>7.0058999999999996</v>
      </c>
      <c r="CR50">
        <v>31.275400000000001</v>
      </c>
      <c r="CS50">
        <v>24.485299999999999</v>
      </c>
      <c r="CT50">
        <v>1.1566000000000001</v>
      </c>
      <c r="CU50">
        <v>10.350099999999999</v>
      </c>
      <c r="CV50">
        <v>104.696</v>
      </c>
      <c r="CW50" s="4">
        <v>0.89995000000000003</v>
      </c>
      <c r="CX50" s="4">
        <f t="shared" ref="CX50:CX113" si="18">CW50-0.06</f>
        <v>0.83994999999999997</v>
      </c>
      <c r="CY50" s="4">
        <f t="shared" si="15"/>
        <v>0.23052750027445384</v>
      </c>
      <c r="DB50">
        <v>16.468</v>
      </c>
      <c r="DC50">
        <v>7.1909999999999998</v>
      </c>
      <c r="DD50">
        <v>31.2242</v>
      </c>
      <c r="DE50">
        <v>24.4207</v>
      </c>
      <c r="DF50">
        <v>2.2101999999999999</v>
      </c>
      <c r="DG50">
        <v>10.6814</v>
      </c>
      <c r="DH50">
        <v>108.473</v>
      </c>
      <c r="DI50" s="4">
        <v>2.3593999999999999</v>
      </c>
      <c r="DJ50" s="4">
        <f t="shared" si="16"/>
        <v>2.3094000000000001</v>
      </c>
      <c r="DK50" s="4">
        <f t="shared" si="17"/>
        <v>0.66339193381592565</v>
      </c>
      <c r="DN50" s="6" t="s">
        <v>16</v>
      </c>
      <c r="DO50">
        <v>1.67</v>
      </c>
      <c r="DP50">
        <v>17.202999999999999</v>
      </c>
      <c r="DQ50">
        <v>6.6806999999999999</v>
      </c>
      <c r="DR50">
        <v>31.159800000000001</v>
      </c>
      <c r="DS50">
        <v>24.4361</v>
      </c>
      <c r="DT50">
        <v>23.315000000000001</v>
      </c>
      <c r="DU50">
        <v>10.067500000000001</v>
      </c>
      <c r="DV50">
        <v>100.996</v>
      </c>
      <c r="DW50" s="4">
        <v>0.41426000000000002</v>
      </c>
      <c r="DX50" s="8">
        <v>0.66387820512820506</v>
      </c>
    </row>
    <row r="51" spans="2:128" x14ac:dyDescent="0.25">
      <c r="B51">
        <v>17.605</v>
      </c>
      <c r="C51">
        <v>6.6797000000000004</v>
      </c>
      <c r="D51">
        <v>31.1587</v>
      </c>
      <c r="E51">
        <v>24.435300000000002</v>
      </c>
      <c r="F51">
        <v>23.3127</v>
      </c>
      <c r="G51">
        <v>10.105499999999999</v>
      </c>
      <c r="H51">
        <v>101.374</v>
      </c>
      <c r="I51" s="4">
        <v>0.43997999999999998</v>
      </c>
      <c r="J51" s="4">
        <f t="shared" si="1"/>
        <v>0.38997999999999999</v>
      </c>
      <c r="K51" s="4">
        <f t="shared" si="2"/>
        <v>0.62496794871794858</v>
      </c>
      <c r="P51">
        <v>15.074</v>
      </c>
      <c r="Q51">
        <v>6.7130999999999998</v>
      </c>
      <c r="R51">
        <v>31.1617</v>
      </c>
      <c r="S51">
        <v>24.433399999999999</v>
      </c>
      <c r="T51">
        <v>24.8813</v>
      </c>
      <c r="U51">
        <v>9.7521000000000004</v>
      </c>
      <c r="V51">
        <v>97.906999999999996</v>
      </c>
      <c r="W51" s="4">
        <v>2.2957999999999998</v>
      </c>
      <c r="X51" s="4">
        <f t="shared" si="3"/>
        <v>2.2458</v>
      </c>
      <c r="Y51" s="4">
        <f t="shared" si="4"/>
        <v>0.27843142116812752</v>
      </c>
      <c r="AB51">
        <v>15.661</v>
      </c>
      <c r="AC51">
        <v>6.7816999999999998</v>
      </c>
      <c r="AD51">
        <v>31.162400000000002</v>
      </c>
      <c r="AE51">
        <v>24.4253</v>
      </c>
      <c r="AF51">
        <v>23.7849</v>
      </c>
      <c r="AG51">
        <v>9.9032999999999998</v>
      </c>
      <c r="AH51">
        <v>99.584000000000003</v>
      </c>
      <c r="AI51" s="4">
        <v>0.53332000000000002</v>
      </c>
      <c r="AJ51" s="4">
        <f t="shared" si="5"/>
        <v>0.48332000000000003</v>
      </c>
      <c r="AK51" s="4">
        <f t="shared" si="6"/>
        <v>0.45501788740350219</v>
      </c>
      <c r="AP51">
        <v>17.664000000000001</v>
      </c>
      <c r="AQ51">
        <v>6.7949999999999999</v>
      </c>
      <c r="AR51">
        <v>31.157800000000002</v>
      </c>
      <c r="AS51">
        <v>24.419899999999998</v>
      </c>
      <c r="AT51">
        <v>2.6564999999999999</v>
      </c>
      <c r="AU51">
        <v>8.9786000000000001</v>
      </c>
      <c r="AV51">
        <v>90.311000000000007</v>
      </c>
      <c r="AW51" s="4">
        <v>0.57887</v>
      </c>
      <c r="AX51" s="4">
        <f t="shared" si="7"/>
        <v>0.52886999999999995</v>
      </c>
      <c r="AY51" s="4">
        <f t="shared" si="8"/>
        <v>3.6925816023738872E-2</v>
      </c>
      <c r="BB51">
        <v>15.926</v>
      </c>
      <c r="BC51">
        <v>6.9485999999999999</v>
      </c>
      <c r="BD51">
        <v>31.1785</v>
      </c>
      <c r="BE51">
        <v>24.416499999999999</v>
      </c>
      <c r="BF51">
        <v>2.1347</v>
      </c>
      <c r="BG51">
        <v>10.3413</v>
      </c>
      <c r="BH51">
        <v>104.401</v>
      </c>
      <c r="BI51" s="4">
        <v>3.7237</v>
      </c>
      <c r="BJ51" s="4">
        <f t="shared" si="9"/>
        <v>3.6737000000000002</v>
      </c>
      <c r="BK51" s="4">
        <f t="shared" si="10"/>
        <v>1.0938514217656692</v>
      </c>
      <c r="BP51">
        <v>19.521999999999998</v>
      </c>
      <c r="BQ51">
        <v>6.9260999999999999</v>
      </c>
      <c r="BR51">
        <v>31.310600000000001</v>
      </c>
      <c r="BS51">
        <v>24.523399999999999</v>
      </c>
      <c r="BT51">
        <v>0.18609999999999999</v>
      </c>
      <c r="BU51">
        <v>10.1637</v>
      </c>
      <c r="BV51">
        <v>102.64400000000001</v>
      </c>
      <c r="BW51" s="4">
        <v>1.3191999999999999</v>
      </c>
      <c r="BX51" s="4">
        <f t="shared" si="11"/>
        <v>1.2691999999999999</v>
      </c>
      <c r="BY51" s="4">
        <f t="shared" si="12"/>
        <v>0.11376327701340024</v>
      </c>
      <c r="CB51">
        <v>18.172000000000001</v>
      </c>
      <c r="CC51">
        <v>7.0056000000000003</v>
      </c>
      <c r="CD51">
        <v>31.252300000000002</v>
      </c>
      <c r="CE51">
        <v>24.467199999999998</v>
      </c>
      <c r="CF51">
        <v>0.93679999999999997</v>
      </c>
      <c r="CG51">
        <v>10.267300000000001</v>
      </c>
      <c r="CH51">
        <v>103.84099999999999</v>
      </c>
      <c r="CI51" s="4">
        <v>1.4076</v>
      </c>
      <c r="CJ51" s="4">
        <f t="shared" si="13"/>
        <v>1.3575999999999999</v>
      </c>
      <c r="CK51" s="4">
        <f t="shared" si="14"/>
        <v>0.67294537523545161</v>
      </c>
      <c r="CP51">
        <v>20.456</v>
      </c>
      <c r="CQ51">
        <v>7.0191999999999997</v>
      </c>
      <c r="CR51">
        <v>31.2652</v>
      </c>
      <c r="CS51">
        <v>24.4755</v>
      </c>
      <c r="CT51">
        <v>1.155</v>
      </c>
      <c r="CU51">
        <v>10.360099999999999</v>
      </c>
      <c r="CV51">
        <v>104.822</v>
      </c>
      <c r="CW51" s="4">
        <v>0.83240999999999998</v>
      </c>
      <c r="CX51" s="4">
        <f t="shared" si="18"/>
        <v>0.77241000000000004</v>
      </c>
      <c r="CY51" s="4">
        <f t="shared" si="15"/>
        <v>0.2119908881326161</v>
      </c>
      <c r="DB51">
        <v>16.843</v>
      </c>
      <c r="DC51">
        <v>7.1872999999999996</v>
      </c>
      <c r="DD51">
        <v>31.225899999999999</v>
      </c>
      <c r="DE51">
        <v>24.422499999999999</v>
      </c>
      <c r="DF51">
        <v>1.9836</v>
      </c>
      <c r="DG51">
        <v>10.694100000000001</v>
      </c>
      <c r="DH51">
        <v>108.593</v>
      </c>
      <c r="DI51" s="4">
        <v>2.1577000000000002</v>
      </c>
      <c r="DJ51" s="4">
        <f t="shared" si="16"/>
        <v>2.1077000000000004</v>
      </c>
      <c r="DK51" s="4">
        <f t="shared" si="17"/>
        <v>0.60545214293921645</v>
      </c>
      <c r="DN51" s="6" t="s">
        <v>16</v>
      </c>
      <c r="DO51">
        <v>1.67</v>
      </c>
      <c r="DP51">
        <v>17.605</v>
      </c>
      <c r="DQ51">
        <v>6.6797000000000004</v>
      </c>
      <c r="DR51">
        <v>31.1587</v>
      </c>
      <c r="DS51">
        <v>24.435300000000002</v>
      </c>
      <c r="DT51">
        <v>23.3127</v>
      </c>
      <c r="DU51">
        <v>10.105499999999999</v>
      </c>
      <c r="DV51">
        <v>101.374</v>
      </c>
      <c r="DW51" s="4">
        <v>0.38997999999999999</v>
      </c>
      <c r="DX51" s="8">
        <v>0.62496794871794858</v>
      </c>
    </row>
    <row r="52" spans="2:128" x14ac:dyDescent="0.25">
      <c r="B52">
        <v>18.015000000000001</v>
      </c>
      <c r="C52">
        <v>6.6776999999999997</v>
      </c>
      <c r="D52">
        <v>31.158899999999999</v>
      </c>
      <c r="E52">
        <v>24.435700000000001</v>
      </c>
      <c r="F52">
        <v>22.786200000000001</v>
      </c>
      <c r="G52">
        <v>10.138500000000001</v>
      </c>
      <c r="H52">
        <v>101.7</v>
      </c>
      <c r="I52" s="4">
        <v>0.41909999999999997</v>
      </c>
      <c r="J52" s="4">
        <f t="shared" si="1"/>
        <v>0.36909999999999998</v>
      </c>
      <c r="K52" s="4">
        <f t="shared" si="2"/>
        <v>0.59150641025641015</v>
      </c>
      <c r="P52">
        <v>15.433999999999999</v>
      </c>
      <c r="Q52">
        <v>6.7098000000000004</v>
      </c>
      <c r="R52">
        <v>31.157800000000002</v>
      </c>
      <c r="S52">
        <v>24.430800000000001</v>
      </c>
      <c r="T52">
        <v>23.383600000000001</v>
      </c>
      <c r="U52">
        <v>9.8242999999999991</v>
      </c>
      <c r="V52">
        <v>98.622</v>
      </c>
      <c r="W52" s="4">
        <v>2.1974999999999998</v>
      </c>
      <c r="X52" s="4">
        <f t="shared" si="3"/>
        <v>2.1475</v>
      </c>
      <c r="Y52" s="4">
        <f t="shared" si="4"/>
        <v>0.26624431247597913</v>
      </c>
      <c r="AB52">
        <v>16.033999999999999</v>
      </c>
      <c r="AC52">
        <v>6.782</v>
      </c>
      <c r="AD52">
        <v>31.160499999999999</v>
      </c>
      <c r="AE52">
        <v>24.4237</v>
      </c>
      <c r="AF52">
        <v>23.785699999999999</v>
      </c>
      <c r="AG52">
        <v>9.9665999999999997</v>
      </c>
      <c r="AH52">
        <v>100.22</v>
      </c>
      <c r="AI52" s="4">
        <v>0.50065000000000004</v>
      </c>
      <c r="AJ52" s="4">
        <f t="shared" si="5"/>
        <v>0.45065000000000005</v>
      </c>
      <c r="AK52" s="4">
        <f t="shared" si="6"/>
        <v>0.42426096780267375</v>
      </c>
      <c r="AP52">
        <v>18.053999999999998</v>
      </c>
      <c r="AQ52">
        <v>6.7919999999999998</v>
      </c>
      <c r="AR52">
        <v>31.160299999999999</v>
      </c>
      <c r="AS52">
        <v>24.4223</v>
      </c>
      <c r="AT52">
        <v>1.3594999999999999</v>
      </c>
      <c r="AU52">
        <v>9.0792999999999999</v>
      </c>
      <c r="AV52">
        <v>91.319000000000003</v>
      </c>
      <c r="AW52" s="4">
        <v>0.53417999999999999</v>
      </c>
      <c r="AX52" s="4">
        <f t="shared" si="7"/>
        <v>0.48418</v>
      </c>
      <c r="AY52" s="4">
        <f t="shared" si="8"/>
        <v>3.3805550706929657E-2</v>
      </c>
      <c r="BB52" s="11">
        <v>16.324000000000002</v>
      </c>
      <c r="BC52" s="11">
        <v>6.9497</v>
      </c>
      <c r="BD52" s="11">
        <v>31.175599999999999</v>
      </c>
      <c r="BE52" s="11">
        <v>24.414000000000001</v>
      </c>
      <c r="BF52" s="11">
        <v>2.1377000000000002</v>
      </c>
      <c r="BG52" s="11">
        <v>10.359299999999999</v>
      </c>
      <c r="BH52" s="11">
        <v>104.584</v>
      </c>
      <c r="BI52" s="10">
        <v>3.3950999999999998</v>
      </c>
      <c r="BJ52" s="10">
        <f t="shared" si="9"/>
        <v>3.3451</v>
      </c>
      <c r="BK52" s="10">
        <f t="shared" si="10"/>
        <v>0.99601012356706864</v>
      </c>
      <c r="BL52" s="10"/>
      <c r="BM52" s="10"/>
      <c r="BN52" t="s">
        <v>31</v>
      </c>
      <c r="BP52">
        <v>19.922999999999998</v>
      </c>
      <c r="BQ52">
        <v>6.9432999999999998</v>
      </c>
      <c r="BR52">
        <v>31.299800000000001</v>
      </c>
      <c r="BS52">
        <v>24.512699999999999</v>
      </c>
      <c r="BT52">
        <v>0.18909999999999999</v>
      </c>
      <c r="BU52">
        <v>10.0702</v>
      </c>
      <c r="BV52">
        <v>101.733</v>
      </c>
      <c r="BW52" s="4">
        <v>1.2118</v>
      </c>
      <c r="BX52" s="4">
        <f t="shared" si="11"/>
        <v>1.1617999999999999</v>
      </c>
      <c r="BY52" s="4">
        <f t="shared" si="12"/>
        <v>0.10413660198090796</v>
      </c>
      <c r="CB52">
        <v>18.548999999999999</v>
      </c>
      <c r="CC52">
        <v>7.0088999999999997</v>
      </c>
      <c r="CD52">
        <v>31.245799999999999</v>
      </c>
      <c r="CE52">
        <v>24.461600000000001</v>
      </c>
      <c r="CF52">
        <v>0.87809999999999999</v>
      </c>
      <c r="CG52">
        <v>10.285500000000001</v>
      </c>
      <c r="CH52">
        <v>104.03</v>
      </c>
      <c r="CI52" s="4">
        <v>1.3049999999999999</v>
      </c>
      <c r="CJ52" s="4">
        <f t="shared" si="13"/>
        <v>1.2549999999999999</v>
      </c>
      <c r="CK52" s="4">
        <f t="shared" si="14"/>
        <v>0.62208783582829386</v>
      </c>
      <c r="CP52">
        <v>20.821999999999999</v>
      </c>
      <c r="CQ52">
        <v>7.0296000000000003</v>
      </c>
      <c r="CR52">
        <v>31.255099999999999</v>
      </c>
      <c r="CS52">
        <v>24.4663</v>
      </c>
      <c r="CT52">
        <v>1.1566000000000001</v>
      </c>
      <c r="CU52">
        <v>10.3874</v>
      </c>
      <c r="CV52">
        <v>105.116</v>
      </c>
      <c r="CW52" s="4">
        <v>0.77476</v>
      </c>
      <c r="CX52" s="4">
        <f t="shared" si="18"/>
        <v>0.71476000000000006</v>
      </c>
      <c r="CY52" s="4">
        <f t="shared" si="15"/>
        <v>0.19616862443736965</v>
      </c>
      <c r="DB52">
        <v>17.221</v>
      </c>
      <c r="DC52">
        <v>7.1844999999999999</v>
      </c>
      <c r="DD52">
        <v>31.225999999999999</v>
      </c>
      <c r="DE52">
        <v>24.422899999999998</v>
      </c>
      <c r="DF52">
        <v>1.9821</v>
      </c>
      <c r="DG52">
        <v>10.6812</v>
      </c>
      <c r="DH52">
        <v>108.456</v>
      </c>
      <c r="DI52" s="4">
        <v>1.9801</v>
      </c>
      <c r="DJ52" s="4">
        <f t="shared" si="16"/>
        <v>1.9300999999999999</v>
      </c>
      <c r="DK52" s="4">
        <f t="shared" si="17"/>
        <v>0.55443525221188095</v>
      </c>
      <c r="DN52" s="6" t="s">
        <v>16</v>
      </c>
      <c r="DO52">
        <v>1.67</v>
      </c>
      <c r="DP52">
        <v>18.015000000000001</v>
      </c>
      <c r="DQ52">
        <v>6.6776999999999997</v>
      </c>
      <c r="DR52">
        <v>31.158899999999999</v>
      </c>
      <c r="DS52">
        <v>24.435700000000001</v>
      </c>
      <c r="DT52">
        <v>22.786200000000001</v>
      </c>
      <c r="DU52">
        <v>10.138500000000001</v>
      </c>
      <c r="DV52">
        <v>101.7</v>
      </c>
      <c r="DW52" s="4">
        <v>0.36909999999999998</v>
      </c>
      <c r="DX52" s="8">
        <v>0.59150641025641015</v>
      </c>
    </row>
    <row r="53" spans="2:128" ht="12.75" customHeight="1" x14ac:dyDescent="0.25">
      <c r="B53">
        <v>18.419</v>
      </c>
      <c r="C53">
        <v>6.6756000000000002</v>
      </c>
      <c r="D53">
        <v>31.160900000000002</v>
      </c>
      <c r="E53">
        <v>24.4376</v>
      </c>
      <c r="F53">
        <v>22.790800000000001</v>
      </c>
      <c r="G53">
        <v>10.1677</v>
      </c>
      <c r="H53">
        <v>101.99</v>
      </c>
      <c r="I53" s="4">
        <v>0.39745999999999998</v>
      </c>
      <c r="J53" s="4">
        <f t="shared" si="1"/>
        <v>0.34745999999999999</v>
      </c>
      <c r="K53" s="4">
        <f t="shared" si="2"/>
        <v>0.55682692307692294</v>
      </c>
      <c r="P53">
        <v>15.813000000000001</v>
      </c>
      <c r="Q53">
        <v>6.7043999999999997</v>
      </c>
      <c r="R53">
        <v>31.157699999999998</v>
      </c>
      <c r="S53">
        <v>24.4314</v>
      </c>
      <c r="T53">
        <v>23.3706</v>
      </c>
      <c r="U53">
        <v>9.8850999999999996</v>
      </c>
      <c r="V53">
        <v>99.218999999999994</v>
      </c>
      <c r="W53" s="4">
        <v>2.0994999999999999</v>
      </c>
      <c r="X53" s="4">
        <f t="shared" si="3"/>
        <v>2.0495000000000001</v>
      </c>
      <c r="Y53" s="4">
        <f t="shared" si="4"/>
        <v>0.25409439740140588</v>
      </c>
      <c r="AB53">
        <v>16.405999999999999</v>
      </c>
      <c r="AC53">
        <v>6.7815000000000003</v>
      </c>
      <c r="AD53">
        <v>31.158300000000001</v>
      </c>
      <c r="AE53">
        <v>24.4221</v>
      </c>
      <c r="AF53">
        <v>21.943200000000001</v>
      </c>
      <c r="AG53">
        <v>10.021699999999999</v>
      </c>
      <c r="AH53">
        <v>100.771</v>
      </c>
      <c r="AI53" s="4">
        <v>0.47108</v>
      </c>
      <c r="AJ53" s="4">
        <f t="shared" si="5"/>
        <v>0.42108000000000001</v>
      </c>
      <c r="AK53" s="4">
        <f t="shared" si="6"/>
        <v>0.39642251929956696</v>
      </c>
      <c r="AP53">
        <v>18.446000000000002</v>
      </c>
      <c r="AQ53">
        <v>6.7885999999999997</v>
      </c>
      <c r="AR53">
        <v>31.1632</v>
      </c>
      <c r="AS53">
        <v>24.425000000000001</v>
      </c>
      <c r="AT53">
        <v>1.361</v>
      </c>
      <c r="AU53">
        <v>9.1938999999999993</v>
      </c>
      <c r="AV53">
        <v>92.465999999999994</v>
      </c>
      <c r="AW53" s="4">
        <v>0.49741999999999997</v>
      </c>
      <c r="AX53" s="4">
        <f t="shared" si="7"/>
        <v>0.44741999999999998</v>
      </c>
      <c r="AY53" s="4">
        <f t="shared" si="8"/>
        <v>3.1238959678827023E-2</v>
      </c>
      <c r="BB53">
        <v>16.715</v>
      </c>
      <c r="BC53">
        <v>6.9488000000000003</v>
      </c>
      <c r="BD53">
        <v>31.1752</v>
      </c>
      <c r="BE53">
        <v>24.413799999999998</v>
      </c>
      <c r="BF53">
        <v>2.1408</v>
      </c>
      <c r="BG53">
        <v>10.378399999999999</v>
      </c>
      <c r="BH53">
        <v>104.77500000000001</v>
      </c>
      <c r="BI53" s="4">
        <v>3.0983999999999998</v>
      </c>
      <c r="BJ53" s="4">
        <f t="shared" si="9"/>
        <v>3.0484</v>
      </c>
      <c r="BK53" s="4">
        <f t="shared" si="10"/>
        <v>0.90766711329462557</v>
      </c>
      <c r="BP53">
        <v>20.308</v>
      </c>
      <c r="BQ53">
        <v>6.9577</v>
      </c>
      <c r="BR53">
        <v>31.299299999999999</v>
      </c>
      <c r="BS53">
        <v>24.510300000000001</v>
      </c>
      <c r="BT53">
        <v>0.2006</v>
      </c>
      <c r="BU53">
        <v>9.9968000000000004</v>
      </c>
      <c r="BV53">
        <v>101.02500000000001</v>
      </c>
      <c r="BW53" s="4">
        <v>1.111</v>
      </c>
      <c r="BX53" s="4">
        <f t="shared" si="11"/>
        <v>1.0609999999999999</v>
      </c>
      <c r="BY53" s="4">
        <f t="shared" si="12"/>
        <v>9.5101510330300718E-2</v>
      </c>
      <c r="CB53">
        <v>18.939</v>
      </c>
      <c r="CC53">
        <v>7.0106000000000002</v>
      </c>
      <c r="CD53">
        <v>31.230599999999999</v>
      </c>
      <c r="CE53">
        <v>24.449400000000001</v>
      </c>
      <c r="CF53">
        <v>0.87580000000000002</v>
      </c>
      <c r="CG53">
        <v>10.302</v>
      </c>
      <c r="CH53">
        <v>104.19</v>
      </c>
      <c r="CI53" s="4">
        <v>1.2048000000000001</v>
      </c>
      <c r="CJ53" s="4">
        <f t="shared" si="13"/>
        <v>1.1548</v>
      </c>
      <c r="CK53" s="4">
        <f t="shared" si="14"/>
        <v>0.57241994646574812</v>
      </c>
      <c r="CP53">
        <v>21.183</v>
      </c>
      <c r="CQ53">
        <v>7.0347999999999997</v>
      </c>
      <c r="CR53">
        <v>31.250900000000001</v>
      </c>
      <c r="CS53">
        <v>24.462199999999999</v>
      </c>
      <c r="CT53">
        <v>1.1428</v>
      </c>
      <c r="CU53">
        <v>10.412100000000001</v>
      </c>
      <c r="CV53">
        <v>105.376</v>
      </c>
      <c r="CW53" s="4">
        <v>0.72043000000000001</v>
      </c>
      <c r="CX53" s="4">
        <f t="shared" si="18"/>
        <v>0.66043000000000007</v>
      </c>
      <c r="CY53" s="4">
        <f t="shared" si="15"/>
        <v>0.18125754748051379</v>
      </c>
      <c r="DB53">
        <v>17.62</v>
      </c>
      <c r="DC53">
        <v>7.1816000000000004</v>
      </c>
      <c r="DD53">
        <v>31.2211</v>
      </c>
      <c r="DE53">
        <v>24.419499999999999</v>
      </c>
      <c r="DF53">
        <v>1.9813000000000001</v>
      </c>
      <c r="DG53">
        <v>10.6934</v>
      </c>
      <c r="DH53">
        <v>108.568</v>
      </c>
      <c r="DI53" s="4">
        <v>1.8158000000000001</v>
      </c>
      <c r="DJ53" s="4">
        <f t="shared" si="16"/>
        <v>1.7658</v>
      </c>
      <c r="DK53" s="4">
        <f t="shared" si="17"/>
        <v>0.50723888314374355</v>
      </c>
      <c r="DN53" s="6" t="s">
        <v>16</v>
      </c>
      <c r="DO53">
        <v>1.67</v>
      </c>
      <c r="DP53">
        <v>18.419</v>
      </c>
      <c r="DQ53">
        <v>6.6756000000000002</v>
      </c>
      <c r="DR53">
        <v>31.160900000000002</v>
      </c>
      <c r="DS53">
        <v>24.4376</v>
      </c>
      <c r="DT53">
        <v>22.790800000000001</v>
      </c>
      <c r="DU53">
        <v>10.1677</v>
      </c>
      <c r="DV53">
        <v>101.99</v>
      </c>
      <c r="DW53" s="4">
        <v>0.34745999999999999</v>
      </c>
      <c r="DX53" s="8">
        <v>0.55682692307692294</v>
      </c>
    </row>
    <row r="54" spans="2:128" x14ac:dyDescent="0.25">
      <c r="B54">
        <v>18.817</v>
      </c>
      <c r="C54">
        <v>6.6745999999999999</v>
      </c>
      <c r="D54">
        <v>31.1616</v>
      </c>
      <c r="E54">
        <v>24.438199999999998</v>
      </c>
      <c r="F54">
        <v>22.786999999999999</v>
      </c>
      <c r="G54">
        <v>10.2088</v>
      </c>
      <c r="H54">
        <v>102.4</v>
      </c>
      <c r="I54" s="4">
        <v>0.37763000000000002</v>
      </c>
      <c r="J54" s="4">
        <f t="shared" si="1"/>
        <v>0.32763000000000003</v>
      </c>
      <c r="K54" s="4">
        <f t="shared" si="2"/>
        <v>0.52504807692307698</v>
      </c>
      <c r="P54">
        <v>16.193999999999999</v>
      </c>
      <c r="Q54">
        <v>6.6982999999999997</v>
      </c>
      <c r="R54">
        <v>31.1523</v>
      </c>
      <c r="S54">
        <v>24.427900000000001</v>
      </c>
      <c r="T54">
        <v>23.3874</v>
      </c>
      <c r="U54">
        <v>9.9359999999999999</v>
      </c>
      <c r="V54">
        <v>99.712999999999994</v>
      </c>
      <c r="W54" s="4">
        <v>2.0059</v>
      </c>
      <c r="X54" s="4">
        <f t="shared" si="3"/>
        <v>1.9559</v>
      </c>
      <c r="Y54" s="4">
        <f t="shared" si="4"/>
        <v>0.24248998871793598</v>
      </c>
      <c r="AB54">
        <v>16.776</v>
      </c>
      <c r="AC54">
        <v>6.7797000000000001</v>
      </c>
      <c r="AD54">
        <v>31.1571</v>
      </c>
      <c r="AE54">
        <v>24.421299999999999</v>
      </c>
      <c r="AF54">
        <v>21.943200000000001</v>
      </c>
      <c r="AG54">
        <v>10.0739</v>
      </c>
      <c r="AH54">
        <v>101.291</v>
      </c>
      <c r="AI54" s="4">
        <v>0.44294</v>
      </c>
      <c r="AJ54" s="4">
        <f t="shared" si="5"/>
        <v>0.39294000000000001</v>
      </c>
      <c r="AK54" s="4">
        <f t="shared" si="6"/>
        <v>0.36993033327057051</v>
      </c>
      <c r="AP54">
        <v>18.841000000000001</v>
      </c>
      <c r="AQ54">
        <v>6.7864000000000004</v>
      </c>
      <c r="AR54">
        <v>31.167400000000001</v>
      </c>
      <c r="AS54">
        <v>24.428599999999999</v>
      </c>
      <c r="AT54">
        <v>1.3594999999999999</v>
      </c>
      <c r="AU54">
        <v>9.3154000000000003</v>
      </c>
      <c r="AV54">
        <v>93.685000000000002</v>
      </c>
      <c r="AW54" s="4">
        <v>0.46598000000000001</v>
      </c>
      <c r="AX54" s="4">
        <f t="shared" si="7"/>
        <v>0.41598000000000002</v>
      </c>
      <c r="AY54" s="4">
        <f t="shared" si="8"/>
        <v>2.9043812183627161E-2</v>
      </c>
      <c r="BB54">
        <v>17.106999999999999</v>
      </c>
      <c r="BC54">
        <v>6.9470999999999998</v>
      </c>
      <c r="BD54">
        <v>31.177099999999999</v>
      </c>
      <c r="BE54">
        <v>24.415600000000001</v>
      </c>
      <c r="BF54">
        <v>2.137</v>
      </c>
      <c r="BG54">
        <v>10.403700000000001</v>
      </c>
      <c r="BH54">
        <v>105.027</v>
      </c>
      <c r="BI54" s="4">
        <v>2.8250000000000002</v>
      </c>
      <c r="BJ54" s="4">
        <f t="shared" si="9"/>
        <v>2.7750000000000004</v>
      </c>
      <c r="BK54" s="4">
        <f t="shared" si="10"/>
        <v>0.82626172398392161</v>
      </c>
      <c r="BP54">
        <v>20.687000000000001</v>
      </c>
      <c r="BQ54">
        <v>6.9687000000000001</v>
      </c>
      <c r="BR54">
        <v>31.290700000000001</v>
      </c>
      <c r="BS54">
        <v>24.502199999999998</v>
      </c>
      <c r="BT54">
        <v>0.19750000000000001</v>
      </c>
      <c r="BU54">
        <v>9.9517000000000007</v>
      </c>
      <c r="BV54">
        <v>100.589</v>
      </c>
      <c r="BW54" s="4">
        <v>1.0193000000000001</v>
      </c>
      <c r="BX54" s="4">
        <f t="shared" si="11"/>
        <v>0.96930000000000005</v>
      </c>
      <c r="BY54" s="4">
        <f t="shared" si="12"/>
        <v>8.6882086675928838E-2</v>
      </c>
      <c r="CB54">
        <v>19.331</v>
      </c>
      <c r="CC54">
        <v>7.0057</v>
      </c>
      <c r="CD54">
        <v>31.2363</v>
      </c>
      <c r="CE54">
        <v>24.454599999999999</v>
      </c>
      <c r="CF54">
        <v>0.875</v>
      </c>
      <c r="CG54">
        <v>10.3268</v>
      </c>
      <c r="CH54">
        <v>104.43300000000001</v>
      </c>
      <c r="CI54" s="4">
        <v>1.1188</v>
      </c>
      <c r="CJ54" s="4">
        <f t="shared" si="13"/>
        <v>1.0688</v>
      </c>
      <c r="CK54" s="4">
        <f t="shared" si="14"/>
        <v>0.52979081986715582</v>
      </c>
      <c r="CP54">
        <v>21.565000000000001</v>
      </c>
      <c r="CQ54">
        <v>7.0374999999999996</v>
      </c>
      <c r="CR54">
        <v>31.248100000000001</v>
      </c>
      <c r="CS54">
        <v>24.459599999999998</v>
      </c>
      <c r="CT54">
        <v>1.1405000000000001</v>
      </c>
      <c r="CU54">
        <v>10.4216</v>
      </c>
      <c r="CV54">
        <v>105.477</v>
      </c>
      <c r="CW54" s="4">
        <v>0.66805999999999999</v>
      </c>
      <c r="CX54" s="4">
        <f t="shared" si="18"/>
        <v>0.60806000000000004</v>
      </c>
      <c r="CY54" s="4">
        <f t="shared" si="15"/>
        <v>0.16688440004391261</v>
      </c>
      <c r="DB54">
        <v>18.026</v>
      </c>
      <c r="DC54">
        <v>7.1733000000000002</v>
      </c>
      <c r="DD54">
        <v>31.224699999999999</v>
      </c>
      <c r="DE54">
        <v>24.423400000000001</v>
      </c>
      <c r="DF54">
        <v>1.9836</v>
      </c>
      <c r="DG54">
        <v>10.6869</v>
      </c>
      <c r="DH54">
        <v>108.48399999999999</v>
      </c>
      <c r="DI54" s="4">
        <v>1.6672</v>
      </c>
      <c r="DJ54" s="4">
        <f t="shared" si="16"/>
        <v>1.6172</v>
      </c>
      <c r="DK54" s="4">
        <f t="shared" si="17"/>
        <v>0.46455245317706534</v>
      </c>
      <c r="DN54" s="6" t="s">
        <v>16</v>
      </c>
      <c r="DO54">
        <v>1.67</v>
      </c>
      <c r="DP54">
        <v>18.817</v>
      </c>
      <c r="DQ54">
        <v>6.6745999999999999</v>
      </c>
      <c r="DR54">
        <v>31.1616</v>
      </c>
      <c r="DS54">
        <v>24.438199999999998</v>
      </c>
      <c r="DT54">
        <v>22.786999999999999</v>
      </c>
      <c r="DU54">
        <v>10.2088</v>
      </c>
      <c r="DV54">
        <v>102.4</v>
      </c>
      <c r="DW54" s="4">
        <v>0.32763000000000003</v>
      </c>
      <c r="DX54" s="8">
        <v>0.52504807692307698</v>
      </c>
    </row>
    <row r="55" spans="2:128" x14ac:dyDescent="0.25">
      <c r="B55">
        <v>19.221</v>
      </c>
      <c r="C55">
        <v>6.6740000000000004</v>
      </c>
      <c r="D55">
        <v>31.162400000000002</v>
      </c>
      <c r="E55">
        <v>24.4389</v>
      </c>
      <c r="F55">
        <v>22.792300000000001</v>
      </c>
      <c r="G55">
        <v>10.2263</v>
      </c>
      <c r="H55">
        <v>102.575</v>
      </c>
      <c r="I55" s="4">
        <v>0.35896</v>
      </c>
      <c r="J55" s="4">
        <f t="shared" si="1"/>
        <v>0.30896000000000001</v>
      </c>
      <c r="K55" s="4">
        <f t="shared" si="2"/>
        <v>0.4951282051282051</v>
      </c>
      <c r="P55">
        <v>16.577000000000002</v>
      </c>
      <c r="Q55">
        <v>6.6893000000000002</v>
      </c>
      <c r="R55">
        <v>31.1557</v>
      </c>
      <c r="S55">
        <v>24.431699999999999</v>
      </c>
      <c r="T55">
        <v>23.3767</v>
      </c>
      <c r="U55">
        <v>9.9830000000000005</v>
      </c>
      <c r="V55">
        <v>100.166</v>
      </c>
      <c r="W55" s="4">
        <v>1.9152</v>
      </c>
      <c r="X55" s="4">
        <f t="shared" si="3"/>
        <v>1.8652</v>
      </c>
      <c r="Y55" s="4">
        <f t="shared" si="4"/>
        <v>0.23124511833769323</v>
      </c>
      <c r="AB55">
        <v>17.140999999999998</v>
      </c>
      <c r="AC55">
        <v>6.7763</v>
      </c>
      <c r="AD55">
        <v>31.1587</v>
      </c>
      <c r="AE55">
        <v>24.422999999999998</v>
      </c>
      <c r="AF55">
        <v>21.937799999999999</v>
      </c>
      <c r="AG55">
        <v>10.1053</v>
      </c>
      <c r="AH55">
        <v>101.6</v>
      </c>
      <c r="AI55" s="4">
        <v>0.41638999999999998</v>
      </c>
      <c r="AJ55" s="4">
        <f t="shared" si="5"/>
        <v>0.36638999999999999</v>
      </c>
      <c r="AK55" s="4">
        <f t="shared" si="6"/>
        <v>0.34493504048201845</v>
      </c>
      <c r="AP55">
        <v>19.233000000000001</v>
      </c>
      <c r="AQ55">
        <v>6.7843</v>
      </c>
      <c r="AR55">
        <v>31.170100000000001</v>
      </c>
      <c r="AS55">
        <v>24.431000000000001</v>
      </c>
      <c r="AT55">
        <v>1.361</v>
      </c>
      <c r="AU55">
        <v>9.4189000000000007</v>
      </c>
      <c r="AV55">
        <v>94.722999999999999</v>
      </c>
      <c r="AW55" s="4">
        <v>0.43824999999999997</v>
      </c>
      <c r="AX55" s="4">
        <f t="shared" si="7"/>
        <v>0.38824999999999998</v>
      </c>
      <c r="AY55" s="4">
        <f t="shared" si="8"/>
        <v>2.7107697678477916E-2</v>
      </c>
      <c r="BB55">
        <v>17.498000000000001</v>
      </c>
      <c r="BC55">
        <v>6.9461000000000004</v>
      </c>
      <c r="BD55">
        <v>31.178599999999999</v>
      </c>
      <c r="BE55">
        <v>24.416899999999998</v>
      </c>
      <c r="BF55">
        <v>2.1484000000000001</v>
      </c>
      <c r="BG55">
        <v>10.4291</v>
      </c>
      <c r="BH55">
        <v>105.282</v>
      </c>
      <c r="BI55" s="4">
        <v>2.5697999999999999</v>
      </c>
      <c r="BJ55" s="4">
        <f t="shared" si="9"/>
        <v>2.5198</v>
      </c>
      <c r="BK55" s="4">
        <f t="shared" si="10"/>
        <v>0.75027542057466134</v>
      </c>
      <c r="BP55">
        <v>21.074000000000002</v>
      </c>
      <c r="BQ55">
        <v>6.9762000000000004</v>
      </c>
      <c r="BR55">
        <v>31.294899999999998</v>
      </c>
      <c r="BS55">
        <v>24.5045</v>
      </c>
      <c r="BT55">
        <v>0.1983</v>
      </c>
      <c r="BU55">
        <v>9.9283999999999999</v>
      </c>
      <c r="BV55">
        <v>100.374</v>
      </c>
      <c r="BW55" s="4">
        <v>0.93369999999999997</v>
      </c>
      <c r="BX55" s="4">
        <f t="shared" si="11"/>
        <v>0.88369999999999993</v>
      </c>
      <c r="BY55" s="4">
        <f t="shared" si="12"/>
        <v>7.9209429480571844E-2</v>
      </c>
      <c r="CB55">
        <v>19.713000000000001</v>
      </c>
      <c r="CC55">
        <v>7.0021000000000004</v>
      </c>
      <c r="CD55">
        <v>31.243200000000002</v>
      </c>
      <c r="CE55">
        <v>24.4604</v>
      </c>
      <c r="CF55">
        <v>0.87350000000000005</v>
      </c>
      <c r="CG55">
        <v>10.3399</v>
      </c>
      <c r="CH55">
        <v>104.562</v>
      </c>
      <c r="CI55" s="4">
        <v>1.0365</v>
      </c>
      <c r="CJ55" s="4">
        <f t="shared" si="13"/>
        <v>0.98649999999999993</v>
      </c>
      <c r="CK55" s="4">
        <f t="shared" si="14"/>
        <v>0.48899573708734018</v>
      </c>
      <c r="CP55">
        <v>21.943000000000001</v>
      </c>
      <c r="CQ55">
        <v>7.0385999999999997</v>
      </c>
      <c r="CR55">
        <v>31.247900000000001</v>
      </c>
      <c r="CS55">
        <v>24.459299999999999</v>
      </c>
      <c r="CT55">
        <v>1.1435999999999999</v>
      </c>
      <c r="CU55">
        <v>10.4338</v>
      </c>
      <c r="CV55">
        <v>105.60299999999999</v>
      </c>
      <c r="CW55" s="4">
        <v>0.61878</v>
      </c>
      <c r="CX55" s="4">
        <f t="shared" si="18"/>
        <v>0.55878000000000005</v>
      </c>
      <c r="CY55" s="4">
        <f t="shared" si="15"/>
        <v>0.15335931496322319</v>
      </c>
      <c r="DB55">
        <v>18.420999999999999</v>
      </c>
      <c r="DC55">
        <v>7.1639999999999997</v>
      </c>
      <c r="DD55">
        <v>31.231300000000001</v>
      </c>
      <c r="DE55">
        <v>24.4298</v>
      </c>
      <c r="DF55">
        <v>1.905</v>
      </c>
      <c r="DG55">
        <v>10.680300000000001</v>
      </c>
      <c r="DH55">
        <v>108.399</v>
      </c>
      <c r="DI55" s="4">
        <v>1.5267999999999999</v>
      </c>
      <c r="DJ55" s="4">
        <f t="shared" si="16"/>
        <v>1.4767999999999999</v>
      </c>
      <c r="DK55" s="4">
        <f t="shared" si="17"/>
        <v>0.42422153280477998</v>
      </c>
      <c r="DN55" s="6" t="s">
        <v>16</v>
      </c>
      <c r="DO55">
        <v>1.67</v>
      </c>
      <c r="DP55">
        <v>19.221</v>
      </c>
      <c r="DQ55">
        <v>6.6740000000000004</v>
      </c>
      <c r="DR55">
        <v>31.162400000000002</v>
      </c>
      <c r="DS55">
        <v>24.4389</v>
      </c>
      <c r="DT55">
        <v>22.792300000000001</v>
      </c>
      <c r="DU55">
        <v>10.2263</v>
      </c>
      <c r="DV55">
        <v>102.575</v>
      </c>
      <c r="DW55" s="4">
        <v>0.30896000000000001</v>
      </c>
      <c r="DX55" s="8">
        <v>0.4951282051282051</v>
      </c>
    </row>
    <row r="56" spans="2:128" x14ac:dyDescent="0.25">
      <c r="B56">
        <v>19.62</v>
      </c>
      <c r="C56">
        <v>6.6736000000000004</v>
      </c>
      <c r="D56">
        <v>31.162700000000001</v>
      </c>
      <c r="E56">
        <v>24.4392</v>
      </c>
      <c r="F56">
        <v>22.5154</v>
      </c>
      <c r="G56">
        <v>10.238099999999999</v>
      </c>
      <c r="H56">
        <v>102.69199999999999</v>
      </c>
      <c r="I56" s="4">
        <v>0.34034999999999999</v>
      </c>
      <c r="J56" s="4">
        <f t="shared" si="1"/>
        <v>0.29035</v>
      </c>
      <c r="K56" s="4">
        <f t="shared" si="2"/>
        <v>0.46530448717948708</v>
      </c>
      <c r="P56">
        <v>16.968</v>
      </c>
      <c r="Q56">
        <v>6.6811999999999996</v>
      </c>
      <c r="R56">
        <v>31.161100000000001</v>
      </c>
      <c r="S56">
        <v>24.437000000000001</v>
      </c>
      <c r="T56">
        <v>23.067</v>
      </c>
      <c r="U56">
        <v>10.015499999999999</v>
      </c>
      <c r="V56">
        <v>100.476</v>
      </c>
      <c r="W56" s="4">
        <v>1.8254999999999999</v>
      </c>
      <c r="X56" s="4">
        <f t="shared" si="3"/>
        <v>1.7754999999999999</v>
      </c>
      <c r="Y56" s="4">
        <f t="shared" si="4"/>
        <v>0.22012422668270124</v>
      </c>
      <c r="AB56">
        <v>17.504000000000001</v>
      </c>
      <c r="AC56">
        <v>6.7728999999999999</v>
      </c>
      <c r="AD56">
        <v>31.159600000000001</v>
      </c>
      <c r="AE56">
        <v>24.424199999999999</v>
      </c>
      <c r="AF56">
        <v>21.942399999999999</v>
      </c>
      <c r="AG56">
        <v>10.1373</v>
      </c>
      <c r="AH56">
        <v>101.914</v>
      </c>
      <c r="AI56" s="4">
        <v>0.39324999999999999</v>
      </c>
      <c r="AJ56" s="4">
        <f t="shared" si="5"/>
        <v>0.34325</v>
      </c>
      <c r="AK56" s="4">
        <f t="shared" si="6"/>
        <v>0.32315006590096024</v>
      </c>
      <c r="AP56">
        <v>19.629000000000001</v>
      </c>
      <c r="AQ56">
        <v>6.78</v>
      </c>
      <c r="AR56">
        <v>31.156500000000001</v>
      </c>
      <c r="AS56">
        <v>24.4208</v>
      </c>
      <c r="AT56">
        <v>0.32569999999999999</v>
      </c>
      <c r="AU56">
        <v>9.5137</v>
      </c>
      <c r="AV56">
        <v>95.659000000000006</v>
      </c>
      <c r="AW56" s="4">
        <v>0.41274</v>
      </c>
      <c r="AX56" s="4">
        <f t="shared" si="7"/>
        <v>0.36274000000000001</v>
      </c>
      <c r="AY56" s="4">
        <f t="shared" si="8"/>
        <v>2.5326584046081343E-2</v>
      </c>
      <c r="BB56">
        <v>17.87</v>
      </c>
      <c r="BC56">
        <v>6.9462000000000002</v>
      </c>
      <c r="BD56">
        <v>31.178899999999999</v>
      </c>
      <c r="BE56">
        <v>24.417100000000001</v>
      </c>
      <c r="BF56">
        <v>2.1492</v>
      </c>
      <c r="BG56">
        <v>10.4673</v>
      </c>
      <c r="BH56">
        <v>105.669</v>
      </c>
      <c r="BI56" s="4">
        <v>2.3382000000000001</v>
      </c>
      <c r="BJ56" s="4">
        <f t="shared" si="9"/>
        <v>2.2882000000000002</v>
      </c>
      <c r="BK56" s="4">
        <f t="shared" si="10"/>
        <v>0.68131606371892228</v>
      </c>
      <c r="BP56">
        <v>21.452000000000002</v>
      </c>
      <c r="BQ56">
        <v>6.9824999999999999</v>
      </c>
      <c r="BR56">
        <v>31.292000000000002</v>
      </c>
      <c r="BS56">
        <v>24.5014</v>
      </c>
      <c r="BT56">
        <v>0.19980000000000001</v>
      </c>
      <c r="BU56">
        <v>9.9486000000000008</v>
      </c>
      <c r="BV56">
        <v>100.59099999999999</v>
      </c>
      <c r="BW56" s="4">
        <v>0.85585999999999995</v>
      </c>
      <c r="BX56" s="4">
        <f t="shared" si="11"/>
        <v>0.80585999999999991</v>
      </c>
      <c r="BY56" s="4">
        <f t="shared" si="12"/>
        <v>7.2232330928158464E-2</v>
      </c>
      <c r="CB56">
        <v>20.097999999999999</v>
      </c>
      <c r="CC56">
        <v>7.0015999999999998</v>
      </c>
      <c r="CD56">
        <v>31.242599999999999</v>
      </c>
      <c r="CE56">
        <v>24.46</v>
      </c>
      <c r="CF56">
        <v>0.77510000000000001</v>
      </c>
      <c r="CG56">
        <v>10.358599999999999</v>
      </c>
      <c r="CH56">
        <v>104.748</v>
      </c>
      <c r="CI56" s="4">
        <v>0.96089000000000002</v>
      </c>
      <c r="CJ56" s="4">
        <f t="shared" si="13"/>
        <v>0.91088999999999998</v>
      </c>
      <c r="CK56" s="4">
        <f t="shared" si="14"/>
        <v>0.45151680380688014</v>
      </c>
      <c r="CP56">
        <v>22.318000000000001</v>
      </c>
      <c r="CQ56">
        <v>7.0395000000000003</v>
      </c>
      <c r="CR56">
        <v>31.2471</v>
      </c>
      <c r="CS56">
        <v>24.4587</v>
      </c>
      <c r="CT56">
        <v>1.1420999999999999</v>
      </c>
      <c r="CU56">
        <v>10.4428</v>
      </c>
      <c r="CV56">
        <v>105.696</v>
      </c>
      <c r="CW56" s="4">
        <v>0.57286999999999999</v>
      </c>
      <c r="CX56" s="4">
        <f t="shared" si="18"/>
        <v>0.51286999999999994</v>
      </c>
      <c r="CY56" s="4">
        <f t="shared" si="15"/>
        <v>0.14075913931276757</v>
      </c>
      <c r="DB56">
        <v>18.808</v>
      </c>
      <c r="DC56">
        <v>7.1576000000000004</v>
      </c>
      <c r="DD56">
        <v>31.233499999999999</v>
      </c>
      <c r="DE56">
        <v>24.432400000000001</v>
      </c>
      <c r="DF56">
        <v>1.8241000000000001</v>
      </c>
      <c r="DG56">
        <v>10.6774</v>
      </c>
      <c r="DH56">
        <v>108.355</v>
      </c>
      <c r="DI56" s="4">
        <v>1.3995</v>
      </c>
      <c r="DJ56" s="4">
        <f t="shared" si="16"/>
        <v>1.3494999999999999</v>
      </c>
      <c r="DK56" s="4">
        <f t="shared" si="17"/>
        <v>0.38765368263817074</v>
      </c>
      <c r="DN56" s="6" t="s">
        <v>16</v>
      </c>
      <c r="DO56">
        <v>1.67</v>
      </c>
      <c r="DP56">
        <v>19.62</v>
      </c>
      <c r="DQ56">
        <v>6.6736000000000004</v>
      </c>
      <c r="DR56">
        <v>31.162700000000001</v>
      </c>
      <c r="DS56">
        <v>24.4392</v>
      </c>
      <c r="DT56">
        <v>22.5154</v>
      </c>
      <c r="DU56">
        <v>10.238099999999999</v>
      </c>
      <c r="DV56">
        <v>102.69199999999999</v>
      </c>
      <c r="DW56" s="4">
        <v>0.29035</v>
      </c>
      <c r="DX56" s="8">
        <v>0.46530448717948708</v>
      </c>
    </row>
    <row r="57" spans="2:128" x14ac:dyDescent="0.25">
      <c r="B57">
        <v>20.024000000000001</v>
      </c>
      <c r="C57">
        <v>6.6731999999999996</v>
      </c>
      <c r="D57">
        <v>31.162400000000002</v>
      </c>
      <c r="E57">
        <v>24.4391</v>
      </c>
      <c r="F57">
        <v>22.502400000000002</v>
      </c>
      <c r="G57">
        <v>10.254799999999999</v>
      </c>
      <c r="H57">
        <v>102.85899999999999</v>
      </c>
      <c r="I57" s="4">
        <v>0.32345000000000002</v>
      </c>
      <c r="J57" s="4">
        <f t="shared" si="1"/>
        <v>0.27345000000000003</v>
      </c>
      <c r="K57" s="4">
        <f t="shared" si="2"/>
        <v>0.4382211538461539</v>
      </c>
      <c r="P57">
        <v>17.347000000000001</v>
      </c>
      <c r="Q57">
        <v>6.6755000000000004</v>
      </c>
      <c r="R57">
        <v>31.1648</v>
      </c>
      <c r="S57">
        <v>24.4407</v>
      </c>
      <c r="T57">
        <v>23.078399999999998</v>
      </c>
      <c r="U57">
        <v>10.0481</v>
      </c>
      <c r="V57">
        <v>100.792</v>
      </c>
      <c r="W57" s="4">
        <v>1.7333000000000001</v>
      </c>
      <c r="X57" s="4">
        <f t="shared" si="3"/>
        <v>1.6833</v>
      </c>
      <c r="Y57" s="4">
        <f t="shared" si="4"/>
        <v>0.20869338821458239</v>
      </c>
      <c r="AB57">
        <v>17.888000000000002</v>
      </c>
      <c r="AC57">
        <v>6.7691999999999997</v>
      </c>
      <c r="AD57">
        <v>31.158799999999999</v>
      </c>
      <c r="AE57">
        <v>24.423999999999999</v>
      </c>
      <c r="AF57">
        <v>21.6037</v>
      </c>
      <c r="AG57">
        <v>10.1698</v>
      </c>
      <c r="AH57">
        <v>102.232</v>
      </c>
      <c r="AI57" s="4">
        <v>0.37009999999999998</v>
      </c>
      <c r="AJ57" s="4">
        <f t="shared" si="5"/>
        <v>0.3201</v>
      </c>
      <c r="AK57" s="4">
        <f t="shared" si="6"/>
        <v>0.30135567689700621</v>
      </c>
      <c r="AP57">
        <v>20.021000000000001</v>
      </c>
      <c r="AQ57">
        <v>6.7690000000000001</v>
      </c>
      <c r="AR57">
        <v>31.16</v>
      </c>
      <c r="AS57">
        <v>24.425000000000001</v>
      </c>
      <c r="AT57">
        <v>0.3196</v>
      </c>
      <c r="AU57">
        <v>9.5885999999999996</v>
      </c>
      <c r="AV57">
        <v>96.388999999999996</v>
      </c>
      <c r="AW57" s="4">
        <v>0.38944000000000001</v>
      </c>
      <c r="AX57" s="4">
        <f t="shared" si="7"/>
        <v>0.33944000000000002</v>
      </c>
      <c r="AY57" s="4">
        <f t="shared" si="8"/>
        <v>2.3699773084307908E-2</v>
      </c>
      <c r="BB57">
        <v>18.248999999999999</v>
      </c>
      <c r="BC57">
        <v>6.9465000000000003</v>
      </c>
      <c r="BD57">
        <v>31.178799999999999</v>
      </c>
      <c r="BE57">
        <v>24.417000000000002</v>
      </c>
      <c r="BF57">
        <v>2.1499000000000001</v>
      </c>
      <c r="BG57">
        <v>10.5101</v>
      </c>
      <c r="BH57">
        <v>106.101</v>
      </c>
      <c r="BI57" s="4">
        <v>2.1343000000000001</v>
      </c>
      <c r="BJ57" s="4">
        <f t="shared" si="9"/>
        <v>2.0843000000000003</v>
      </c>
      <c r="BK57" s="4">
        <f t="shared" si="10"/>
        <v>0.6206044365043919</v>
      </c>
      <c r="BP57">
        <v>21.837</v>
      </c>
      <c r="BQ57">
        <v>6.9865000000000004</v>
      </c>
      <c r="BR57">
        <v>31.290800000000001</v>
      </c>
      <c r="BS57">
        <v>24.4999</v>
      </c>
      <c r="BT57">
        <v>0.1777</v>
      </c>
      <c r="BU57">
        <v>9.9306999999999999</v>
      </c>
      <c r="BV57">
        <v>100.419</v>
      </c>
      <c r="BW57" s="4">
        <v>0.78686999999999996</v>
      </c>
      <c r="BX57" s="4">
        <f t="shared" si="11"/>
        <v>0.73686999999999991</v>
      </c>
      <c r="BY57" s="4">
        <f t="shared" si="12"/>
        <v>6.6048491910545404E-2</v>
      </c>
      <c r="CB57">
        <v>20.484000000000002</v>
      </c>
      <c r="CC57">
        <v>7.0023999999999997</v>
      </c>
      <c r="CD57">
        <v>31.2499</v>
      </c>
      <c r="CE57">
        <v>24.465599999999998</v>
      </c>
      <c r="CF57">
        <v>0.77280000000000004</v>
      </c>
      <c r="CG57">
        <v>10.375500000000001</v>
      </c>
      <c r="CH57">
        <v>104.92700000000001</v>
      </c>
      <c r="CI57" s="4">
        <v>0.88917999999999997</v>
      </c>
      <c r="CJ57" s="4">
        <f t="shared" si="13"/>
        <v>0.83917999999999993</v>
      </c>
      <c r="CK57" s="4">
        <f t="shared" si="14"/>
        <v>0.41597105184891447</v>
      </c>
      <c r="CP57">
        <v>22.681999999999999</v>
      </c>
      <c r="CQ57">
        <v>7.04</v>
      </c>
      <c r="CR57">
        <v>31.246500000000001</v>
      </c>
      <c r="CS57">
        <v>24.458100000000002</v>
      </c>
      <c r="CT57">
        <v>1.1909000000000001</v>
      </c>
      <c r="CU57">
        <v>10.4521</v>
      </c>
      <c r="CV57">
        <v>105.791</v>
      </c>
      <c r="CW57" s="4">
        <v>0.53332000000000002</v>
      </c>
      <c r="CX57" s="4">
        <f t="shared" si="18"/>
        <v>0.47332000000000002</v>
      </c>
      <c r="CY57" s="4">
        <f t="shared" si="15"/>
        <v>0.12990449006477109</v>
      </c>
      <c r="DB57">
        <v>19.206</v>
      </c>
      <c r="DC57">
        <v>7.1505000000000001</v>
      </c>
      <c r="DD57">
        <v>31.227799999999998</v>
      </c>
      <c r="DE57">
        <v>24.428899999999999</v>
      </c>
      <c r="DF57">
        <v>1.8233999999999999</v>
      </c>
      <c r="DG57">
        <v>10.6668</v>
      </c>
      <c r="DH57">
        <v>108.226</v>
      </c>
      <c r="DI57" s="4">
        <v>1.2858000000000001</v>
      </c>
      <c r="DJ57" s="4">
        <f t="shared" si="16"/>
        <v>1.2358</v>
      </c>
      <c r="DK57" s="4">
        <f t="shared" si="17"/>
        <v>0.35499253131104214</v>
      </c>
      <c r="DN57" s="6" t="s">
        <v>16</v>
      </c>
      <c r="DO57">
        <v>1.67</v>
      </c>
      <c r="DP57">
        <v>20.024000000000001</v>
      </c>
      <c r="DQ57">
        <v>6.6731999999999996</v>
      </c>
      <c r="DR57">
        <v>31.162400000000002</v>
      </c>
      <c r="DS57">
        <v>24.4391</v>
      </c>
      <c r="DT57">
        <v>22.502400000000002</v>
      </c>
      <c r="DU57">
        <v>10.254799999999999</v>
      </c>
      <c r="DV57">
        <v>102.85899999999999</v>
      </c>
      <c r="DW57" s="4">
        <v>0.27345000000000003</v>
      </c>
      <c r="DX57" s="8">
        <v>0.4382211538461539</v>
      </c>
    </row>
    <row r="58" spans="2:128" x14ac:dyDescent="0.25">
      <c r="B58">
        <v>20.422999999999998</v>
      </c>
      <c r="C58">
        <v>6.6722999999999999</v>
      </c>
      <c r="D58">
        <v>31.161999999999999</v>
      </c>
      <c r="E58">
        <v>24.4389</v>
      </c>
      <c r="F58">
        <v>22.516100000000002</v>
      </c>
      <c r="G58">
        <v>10.268599999999999</v>
      </c>
      <c r="H58">
        <v>102.995</v>
      </c>
      <c r="I58" s="4">
        <v>0.30696000000000001</v>
      </c>
      <c r="J58" s="4">
        <f t="shared" si="1"/>
        <v>0.25696000000000002</v>
      </c>
      <c r="K58" s="4">
        <f t="shared" si="2"/>
        <v>0.41179487179487173</v>
      </c>
      <c r="P58">
        <v>17.731000000000002</v>
      </c>
      <c r="Q58">
        <v>6.6718000000000002</v>
      </c>
      <c r="R58">
        <v>31.167000000000002</v>
      </c>
      <c r="S58">
        <v>24.442799999999998</v>
      </c>
      <c r="T58">
        <v>23.08</v>
      </c>
      <c r="U58">
        <v>10.028</v>
      </c>
      <c r="V58">
        <v>100.584</v>
      </c>
      <c r="W58" s="4">
        <v>1.6423000000000001</v>
      </c>
      <c r="X58" s="4">
        <f t="shared" si="3"/>
        <v>1.5923</v>
      </c>
      <c r="Y58" s="4">
        <f t="shared" si="4"/>
        <v>0.19741132421676441</v>
      </c>
      <c r="AB58">
        <v>18.274999999999999</v>
      </c>
      <c r="AC58">
        <v>6.7645999999999997</v>
      </c>
      <c r="AD58">
        <v>31.162099999999999</v>
      </c>
      <c r="AE58">
        <v>24.427199999999999</v>
      </c>
      <c r="AF58">
        <v>21.6052</v>
      </c>
      <c r="AG58">
        <v>10.1899</v>
      </c>
      <c r="AH58">
        <v>102.425</v>
      </c>
      <c r="AI58" s="4">
        <v>0.34808</v>
      </c>
      <c r="AJ58" s="4">
        <f t="shared" si="5"/>
        <v>0.29808000000000001</v>
      </c>
      <c r="AK58" s="4">
        <f t="shared" si="6"/>
        <v>0.28062511768028625</v>
      </c>
      <c r="AP58">
        <v>20.41</v>
      </c>
      <c r="AQ58">
        <v>6.7579000000000002</v>
      </c>
      <c r="AR58">
        <v>31.165600000000001</v>
      </c>
      <c r="AS58">
        <v>24.430800000000001</v>
      </c>
      <c r="AT58">
        <v>0.3211</v>
      </c>
      <c r="AU58">
        <v>9.6516999999999999</v>
      </c>
      <c r="AV58">
        <v>97.001999999999995</v>
      </c>
      <c r="AW58" s="4">
        <v>0.36814000000000002</v>
      </c>
      <c r="AX58" s="4">
        <f t="shared" si="7"/>
        <v>0.31814000000000003</v>
      </c>
      <c r="AY58" s="4">
        <f t="shared" si="8"/>
        <v>2.2212602548437776E-2</v>
      </c>
      <c r="BB58">
        <v>18.628</v>
      </c>
      <c r="BC58">
        <v>6.9470000000000001</v>
      </c>
      <c r="BD58">
        <v>31.1768</v>
      </c>
      <c r="BE58">
        <v>24.415400000000002</v>
      </c>
      <c r="BF58">
        <v>2.1484000000000001</v>
      </c>
      <c r="BG58">
        <v>10.545199999999999</v>
      </c>
      <c r="BH58">
        <v>106.455</v>
      </c>
      <c r="BI58" s="4">
        <v>1.9481999999999999</v>
      </c>
      <c r="BJ58" s="4">
        <f t="shared" si="9"/>
        <v>1.8981999999999999</v>
      </c>
      <c r="BK58" s="4">
        <f t="shared" si="10"/>
        <v>0.56519279440226289</v>
      </c>
      <c r="BP58">
        <v>22.222000000000001</v>
      </c>
      <c r="BQ58">
        <v>6.9889000000000001</v>
      </c>
      <c r="BR58">
        <v>31.2864</v>
      </c>
      <c r="BS58">
        <v>24.496200000000002</v>
      </c>
      <c r="BT58">
        <v>0.17460000000000001</v>
      </c>
      <c r="BU58">
        <v>9.9452999999999996</v>
      </c>
      <c r="BV58">
        <v>100.569</v>
      </c>
      <c r="BW58" s="4">
        <v>0.72226999999999997</v>
      </c>
      <c r="BX58" s="4">
        <f t="shared" si="11"/>
        <v>0.67226999999999992</v>
      </c>
      <c r="BY58" s="4">
        <f t="shared" si="12"/>
        <v>6.0258145475731627E-2</v>
      </c>
      <c r="CB58">
        <v>20.869</v>
      </c>
      <c r="CC58">
        <v>7.0046999999999997</v>
      </c>
      <c r="CD58">
        <v>31.2469</v>
      </c>
      <c r="CE58">
        <v>24.463000000000001</v>
      </c>
      <c r="CF58">
        <v>0.77429999999999999</v>
      </c>
      <c r="CG58">
        <v>10.390599999999999</v>
      </c>
      <c r="CH58">
        <v>105.083</v>
      </c>
      <c r="CI58" s="4">
        <v>0.82703000000000004</v>
      </c>
      <c r="CJ58" s="4">
        <f t="shared" si="13"/>
        <v>0.77703</v>
      </c>
      <c r="CK58" s="4">
        <f t="shared" si="14"/>
        <v>0.38516407256865276</v>
      </c>
      <c r="CP58">
        <v>23.047999999999998</v>
      </c>
      <c r="CQ58">
        <v>7.0403000000000002</v>
      </c>
      <c r="CR58">
        <v>31.246200000000002</v>
      </c>
      <c r="CS58">
        <v>24.457799999999999</v>
      </c>
      <c r="CT58">
        <v>1.1900999999999999</v>
      </c>
      <c r="CU58">
        <v>10.458399999999999</v>
      </c>
      <c r="CV58">
        <v>105.855</v>
      </c>
      <c r="CW58" s="4">
        <v>0.49397000000000002</v>
      </c>
      <c r="CX58" s="4">
        <f t="shared" si="18"/>
        <v>0.43397000000000002</v>
      </c>
      <c r="CY58" s="4">
        <f t="shared" si="15"/>
        <v>0.11910473158414756</v>
      </c>
      <c r="DB58">
        <v>19.603000000000002</v>
      </c>
      <c r="DC58">
        <v>7.1356999999999999</v>
      </c>
      <c r="DD58">
        <v>31.2212</v>
      </c>
      <c r="DE58">
        <v>24.425699999999999</v>
      </c>
      <c r="DF58">
        <v>1.8233999999999999</v>
      </c>
      <c r="DG58">
        <v>10.656599999999999</v>
      </c>
      <c r="DH58">
        <v>108.081</v>
      </c>
      <c r="DI58" s="4">
        <v>1.1851</v>
      </c>
      <c r="DJ58" s="4">
        <f t="shared" si="16"/>
        <v>1.1351</v>
      </c>
      <c r="DK58" s="4">
        <f t="shared" si="17"/>
        <v>0.32606572446282889</v>
      </c>
      <c r="DN58" s="6" t="s">
        <v>16</v>
      </c>
      <c r="DO58">
        <v>1.67</v>
      </c>
      <c r="DP58">
        <v>20.422999999999998</v>
      </c>
      <c r="DQ58">
        <v>6.6722999999999999</v>
      </c>
      <c r="DR58">
        <v>31.161999999999999</v>
      </c>
      <c r="DS58">
        <v>24.4389</v>
      </c>
      <c r="DT58">
        <v>22.516100000000002</v>
      </c>
      <c r="DU58">
        <v>10.268599999999999</v>
      </c>
      <c r="DV58">
        <v>102.995</v>
      </c>
      <c r="DW58" s="4">
        <v>0.25696000000000002</v>
      </c>
      <c r="DX58" s="8">
        <v>0.41179487179487173</v>
      </c>
    </row>
    <row r="59" spans="2:128" x14ac:dyDescent="0.25">
      <c r="B59">
        <v>20.818000000000001</v>
      </c>
      <c r="C59">
        <v>6.6707999999999998</v>
      </c>
      <c r="D59">
        <v>31.160900000000002</v>
      </c>
      <c r="E59">
        <v>24.438099999999999</v>
      </c>
      <c r="F59">
        <v>22.507000000000001</v>
      </c>
      <c r="G59">
        <v>10.283300000000001</v>
      </c>
      <c r="H59">
        <v>103.13800000000001</v>
      </c>
      <c r="I59" s="4">
        <v>0.29354000000000002</v>
      </c>
      <c r="J59" s="4">
        <f t="shared" si="1"/>
        <v>0.24354000000000003</v>
      </c>
      <c r="K59" s="4">
        <f t="shared" si="2"/>
        <v>0.39028846153846158</v>
      </c>
      <c r="P59">
        <v>18.120999999999999</v>
      </c>
      <c r="Q59">
        <v>6.6692</v>
      </c>
      <c r="R59">
        <v>31.169</v>
      </c>
      <c r="S59">
        <v>24.444700000000001</v>
      </c>
      <c r="T59">
        <v>23.0716</v>
      </c>
      <c r="U59">
        <v>10.0739</v>
      </c>
      <c r="V59">
        <v>101.04</v>
      </c>
      <c r="W59" s="4">
        <v>1.5546</v>
      </c>
      <c r="X59" s="4">
        <f t="shared" si="3"/>
        <v>1.5045999999999999</v>
      </c>
      <c r="Y59" s="4">
        <f t="shared" si="4"/>
        <v>0.18653839001227387</v>
      </c>
      <c r="AB59">
        <v>18.663</v>
      </c>
      <c r="AC59">
        <v>6.7603</v>
      </c>
      <c r="AD59">
        <v>31.165800000000001</v>
      </c>
      <c r="AE59">
        <v>24.430700000000002</v>
      </c>
      <c r="AF59">
        <v>21.6037</v>
      </c>
      <c r="AG59">
        <v>10.2155</v>
      </c>
      <c r="AH59">
        <v>102.67400000000001</v>
      </c>
      <c r="AI59" s="4">
        <v>0.32812000000000002</v>
      </c>
      <c r="AJ59" s="4">
        <f t="shared" si="5"/>
        <v>0.27812000000000003</v>
      </c>
      <c r="AK59" s="4">
        <f t="shared" si="6"/>
        <v>0.26183392958011675</v>
      </c>
      <c r="AP59">
        <v>20.806999999999999</v>
      </c>
      <c r="AQ59">
        <v>6.7492999999999999</v>
      </c>
      <c r="AR59">
        <v>31.171900000000001</v>
      </c>
      <c r="AS59">
        <v>24.436800000000002</v>
      </c>
      <c r="AT59">
        <v>0.32419999999999999</v>
      </c>
      <c r="AU59">
        <v>9.7035999999999998</v>
      </c>
      <c r="AV59">
        <v>97.509</v>
      </c>
      <c r="AW59" s="4">
        <v>0.34734999999999999</v>
      </c>
      <c r="AX59" s="4">
        <f t="shared" si="7"/>
        <v>0.29735</v>
      </c>
      <c r="AY59" s="4">
        <f t="shared" si="8"/>
        <v>2.0761040321172979E-2</v>
      </c>
      <c r="BB59">
        <v>19.013000000000002</v>
      </c>
      <c r="BC59">
        <v>6.9461000000000004</v>
      </c>
      <c r="BD59">
        <v>31.177900000000001</v>
      </c>
      <c r="BE59">
        <v>24.4163</v>
      </c>
      <c r="BF59">
        <v>2.0407999999999999</v>
      </c>
      <c r="BG59">
        <v>10.574999999999999</v>
      </c>
      <c r="BH59">
        <v>106.754</v>
      </c>
      <c r="BI59" s="4">
        <v>1.7784</v>
      </c>
      <c r="BJ59" s="4">
        <f t="shared" si="9"/>
        <v>1.7283999999999999</v>
      </c>
      <c r="BK59" s="4">
        <f t="shared" si="10"/>
        <v>0.5146345094536251</v>
      </c>
      <c r="BP59">
        <v>22.591000000000001</v>
      </c>
      <c r="BQ59">
        <v>6.9897</v>
      </c>
      <c r="BR59">
        <v>31.2866</v>
      </c>
      <c r="BS59">
        <v>24.496200000000002</v>
      </c>
      <c r="BT59">
        <v>0.1769</v>
      </c>
      <c r="BU59">
        <v>9.9710000000000001</v>
      </c>
      <c r="BV59">
        <v>100.831</v>
      </c>
      <c r="BW59" s="4">
        <v>0.66374</v>
      </c>
      <c r="BX59" s="4">
        <f t="shared" si="11"/>
        <v>0.61373999999999995</v>
      </c>
      <c r="BY59" s="4">
        <f t="shared" si="12"/>
        <v>5.501187648456056E-2</v>
      </c>
      <c r="CB59">
        <v>21.242999999999999</v>
      </c>
      <c r="CC59">
        <v>7.0068000000000001</v>
      </c>
      <c r="CD59">
        <v>31.248100000000001</v>
      </c>
      <c r="CE59">
        <v>24.463699999999999</v>
      </c>
      <c r="CF59">
        <v>0.76970000000000005</v>
      </c>
      <c r="CG59">
        <v>10.4177</v>
      </c>
      <c r="CH59">
        <v>105.363</v>
      </c>
      <c r="CI59" s="4">
        <v>0.76851000000000003</v>
      </c>
      <c r="CJ59" s="4">
        <f t="shared" si="13"/>
        <v>0.71850999999999998</v>
      </c>
      <c r="CK59" s="4">
        <f t="shared" si="14"/>
        <v>0.35615643898086652</v>
      </c>
      <c r="CP59">
        <v>23.422000000000001</v>
      </c>
      <c r="CQ59">
        <v>7.0403000000000002</v>
      </c>
      <c r="CR59">
        <v>31.246300000000002</v>
      </c>
      <c r="CS59">
        <v>24.457899999999999</v>
      </c>
      <c r="CT59">
        <v>1.1932</v>
      </c>
      <c r="CU59">
        <v>10.457700000000001</v>
      </c>
      <c r="CV59">
        <v>105.848</v>
      </c>
      <c r="CW59" s="4">
        <v>0.45976</v>
      </c>
      <c r="CX59" s="4">
        <f t="shared" si="18"/>
        <v>0.39976</v>
      </c>
      <c r="CY59" s="4">
        <f t="shared" si="15"/>
        <v>0.10971566582500822</v>
      </c>
      <c r="DB59">
        <v>20.001999999999999</v>
      </c>
      <c r="DC59">
        <v>7.1101999999999999</v>
      </c>
      <c r="DD59">
        <v>31.232700000000001</v>
      </c>
      <c r="DE59">
        <v>24.437999999999999</v>
      </c>
      <c r="DF59">
        <v>1.8241000000000001</v>
      </c>
      <c r="DG59">
        <v>10.6394</v>
      </c>
      <c r="DH59">
        <v>107.851</v>
      </c>
      <c r="DI59" s="4">
        <v>1.1003000000000001</v>
      </c>
      <c r="DJ59" s="4">
        <f t="shared" si="16"/>
        <v>1.0503</v>
      </c>
      <c r="DK59" s="4">
        <f t="shared" si="17"/>
        <v>0.3017063081695967</v>
      </c>
      <c r="DN59" s="6" t="s">
        <v>16</v>
      </c>
      <c r="DO59">
        <v>1.67</v>
      </c>
      <c r="DP59">
        <v>20.818000000000001</v>
      </c>
      <c r="DQ59">
        <v>6.6707999999999998</v>
      </c>
      <c r="DR59">
        <v>31.160900000000002</v>
      </c>
      <c r="DS59">
        <v>24.438099999999999</v>
      </c>
      <c r="DT59">
        <v>22.507000000000001</v>
      </c>
      <c r="DU59">
        <v>10.283300000000001</v>
      </c>
      <c r="DV59">
        <v>103.13800000000001</v>
      </c>
      <c r="DW59" s="4">
        <v>0.24354000000000003</v>
      </c>
      <c r="DX59" s="8">
        <v>0.39028846153846158</v>
      </c>
    </row>
    <row r="60" spans="2:128" x14ac:dyDescent="0.25">
      <c r="B60">
        <v>21.216000000000001</v>
      </c>
      <c r="C60">
        <v>6.6688999999999998</v>
      </c>
      <c r="D60">
        <v>31.1571</v>
      </c>
      <c r="E60">
        <v>24.435400000000001</v>
      </c>
      <c r="F60">
        <v>22.3368</v>
      </c>
      <c r="G60">
        <v>10.2948</v>
      </c>
      <c r="H60">
        <v>103.246</v>
      </c>
      <c r="I60" s="4">
        <v>0.27928999999999998</v>
      </c>
      <c r="J60" s="4">
        <f t="shared" si="1"/>
        <v>0.22928999999999999</v>
      </c>
      <c r="K60" s="4">
        <f t="shared" si="2"/>
        <v>0.36745192307692304</v>
      </c>
      <c r="P60">
        <v>18.503</v>
      </c>
      <c r="Q60">
        <v>6.6673999999999998</v>
      </c>
      <c r="R60">
        <v>31.170100000000001</v>
      </c>
      <c r="S60">
        <v>24.445799999999998</v>
      </c>
      <c r="T60">
        <v>22.2056</v>
      </c>
      <c r="U60">
        <v>10.090299999999999</v>
      </c>
      <c r="V60">
        <v>101.2</v>
      </c>
      <c r="W60" s="4">
        <v>1.4641</v>
      </c>
      <c r="X60" s="4">
        <f t="shared" si="3"/>
        <v>1.4140999999999999</v>
      </c>
      <c r="Y60" s="4">
        <f t="shared" si="4"/>
        <v>0.17531831537708126</v>
      </c>
      <c r="AB60">
        <v>19.053000000000001</v>
      </c>
      <c r="AC60">
        <v>6.7579000000000002</v>
      </c>
      <c r="AD60">
        <v>31.165299999999998</v>
      </c>
      <c r="AE60">
        <v>24.430499999999999</v>
      </c>
      <c r="AF60">
        <v>21.6021</v>
      </c>
      <c r="AG60">
        <v>10.229100000000001</v>
      </c>
      <c r="AH60">
        <v>102.80500000000001</v>
      </c>
      <c r="AI60" s="4">
        <v>0.30930999999999997</v>
      </c>
      <c r="AJ60" s="4">
        <f t="shared" si="5"/>
        <v>0.25930999999999998</v>
      </c>
      <c r="AK60" s="4">
        <f t="shared" si="6"/>
        <v>0.24412540011297307</v>
      </c>
      <c r="AP60">
        <v>21.190999999999999</v>
      </c>
      <c r="AQ60">
        <v>6.7439</v>
      </c>
      <c r="AR60">
        <v>31.1799</v>
      </c>
      <c r="AS60">
        <v>24.443899999999999</v>
      </c>
      <c r="AT60">
        <v>9.9900000000000003E-2</v>
      </c>
      <c r="AU60">
        <v>9.7410999999999994</v>
      </c>
      <c r="AV60">
        <v>97.878</v>
      </c>
      <c r="AW60" s="4">
        <v>0.33017999999999997</v>
      </c>
      <c r="AX60" s="4">
        <f t="shared" si="7"/>
        <v>0.28017999999999998</v>
      </c>
      <c r="AY60" s="4">
        <f t="shared" si="8"/>
        <v>1.9562227264793154E-2</v>
      </c>
      <c r="BB60">
        <v>19.405999999999999</v>
      </c>
      <c r="BC60">
        <v>6.9454000000000002</v>
      </c>
      <c r="BD60">
        <v>31.178699999999999</v>
      </c>
      <c r="BE60">
        <v>24.417100000000001</v>
      </c>
      <c r="BF60">
        <v>2.0438999999999998</v>
      </c>
      <c r="BG60">
        <v>10.598800000000001</v>
      </c>
      <c r="BH60">
        <v>106.99299999999999</v>
      </c>
      <c r="BI60" s="4">
        <v>1.6274999999999999</v>
      </c>
      <c r="BJ60" s="4">
        <f t="shared" si="9"/>
        <v>1.5774999999999999</v>
      </c>
      <c r="BK60" s="4">
        <f t="shared" si="10"/>
        <v>0.46970373678725624</v>
      </c>
      <c r="BP60">
        <v>22.988</v>
      </c>
      <c r="BQ60">
        <v>6.9903000000000004</v>
      </c>
      <c r="BR60">
        <v>31.287500000000001</v>
      </c>
      <c r="BS60">
        <v>24.4968</v>
      </c>
      <c r="BT60">
        <v>0.1731</v>
      </c>
      <c r="BU60">
        <v>9.9908999999999999</v>
      </c>
      <c r="BV60">
        <v>101.03400000000001</v>
      </c>
      <c r="BW60" s="4">
        <v>0.60953999999999997</v>
      </c>
      <c r="BX60" s="4">
        <f t="shared" si="11"/>
        <v>0.55953999999999993</v>
      </c>
      <c r="BY60" s="4">
        <f t="shared" si="12"/>
        <v>5.0153722045444347E-2</v>
      </c>
      <c r="CB60">
        <v>21.629000000000001</v>
      </c>
      <c r="CC60">
        <v>7.0088999999999997</v>
      </c>
      <c r="CD60">
        <v>31.245799999999999</v>
      </c>
      <c r="CE60">
        <v>24.461600000000001</v>
      </c>
      <c r="CF60">
        <v>0.81779999999999997</v>
      </c>
      <c r="CG60">
        <v>10.4139</v>
      </c>
      <c r="CH60">
        <v>105.328</v>
      </c>
      <c r="CI60" s="4">
        <v>0.71511999999999998</v>
      </c>
      <c r="CJ60" s="4">
        <f t="shared" si="13"/>
        <v>0.66511999999999993</v>
      </c>
      <c r="CK60" s="4">
        <f t="shared" si="14"/>
        <v>0.3296916823634381</v>
      </c>
      <c r="CP60">
        <v>23.797999999999998</v>
      </c>
      <c r="CQ60">
        <v>7.0396999999999998</v>
      </c>
      <c r="CR60">
        <v>31.247900000000001</v>
      </c>
      <c r="CS60">
        <v>24.459199999999999</v>
      </c>
      <c r="CT60">
        <v>1.1894</v>
      </c>
      <c r="CU60">
        <v>10.4551</v>
      </c>
      <c r="CV60">
        <v>105.821</v>
      </c>
      <c r="CW60" s="4">
        <v>0.42603999999999997</v>
      </c>
      <c r="CX60" s="4">
        <f t="shared" si="18"/>
        <v>0.36603999999999998</v>
      </c>
      <c r="CY60" s="4">
        <f t="shared" si="15"/>
        <v>0.10046108244593259</v>
      </c>
      <c r="DB60">
        <v>20.391999999999999</v>
      </c>
      <c r="DC60">
        <v>7.0797999999999996</v>
      </c>
      <c r="DD60">
        <v>31.251999999999999</v>
      </c>
      <c r="DE60">
        <v>24.4572</v>
      </c>
      <c r="DF60">
        <v>1.1894</v>
      </c>
      <c r="DG60">
        <v>10.619199999999999</v>
      </c>
      <c r="DH60">
        <v>107.58499999999999</v>
      </c>
      <c r="DI60" s="4">
        <v>1.0228999999999999</v>
      </c>
      <c r="DJ60" s="4">
        <f t="shared" si="16"/>
        <v>0.97289999999999988</v>
      </c>
      <c r="DK60" s="4">
        <f t="shared" si="17"/>
        <v>0.2794725956566701</v>
      </c>
      <c r="DN60" s="6" t="s">
        <v>16</v>
      </c>
      <c r="DO60">
        <v>1.67</v>
      </c>
      <c r="DP60">
        <v>21.216000000000001</v>
      </c>
      <c r="DQ60">
        <v>6.6688999999999998</v>
      </c>
      <c r="DR60">
        <v>31.1571</v>
      </c>
      <c r="DS60">
        <v>24.435400000000001</v>
      </c>
      <c r="DT60">
        <v>22.3368</v>
      </c>
      <c r="DU60">
        <v>10.2948</v>
      </c>
      <c r="DV60">
        <v>103.246</v>
      </c>
      <c r="DW60" s="4">
        <v>0.22928999999999999</v>
      </c>
      <c r="DX60" s="8">
        <v>0.36745192307692304</v>
      </c>
    </row>
    <row r="61" spans="2:128" x14ac:dyDescent="0.25">
      <c r="B61">
        <v>21.614999999999998</v>
      </c>
      <c r="C61">
        <v>6.6647999999999996</v>
      </c>
      <c r="D61">
        <v>31.159300000000002</v>
      </c>
      <c r="E61">
        <v>24.4377</v>
      </c>
      <c r="F61">
        <v>22.346</v>
      </c>
      <c r="G61">
        <v>10.2997</v>
      </c>
      <c r="H61">
        <v>103.28700000000001</v>
      </c>
      <c r="I61" s="4">
        <v>0.26590999999999998</v>
      </c>
      <c r="J61" s="4">
        <f t="shared" si="1"/>
        <v>0.21590999999999999</v>
      </c>
      <c r="K61" s="4">
        <f t="shared" si="2"/>
        <v>0.34600961538461533</v>
      </c>
      <c r="P61">
        <v>18.888000000000002</v>
      </c>
      <c r="Q61">
        <v>6.6665000000000001</v>
      </c>
      <c r="R61">
        <v>31.170300000000001</v>
      </c>
      <c r="S61">
        <v>24.446100000000001</v>
      </c>
      <c r="T61">
        <v>22.194900000000001</v>
      </c>
      <c r="U61">
        <v>10.110799999999999</v>
      </c>
      <c r="V61">
        <v>101.404</v>
      </c>
      <c r="W61" s="4">
        <v>1.3824000000000001</v>
      </c>
      <c r="X61" s="4">
        <f t="shared" si="3"/>
        <v>1.3324</v>
      </c>
      <c r="Y61" s="4">
        <f t="shared" si="4"/>
        <v>0.16518925352409525</v>
      </c>
      <c r="AB61">
        <v>19.436</v>
      </c>
      <c r="AC61">
        <v>6.7554999999999996</v>
      </c>
      <c r="AD61">
        <v>31.163799999999998</v>
      </c>
      <c r="AE61">
        <v>24.4297</v>
      </c>
      <c r="AF61">
        <v>21.392299999999999</v>
      </c>
      <c r="AG61">
        <v>10.2422</v>
      </c>
      <c r="AH61">
        <v>102.929</v>
      </c>
      <c r="AI61" s="4">
        <v>0.29199000000000003</v>
      </c>
      <c r="AJ61" s="4">
        <f t="shared" si="5"/>
        <v>0.24199000000000004</v>
      </c>
      <c r="AK61" s="4">
        <f t="shared" si="6"/>
        <v>0.22781961965731504</v>
      </c>
      <c r="AP61">
        <v>21.577999999999999</v>
      </c>
      <c r="AQ61">
        <v>6.742</v>
      </c>
      <c r="AR61">
        <v>31.184799999999999</v>
      </c>
      <c r="AS61">
        <v>24.448</v>
      </c>
      <c r="AT61">
        <v>0.106</v>
      </c>
      <c r="AU61">
        <v>9.7756000000000007</v>
      </c>
      <c r="AV61">
        <v>98.224000000000004</v>
      </c>
      <c r="AW61" s="4">
        <v>0.31298999999999999</v>
      </c>
      <c r="AX61" s="4">
        <f t="shared" si="7"/>
        <v>0.26299</v>
      </c>
      <c r="AY61" s="4">
        <f t="shared" si="8"/>
        <v>1.8362017804154303E-2</v>
      </c>
      <c r="BB61">
        <v>19.78</v>
      </c>
      <c r="BC61">
        <v>6.9447000000000001</v>
      </c>
      <c r="BD61">
        <v>31.1784</v>
      </c>
      <c r="BE61">
        <v>24.416899999999998</v>
      </c>
      <c r="BF61">
        <v>2.0407999999999999</v>
      </c>
      <c r="BG61">
        <v>10.62</v>
      </c>
      <c r="BH61">
        <v>107.205</v>
      </c>
      <c r="BI61" s="4">
        <v>1.4901</v>
      </c>
      <c r="BJ61" s="4">
        <f t="shared" si="9"/>
        <v>1.4400999999999999</v>
      </c>
      <c r="BK61" s="4">
        <f t="shared" si="10"/>
        <v>0.42879261575107935</v>
      </c>
      <c r="BP61">
        <v>23.358000000000001</v>
      </c>
      <c r="BQ61">
        <v>6.9911000000000003</v>
      </c>
      <c r="BR61">
        <v>31.286999999999999</v>
      </c>
      <c r="BS61">
        <v>24.496300000000002</v>
      </c>
      <c r="BT61">
        <v>0.15709999999999999</v>
      </c>
      <c r="BU61">
        <v>10.011900000000001</v>
      </c>
      <c r="BV61">
        <v>101.248</v>
      </c>
      <c r="BW61" s="4">
        <v>0.55884999999999996</v>
      </c>
      <c r="BX61" s="4">
        <f t="shared" si="11"/>
        <v>0.50884999999999991</v>
      </c>
      <c r="BY61" s="4">
        <f t="shared" si="12"/>
        <v>4.5610182404876069E-2</v>
      </c>
      <c r="CB61">
        <v>22.018000000000001</v>
      </c>
      <c r="CC61">
        <v>7.0101000000000004</v>
      </c>
      <c r="CD61">
        <v>31.244499999999999</v>
      </c>
      <c r="CE61">
        <v>24.4604</v>
      </c>
      <c r="CF61">
        <v>0.81630000000000003</v>
      </c>
      <c r="CG61">
        <v>10.425000000000001</v>
      </c>
      <c r="CH61">
        <v>105.44199999999999</v>
      </c>
      <c r="CI61" s="4">
        <v>0.66344000000000003</v>
      </c>
      <c r="CJ61" s="4">
        <f t="shared" si="13"/>
        <v>0.61343999999999999</v>
      </c>
      <c r="CK61" s="4">
        <f t="shared" si="14"/>
        <v>0.30407455140279571</v>
      </c>
      <c r="CP61">
        <v>24.184999999999999</v>
      </c>
      <c r="CQ61">
        <v>7.0372000000000003</v>
      </c>
      <c r="CR61">
        <v>31.252099999999999</v>
      </c>
      <c r="CS61">
        <v>24.462800000000001</v>
      </c>
      <c r="CT61">
        <v>1.0207999999999999</v>
      </c>
      <c r="CU61">
        <v>10.462</v>
      </c>
      <c r="CV61">
        <v>105.88800000000001</v>
      </c>
      <c r="CW61" s="4">
        <v>0.39552999999999999</v>
      </c>
      <c r="CX61" s="4">
        <f t="shared" si="18"/>
        <v>0.33552999999999999</v>
      </c>
      <c r="CY61" s="4">
        <f t="shared" si="15"/>
        <v>9.2087495883192441E-2</v>
      </c>
      <c r="DB61">
        <v>20.792000000000002</v>
      </c>
      <c r="DC61">
        <v>7.0544000000000002</v>
      </c>
      <c r="DD61">
        <v>31.2742</v>
      </c>
      <c r="DE61">
        <v>24.478000000000002</v>
      </c>
      <c r="DF61">
        <v>1.1856</v>
      </c>
      <c r="DG61">
        <v>10.5877</v>
      </c>
      <c r="DH61">
        <v>107.218</v>
      </c>
      <c r="DI61" s="4">
        <v>0.95004999999999995</v>
      </c>
      <c r="DJ61" s="4">
        <f t="shared" si="16"/>
        <v>0.90004999999999991</v>
      </c>
      <c r="DK61" s="4">
        <f t="shared" si="17"/>
        <v>0.25854590371136388</v>
      </c>
      <c r="DN61" s="6" t="s">
        <v>16</v>
      </c>
      <c r="DO61">
        <v>1.67</v>
      </c>
      <c r="DP61">
        <v>21.614999999999998</v>
      </c>
      <c r="DQ61">
        <v>6.6647999999999996</v>
      </c>
      <c r="DR61">
        <v>31.159300000000002</v>
      </c>
      <c r="DS61">
        <v>24.4377</v>
      </c>
      <c r="DT61">
        <v>22.346</v>
      </c>
      <c r="DU61">
        <v>10.2997</v>
      </c>
      <c r="DV61">
        <v>103.28700000000001</v>
      </c>
      <c r="DW61" s="4">
        <v>0.21590999999999999</v>
      </c>
      <c r="DX61" s="8">
        <v>0.34600961538461533</v>
      </c>
    </row>
    <row r="62" spans="2:128" x14ac:dyDescent="0.25">
      <c r="B62">
        <v>22.012</v>
      </c>
      <c r="C62">
        <v>6.6611000000000002</v>
      </c>
      <c r="D62">
        <v>31.1615</v>
      </c>
      <c r="E62">
        <v>24.439900000000002</v>
      </c>
      <c r="F62">
        <v>22.3323</v>
      </c>
      <c r="G62">
        <v>10.3024</v>
      </c>
      <c r="H62">
        <v>103.306</v>
      </c>
      <c r="I62" s="4">
        <v>0.25412000000000001</v>
      </c>
      <c r="J62" s="4">
        <f t="shared" si="1"/>
        <v>0.20412000000000002</v>
      </c>
      <c r="K62" s="4">
        <f t="shared" si="2"/>
        <v>0.32711538461538464</v>
      </c>
      <c r="P62">
        <v>19.268999999999998</v>
      </c>
      <c r="Q62">
        <v>6.6661999999999999</v>
      </c>
      <c r="R62">
        <v>31.169799999999999</v>
      </c>
      <c r="S62">
        <v>24.445699999999999</v>
      </c>
      <c r="T62">
        <v>22.2087</v>
      </c>
      <c r="U62">
        <v>10.1374</v>
      </c>
      <c r="V62">
        <v>101.67</v>
      </c>
      <c r="W62" s="4">
        <v>1.3007</v>
      </c>
      <c r="X62" s="4">
        <f t="shared" si="3"/>
        <v>1.2506999999999999</v>
      </c>
      <c r="Y62" s="4">
        <f t="shared" si="4"/>
        <v>0.15506019167110921</v>
      </c>
      <c r="AB62">
        <v>19.818000000000001</v>
      </c>
      <c r="AC62">
        <v>6.7518000000000002</v>
      </c>
      <c r="AD62">
        <v>31.161300000000001</v>
      </c>
      <c r="AE62">
        <v>24.4282</v>
      </c>
      <c r="AF62">
        <v>21.393799999999999</v>
      </c>
      <c r="AG62">
        <v>10.2461</v>
      </c>
      <c r="AH62">
        <v>102.959</v>
      </c>
      <c r="AI62" s="4">
        <v>0.27493000000000001</v>
      </c>
      <c r="AJ62" s="4">
        <f t="shared" si="5"/>
        <v>0.22493000000000002</v>
      </c>
      <c r="AK62" s="4">
        <f t="shared" si="6"/>
        <v>0.21175861419694977</v>
      </c>
      <c r="AP62">
        <v>21.975000000000001</v>
      </c>
      <c r="AQ62">
        <v>6.7423000000000002</v>
      </c>
      <c r="AR62">
        <v>31.184699999999999</v>
      </c>
      <c r="AS62">
        <v>24.447900000000001</v>
      </c>
      <c r="AT62">
        <v>0.10290000000000001</v>
      </c>
      <c r="AU62">
        <v>9.8114000000000008</v>
      </c>
      <c r="AV62">
        <v>98.584000000000003</v>
      </c>
      <c r="AW62" s="4">
        <v>0.29696</v>
      </c>
      <c r="AX62" s="4">
        <f t="shared" si="7"/>
        <v>0.24696000000000001</v>
      </c>
      <c r="AY62" s="4">
        <f t="shared" si="8"/>
        <v>1.7242799790539359E-2</v>
      </c>
      <c r="BB62">
        <v>20.164000000000001</v>
      </c>
      <c r="BC62">
        <v>6.9443000000000001</v>
      </c>
      <c r="BD62">
        <v>31.178699999999999</v>
      </c>
      <c r="BE62">
        <v>24.417200000000001</v>
      </c>
      <c r="BF62">
        <v>2.0423</v>
      </c>
      <c r="BG62">
        <v>10.6333</v>
      </c>
      <c r="BH62">
        <v>107.339</v>
      </c>
      <c r="BI62" s="4">
        <v>1.3646</v>
      </c>
      <c r="BJ62" s="4">
        <f t="shared" si="9"/>
        <v>1.3146</v>
      </c>
      <c r="BK62" s="4">
        <f t="shared" si="10"/>
        <v>0.39142474318892362</v>
      </c>
      <c r="BP62">
        <v>23.759</v>
      </c>
      <c r="BQ62">
        <v>6.9913999999999996</v>
      </c>
      <c r="BR62">
        <v>31.291399999999999</v>
      </c>
      <c r="BS62">
        <v>24.4998</v>
      </c>
      <c r="BT62">
        <v>0.13880000000000001</v>
      </c>
      <c r="BU62">
        <v>10.029999999999999</v>
      </c>
      <c r="BV62">
        <v>101.435</v>
      </c>
      <c r="BW62" s="4">
        <v>0.51368000000000003</v>
      </c>
      <c r="BX62" s="4">
        <f t="shared" si="11"/>
        <v>0.46368000000000004</v>
      </c>
      <c r="BY62" s="4">
        <f t="shared" si="12"/>
        <v>4.1561421592793441E-2</v>
      </c>
      <c r="CB62">
        <v>22.39</v>
      </c>
      <c r="CC62">
        <v>7.0103</v>
      </c>
      <c r="CD62">
        <v>31.249600000000001</v>
      </c>
      <c r="CE62">
        <v>24.464400000000001</v>
      </c>
      <c r="CF62">
        <v>0.81699999999999995</v>
      </c>
      <c r="CG62">
        <v>10.426500000000001</v>
      </c>
      <c r="CH62">
        <v>105.461</v>
      </c>
      <c r="CI62" s="4">
        <v>0.61577999999999999</v>
      </c>
      <c r="CJ62" s="4">
        <f t="shared" si="13"/>
        <v>0.56577999999999995</v>
      </c>
      <c r="CK62" s="4">
        <f t="shared" si="14"/>
        <v>0.28045008426687817</v>
      </c>
      <c r="CP62">
        <v>24.553000000000001</v>
      </c>
      <c r="CQ62">
        <v>7.0335999999999999</v>
      </c>
      <c r="CR62">
        <v>31.256499999999999</v>
      </c>
      <c r="CS62">
        <v>24.466799999999999</v>
      </c>
      <c r="CT62">
        <v>1.02</v>
      </c>
      <c r="CU62">
        <v>10.4682</v>
      </c>
      <c r="CV62">
        <v>105.94499999999999</v>
      </c>
      <c r="CW62" s="4">
        <v>0.36890000000000001</v>
      </c>
      <c r="CX62" s="4">
        <f t="shared" si="18"/>
        <v>0.30890000000000001</v>
      </c>
      <c r="CY62" s="4">
        <f t="shared" si="15"/>
        <v>8.4778790207487104E-2</v>
      </c>
      <c r="DB62">
        <v>21.178000000000001</v>
      </c>
      <c r="DC62">
        <v>7.0400999999999998</v>
      </c>
      <c r="DD62">
        <v>31.285799999999998</v>
      </c>
      <c r="DE62">
        <v>24.489000000000001</v>
      </c>
      <c r="DF62">
        <v>1.1871</v>
      </c>
      <c r="DG62">
        <v>10.5618</v>
      </c>
      <c r="DH62">
        <v>106.929</v>
      </c>
      <c r="DI62" s="4">
        <v>0.88815999999999995</v>
      </c>
      <c r="DJ62" s="4">
        <f t="shared" si="16"/>
        <v>0.83815999999999991</v>
      </c>
      <c r="DK62" s="4">
        <f t="shared" si="17"/>
        <v>0.2407675514190509</v>
      </c>
      <c r="DN62" s="6" t="s">
        <v>16</v>
      </c>
      <c r="DO62">
        <v>1.67</v>
      </c>
      <c r="DP62">
        <v>22.012</v>
      </c>
      <c r="DQ62">
        <v>6.6611000000000002</v>
      </c>
      <c r="DR62">
        <v>31.1615</v>
      </c>
      <c r="DS62">
        <v>24.439900000000002</v>
      </c>
      <c r="DT62">
        <v>22.3323</v>
      </c>
      <c r="DU62">
        <v>10.3024</v>
      </c>
      <c r="DV62">
        <v>103.306</v>
      </c>
      <c r="DW62" s="4">
        <v>0.20412000000000002</v>
      </c>
      <c r="DX62" s="8">
        <v>0.32711538461538464</v>
      </c>
    </row>
    <row r="63" spans="2:128" x14ac:dyDescent="0.25">
      <c r="B63">
        <v>22.408000000000001</v>
      </c>
      <c r="C63">
        <v>6.6578999999999997</v>
      </c>
      <c r="D63">
        <v>31.155899999999999</v>
      </c>
      <c r="E63">
        <v>24.4359</v>
      </c>
      <c r="F63">
        <v>22.343699999999998</v>
      </c>
      <c r="G63">
        <v>10.311400000000001</v>
      </c>
      <c r="H63">
        <v>103.38500000000001</v>
      </c>
      <c r="I63" s="4">
        <v>0.24228</v>
      </c>
      <c r="J63" s="4">
        <f t="shared" si="1"/>
        <v>0.19228000000000001</v>
      </c>
      <c r="K63" s="4">
        <f t="shared" si="2"/>
        <v>0.30814102564102563</v>
      </c>
      <c r="P63">
        <v>19.635000000000002</v>
      </c>
      <c r="Q63">
        <v>6.6656000000000004</v>
      </c>
      <c r="R63">
        <v>31.169799999999999</v>
      </c>
      <c r="S63">
        <v>24.445799999999998</v>
      </c>
      <c r="T63">
        <v>22.198</v>
      </c>
      <c r="U63">
        <v>10.144399999999999</v>
      </c>
      <c r="V63">
        <v>101.738</v>
      </c>
      <c r="W63" s="4">
        <v>1.2244999999999999</v>
      </c>
      <c r="X63" s="4">
        <f t="shared" si="3"/>
        <v>1.1744999999999999</v>
      </c>
      <c r="Y63" s="4">
        <f t="shared" si="4"/>
        <v>0.14561301280700231</v>
      </c>
      <c r="AB63">
        <v>20.202999999999999</v>
      </c>
      <c r="AC63">
        <v>6.7462999999999997</v>
      </c>
      <c r="AD63">
        <v>31.165500000000002</v>
      </c>
      <c r="AE63">
        <v>24.432200000000002</v>
      </c>
      <c r="AF63">
        <v>21.390799999999999</v>
      </c>
      <c r="AG63">
        <v>10.259499999999999</v>
      </c>
      <c r="AH63">
        <v>103.08199999999999</v>
      </c>
      <c r="AI63" s="4">
        <v>0.25989000000000001</v>
      </c>
      <c r="AJ63" s="4">
        <f t="shared" si="5"/>
        <v>0.20989000000000002</v>
      </c>
      <c r="AK63" s="4">
        <f t="shared" si="6"/>
        <v>0.19759932216155152</v>
      </c>
      <c r="AP63">
        <v>22.381</v>
      </c>
      <c r="AQ63">
        <v>6.7430000000000003</v>
      </c>
      <c r="AR63">
        <v>31.185099999999998</v>
      </c>
      <c r="AS63">
        <v>24.4481</v>
      </c>
      <c r="AT63">
        <v>0.1045</v>
      </c>
      <c r="AU63">
        <v>9.8370999999999995</v>
      </c>
      <c r="AV63">
        <v>98.843999999999994</v>
      </c>
      <c r="AW63" s="4">
        <v>0.28137000000000001</v>
      </c>
      <c r="AX63" s="4">
        <f t="shared" si="7"/>
        <v>0.23137000000000002</v>
      </c>
      <c r="AY63" s="4">
        <f t="shared" si="8"/>
        <v>1.6154302670623146E-2</v>
      </c>
      <c r="BB63">
        <v>20.556999999999999</v>
      </c>
      <c r="BC63">
        <v>6.944</v>
      </c>
      <c r="BD63">
        <v>31.178699999999999</v>
      </c>
      <c r="BE63">
        <v>24.417300000000001</v>
      </c>
      <c r="BF63">
        <v>1.9950000000000001</v>
      </c>
      <c r="BG63">
        <v>10.6386</v>
      </c>
      <c r="BH63">
        <v>107.392</v>
      </c>
      <c r="BI63" s="4">
        <v>1.2484999999999999</v>
      </c>
      <c r="BJ63" s="4">
        <f t="shared" si="9"/>
        <v>1.1984999999999999</v>
      </c>
      <c r="BK63" s="4">
        <f t="shared" si="10"/>
        <v>0.35685573916927199</v>
      </c>
      <c r="BP63">
        <v>24.143999999999998</v>
      </c>
      <c r="BQ63">
        <v>6.9924999999999997</v>
      </c>
      <c r="BR63">
        <v>31.289400000000001</v>
      </c>
      <c r="BS63">
        <v>24.498000000000001</v>
      </c>
      <c r="BT63">
        <v>0.13950000000000001</v>
      </c>
      <c r="BU63">
        <v>10.0403</v>
      </c>
      <c r="BV63">
        <v>101.54</v>
      </c>
      <c r="BW63" s="4">
        <v>0.47172999999999998</v>
      </c>
      <c r="BX63" s="4">
        <f t="shared" si="11"/>
        <v>0.42172999999999999</v>
      </c>
      <c r="BY63" s="4">
        <f t="shared" si="12"/>
        <v>3.7801281763994082E-2</v>
      </c>
      <c r="CB63">
        <v>22.771999999999998</v>
      </c>
      <c r="CC63">
        <v>7.0113000000000003</v>
      </c>
      <c r="CD63">
        <v>31.261800000000001</v>
      </c>
      <c r="CE63">
        <v>24.4739</v>
      </c>
      <c r="CF63">
        <v>0.81779999999999997</v>
      </c>
      <c r="CG63">
        <v>10.4338</v>
      </c>
      <c r="CH63">
        <v>105.54600000000001</v>
      </c>
      <c r="CI63" s="4">
        <v>0.57325999999999999</v>
      </c>
      <c r="CJ63" s="4">
        <f t="shared" si="13"/>
        <v>0.52325999999999995</v>
      </c>
      <c r="CK63" s="4">
        <f t="shared" si="14"/>
        <v>0.25937345097650444</v>
      </c>
      <c r="CP63">
        <v>24.939</v>
      </c>
      <c r="CQ63">
        <v>7.0297999999999998</v>
      </c>
      <c r="CR63">
        <v>31.2608</v>
      </c>
      <c r="CS63">
        <v>24.470600000000001</v>
      </c>
      <c r="CT63">
        <v>1.0215000000000001</v>
      </c>
      <c r="CU63">
        <v>10.463900000000001</v>
      </c>
      <c r="CV63">
        <v>105.895</v>
      </c>
      <c r="CW63" s="4">
        <v>0.34534999999999999</v>
      </c>
      <c r="CX63" s="4">
        <f t="shared" si="18"/>
        <v>0.28534999999999999</v>
      </c>
      <c r="CY63" s="4">
        <f t="shared" si="15"/>
        <v>7.8315402349324839E-2</v>
      </c>
      <c r="DB63">
        <v>21.562000000000001</v>
      </c>
      <c r="DC63">
        <v>7.0312999999999999</v>
      </c>
      <c r="DD63">
        <v>31.290500000000002</v>
      </c>
      <c r="DE63">
        <v>24.4938</v>
      </c>
      <c r="DF63">
        <v>1.1932</v>
      </c>
      <c r="DG63">
        <v>10.526899999999999</v>
      </c>
      <c r="DH63">
        <v>106.557</v>
      </c>
      <c r="DI63" s="4">
        <v>0.83125000000000004</v>
      </c>
      <c r="DJ63" s="4">
        <f t="shared" si="16"/>
        <v>0.78125</v>
      </c>
      <c r="DK63" s="4">
        <f t="shared" si="17"/>
        <v>0.22441974031943007</v>
      </c>
      <c r="DN63" s="6" t="s">
        <v>16</v>
      </c>
      <c r="DO63">
        <v>1.67</v>
      </c>
      <c r="DP63">
        <v>22.408000000000001</v>
      </c>
      <c r="DQ63">
        <v>6.6578999999999997</v>
      </c>
      <c r="DR63">
        <v>31.155899999999999</v>
      </c>
      <c r="DS63">
        <v>24.4359</v>
      </c>
      <c r="DT63">
        <v>22.343699999999998</v>
      </c>
      <c r="DU63">
        <v>10.311400000000001</v>
      </c>
      <c r="DV63">
        <v>103.38500000000001</v>
      </c>
      <c r="DW63" s="4">
        <v>0.19228000000000001</v>
      </c>
      <c r="DX63" s="8">
        <v>0.30814102564102563</v>
      </c>
    </row>
    <row r="64" spans="2:128" x14ac:dyDescent="0.25">
      <c r="B64">
        <v>22.808</v>
      </c>
      <c r="C64">
        <v>6.6524000000000001</v>
      </c>
      <c r="D64">
        <v>31.1584</v>
      </c>
      <c r="E64">
        <v>24.438500000000001</v>
      </c>
      <c r="F64">
        <v>22.308599999999998</v>
      </c>
      <c r="G64">
        <v>10.315899999999999</v>
      </c>
      <c r="H64">
        <v>103.419</v>
      </c>
      <c r="I64" s="4">
        <v>0.23227999999999999</v>
      </c>
      <c r="J64" s="4">
        <f t="shared" si="1"/>
        <v>0.18228</v>
      </c>
      <c r="K64" s="4">
        <f t="shared" si="2"/>
        <v>0.29211538461538461</v>
      </c>
      <c r="P64">
        <v>20.026</v>
      </c>
      <c r="Q64">
        <v>6.6647999999999996</v>
      </c>
      <c r="R64">
        <v>31.1693</v>
      </c>
      <c r="S64">
        <v>24.445499999999999</v>
      </c>
      <c r="T64">
        <v>22.057600000000001</v>
      </c>
      <c r="U64">
        <v>10.1594</v>
      </c>
      <c r="V64">
        <v>101.887</v>
      </c>
      <c r="W64" s="4">
        <v>1.1447000000000001</v>
      </c>
      <c r="X64" s="4">
        <f t="shared" si="3"/>
        <v>1.0947</v>
      </c>
      <c r="Y64" s="4">
        <f t="shared" si="4"/>
        <v>0.13571951053199272</v>
      </c>
      <c r="AB64">
        <v>20.584</v>
      </c>
      <c r="AC64">
        <v>6.7423000000000002</v>
      </c>
      <c r="AD64">
        <v>31.168399999999998</v>
      </c>
      <c r="AE64">
        <v>24.434999999999999</v>
      </c>
      <c r="AF64">
        <v>21.39</v>
      </c>
      <c r="AG64">
        <v>10.2601</v>
      </c>
      <c r="AH64">
        <v>103.081</v>
      </c>
      <c r="AI64" s="4">
        <v>0.24596000000000001</v>
      </c>
      <c r="AJ64" s="4">
        <f t="shared" si="5"/>
        <v>0.19596000000000002</v>
      </c>
      <c r="AK64" s="4">
        <f t="shared" si="6"/>
        <v>0.18448503106759556</v>
      </c>
      <c r="AP64">
        <v>22.777999999999999</v>
      </c>
      <c r="AQ64">
        <v>6.7434000000000003</v>
      </c>
      <c r="AR64">
        <v>31.1846</v>
      </c>
      <c r="AS64">
        <v>24.447600000000001</v>
      </c>
      <c r="AT64">
        <v>7.0099999999999996E-2</v>
      </c>
      <c r="AU64">
        <v>9.8638999999999992</v>
      </c>
      <c r="AV64">
        <v>99.114000000000004</v>
      </c>
      <c r="AW64" s="4">
        <v>0.26646999999999998</v>
      </c>
      <c r="AX64" s="4">
        <f t="shared" si="7"/>
        <v>0.21647</v>
      </c>
      <c r="AY64" s="4">
        <f t="shared" si="8"/>
        <v>1.5113981497643567E-2</v>
      </c>
      <c r="BB64">
        <v>20.951000000000001</v>
      </c>
      <c r="BC64">
        <v>6.9440999999999997</v>
      </c>
      <c r="BD64">
        <v>31.1769</v>
      </c>
      <c r="BE64">
        <v>24.415800000000001</v>
      </c>
      <c r="BF64">
        <v>1.9821</v>
      </c>
      <c r="BG64">
        <v>10.6394</v>
      </c>
      <c r="BH64">
        <v>107.399</v>
      </c>
      <c r="BI64" s="4">
        <v>1.1428</v>
      </c>
      <c r="BJ64" s="4">
        <f t="shared" si="9"/>
        <v>1.0928</v>
      </c>
      <c r="BK64" s="4">
        <f t="shared" si="10"/>
        <v>0.32538335566473131</v>
      </c>
      <c r="BP64">
        <v>24.530999999999999</v>
      </c>
      <c r="BQ64">
        <v>6.9935</v>
      </c>
      <c r="BR64">
        <v>31.289300000000001</v>
      </c>
      <c r="BS64">
        <v>24.497900000000001</v>
      </c>
      <c r="BT64">
        <v>0.14030000000000001</v>
      </c>
      <c r="BU64">
        <v>10.056100000000001</v>
      </c>
      <c r="BV64">
        <v>101.702</v>
      </c>
      <c r="BW64" s="4">
        <v>0.43441000000000002</v>
      </c>
      <c r="BX64" s="4">
        <f t="shared" si="11"/>
        <v>0.38441000000000003</v>
      </c>
      <c r="BY64" s="4">
        <f t="shared" si="12"/>
        <v>3.445614664097163E-2</v>
      </c>
      <c r="CB64">
        <v>23.151</v>
      </c>
      <c r="CC64">
        <v>7.0156999999999998</v>
      </c>
      <c r="CD64">
        <v>31.2651</v>
      </c>
      <c r="CE64">
        <v>24.475899999999999</v>
      </c>
      <c r="CF64">
        <v>0.76359999999999995</v>
      </c>
      <c r="CG64">
        <v>10.439299999999999</v>
      </c>
      <c r="CH64">
        <v>105.61499999999999</v>
      </c>
      <c r="CI64" s="4">
        <v>0.53258000000000005</v>
      </c>
      <c r="CJ64" s="4">
        <f t="shared" si="13"/>
        <v>0.48258000000000006</v>
      </c>
      <c r="CK64" s="4">
        <f t="shared" si="14"/>
        <v>0.23920888272033317</v>
      </c>
      <c r="CP64">
        <v>25.306000000000001</v>
      </c>
      <c r="CQ64">
        <v>7.0270000000000001</v>
      </c>
      <c r="CR64">
        <v>31.264900000000001</v>
      </c>
      <c r="CS64">
        <v>24.4742</v>
      </c>
      <c r="CT64">
        <v>1.0215000000000001</v>
      </c>
      <c r="CU64">
        <v>10.459899999999999</v>
      </c>
      <c r="CV64">
        <v>105.851</v>
      </c>
      <c r="CW64" s="4">
        <v>0.32322000000000001</v>
      </c>
      <c r="CX64" s="4">
        <f t="shared" si="18"/>
        <v>0.26322000000000001</v>
      </c>
      <c r="CY64" s="4">
        <f t="shared" si="15"/>
        <v>7.2241738939510372E-2</v>
      </c>
      <c r="DB64">
        <v>21.966999999999999</v>
      </c>
      <c r="DC64">
        <v>7.0225999999999997</v>
      </c>
      <c r="DD64">
        <v>31.296900000000001</v>
      </c>
      <c r="DE64">
        <v>24.5</v>
      </c>
      <c r="DF64">
        <v>0.38450000000000001</v>
      </c>
      <c r="DG64">
        <v>10.478999999999999</v>
      </c>
      <c r="DH64">
        <v>106.05500000000001</v>
      </c>
      <c r="DI64" s="4">
        <v>0.77368000000000003</v>
      </c>
      <c r="DJ64" s="4">
        <f t="shared" si="16"/>
        <v>0.72367999999999999</v>
      </c>
      <c r="DK64" s="4">
        <f t="shared" si="17"/>
        <v>0.20788233942318743</v>
      </c>
      <c r="DN64" s="6" t="s">
        <v>16</v>
      </c>
      <c r="DO64">
        <v>1.67</v>
      </c>
      <c r="DP64">
        <v>22.808</v>
      </c>
      <c r="DQ64">
        <v>6.6524000000000001</v>
      </c>
      <c r="DR64">
        <v>31.1584</v>
      </c>
      <c r="DS64">
        <v>24.438500000000001</v>
      </c>
      <c r="DT64">
        <v>22.308599999999998</v>
      </c>
      <c r="DU64">
        <v>10.315899999999999</v>
      </c>
      <c r="DV64">
        <v>103.419</v>
      </c>
      <c r="DW64" s="4">
        <v>0.18228</v>
      </c>
      <c r="DX64" s="8">
        <v>0.29211538461538461</v>
      </c>
    </row>
    <row r="65" spans="2:128" x14ac:dyDescent="0.25">
      <c r="B65">
        <v>23.206</v>
      </c>
      <c r="C65">
        <v>6.6474000000000002</v>
      </c>
      <c r="D65">
        <v>31.161799999999999</v>
      </c>
      <c r="E65">
        <v>24.441800000000001</v>
      </c>
      <c r="F65">
        <v>22.3018</v>
      </c>
      <c r="G65">
        <v>10.3043</v>
      </c>
      <c r="H65">
        <v>103.29300000000001</v>
      </c>
      <c r="I65" s="4">
        <v>0.22044</v>
      </c>
      <c r="J65" s="4">
        <f t="shared" si="1"/>
        <v>0.17043999999999998</v>
      </c>
      <c r="K65" s="4">
        <f t="shared" si="2"/>
        <v>0.2731410256410256</v>
      </c>
      <c r="P65">
        <v>20.408999999999999</v>
      </c>
      <c r="Q65">
        <v>6.6632999999999996</v>
      </c>
      <c r="R65">
        <v>31.1632</v>
      </c>
      <c r="S65">
        <v>24.440899999999999</v>
      </c>
      <c r="T65">
        <v>22.062899999999999</v>
      </c>
      <c r="U65">
        <v>10.167</v>
      </c>
      <c r="V65">
        <v>101.955</v>
      </c>
      <c r="W65" s="4">
        <v>1.0706</v>
      </c>
      <c r="X65" s="4">
        <f t="shared" si="3"/>
        <v>1.0206</v>
      </c>
      <c r="Y65" s="4">
        <f t="shared" si="4"/>
        <v>0.12653268699091236</v>
      </c>
      <c r="AB65">
        <v>20.966999999999999</v>
      </c>
      <c r="AC65">
        <v>6.7396000000000003</v>
      </c>
      <c r="AD65">
        <v>31.1706</v>
      </c>
      <c r="AE65">
        <v>24.437100000000001</v>
      </c>
      <c r="AF65">
        <v>21.401499999999999</v>
      </c>
      <c r="AG65">
        <v>10.249700000000001</v>
      </c>
      <c r="AH65">
        <v>102.97199999999999</v>
      </c>
      <c r="AI65" s="4">
        <v>0.23277</v>
      </c>
      <c r="AJ65" s="4">
        <f t="shared" si="5"/>
        <v>0.18276999999999999</v>
      </c>
      <c r="AK65" s="4">
        <f t="shared" si="6"/>
        <v>0.17206740726793446</v>
      </c>
      <c r="AP65">
        <v>23.178000000000001</v>
      </c>
      <c r="AQ65">
        <v>6.7435999999999998</v>
      </c>
      <c r="AR65">
        <v>31.183700000000002</v>
      </c>
      <c r="AS65">
        <v>24.446899999999999</v>
      </c>
      <c r="AT65">
        <v>6.6299999999999998E-2</v>
      </c>
      <c r="AU65">
        <v>9.8806999999999992</v>
      </c>
      <c r="AV65">
        <v>99.283000000000001</v>
      </c>
      <c r="AW65" s="4">
        <v>0.25224000000000002</v>
      </c>
      <c r="AX65" s="4">
        <f t="shared" si="7"/>
        <v>0.20224000000000003</v>
      </c>
      <c r="AY65" s="4">
        <f t="shared" si="8"/>
        <v>1.4120439867341598E-2</v>
      </c>
      <c r="BB65">
        <v>21.324999999999999</v>
      </c>
      <c r="BC65">
        <v>6.9440999999999997</v>
      </c>
      <c r="BD65">
        <v>31.174600000000002</v>
      </c>
      <c r="BE65">
        <v>24.414000000000001</v>
      </c>
      <c r="BF65">
        <v>1.9813000000000001</v>
      </c>
      <c r="BG65">
        <v>10.6327</v>
      </c>
      <c r="BH65">
        <v>107.33</v>
      </c>
      <c r="BI65" s="4">
        <v>1.0437000000000001</v>
      </c>
      <c r="BJ65" s="4">
        <f t="shared" si="9"/>
        <v>0.99370000000000003</v>
      </c>
      <c r="BK65" s="4">
        <f t="shared" si="10"/>
        <v>0.29587613517939559</v>
      </c>
      <c r="BP65">
        <v>24.917999999999999</v>
      </c>
      <c r="BQ65">
        <v>6.9938000000000002</v>
      </c>
      <c r="BR65">
        <v>31.2896</v>
      </c>
      <c r="BS65">
        <v>24.498100000000001</v>
      </c>
      <c r="BT65">
        <v>0.13950000000000001</v>
      </c>
      <c r="BU65">
        <v>10.082100000000001</v>
      </c>
      <c r="BV65">
        <v>101.96599999999999</v>
      </c>
      <c r="BW65" s="4">
        <v>0.39874999999999999</v>
      </c>
      <c r="BX65" s="4">
        <f t="shared" si="11"/>
        <v>0.34875</v>
      </c>
      <c r="BY65" s="4">
        <f t="shared" si="12"/>
        <v>3.1259803701877829E-2</v>
      </c>
      <c r="CB65">
        <v>23.533000000000001</v>
      </c>
      <c r="CC65">
        <v>7.0216000000000003</v>
      </c>
      <c r="CD65">
        <v>31.2654</v>
      </c>
      <c r="CE65">
        <v>24.475300000000001</v>
      </c>
      <c r="CF65">
        <v>0.7621</v>
      </c>
      <c r="CG65">
        <v>10.4383</v>
      </c>
      <c r="CH65">
        <v>105.619</v>
      </c>
      <c r="CI65" s="4">
        <v>0.49684</v>
      </c>
      <c r="CJ65" s="4">
        <f t="shared" si="13"/>
        <v>0.44684000000000001</v>
      </c>
      <c r="CK65" s="4">
        <f t="shared" si="14"/>
        <v>0.22149301080598791</v>
      </c>
      <c r="CP65">
        <v>25.684000000000001</v>
      </c>
      <c r="CQ65">
        <v>7.0243000000000002</v>
      </c>
      <c r="CR65">
        <v>31.267800000000001</v>
      </c>
      <c r="CS65">
        <v>24.476900000000001</v>
      </c>
      <c r="CT65">
        <v>0.98029999999999995</v>
      </c>
      <c r="CU65">
        <v>10.4534</v>
      </c>
      <c r="CV65">
        <v>105.78100000000001</v>
      </c>
      <c r="CW65" s="4">
        <v>0.30174000000000001</v>
      </c>
      <c r="CX65" s="4">
        <f t="shared" si="18"/>
        <v>0.24174000000000001</v>
      </c>
      <c r="CY65" s="4">
        <f t="shared" si="15"/>
        <v>6.6346470523657927E-2</v>
      </c>
      <c r="DB65">
        <v>22.366</v>
      </c>
      <c r="DC65">
        <v>7.0145</v>
      </c>
      <c r="DD65">
        <v>31.3003</v>
      </c>
      <c r="DE65">
        <v>24.503799999999998</v>
      </c>
      <c r="DF65">
        <v>0.38219999999999998</v>
      </c>
      <c r="DG65">
        <v>10.4252</v>
      </c>
      <c r="DH65">
        <v>105.494</v>
      </c>
      <c r="DI65" s="4">
        <v>0.72243999999999997</v>
      </c>
      <c r="DJ65" s="4">
        <f t="shared" si="16"/>
        <v>0.67243999999999993</v>
      </c>
      <c r="DK65" s="4">
        <f t="shared" si="17"/>
        <v>0.19316327703090885</v>
      </c>
      <c r="DN65" s="6" t="s">
        <v>16</v>
      </c>
      <c r="DO65">
        <v>1.67</v>
      </c>
      <c r="DP65">
        <v>23.206</v>
      </c>
      <c r="DQ65">
        <v>6.6474000000000002</v>
      </c>
      <c r="DR65">
        <v>31.161799999999999</v>
      </c>
      <c r="DS65">
        <v>24.441800000000001</v>
      </c>
      <c r="DT65">
        <v>22.3018</v>
      </c>
      <c r="DU65">
        <v>10.3043</v>
      </c>
      <c r="DV65">
        <v>103.29300000000001</v>
      </c>
      <c r="DW65" s="4">
        <v>0.17043999999999998</v>
      </c>
      <c r="DX65" s="8">
        <v>0.2731410256410256</v>
      </c>
    </row>
    <row r="66" spans="2:128" x14ac:dyDescent="0.25">
      <c r="B66">
        <v>23.61</v>
      </c>
      <c r="C66">
        <v>6.6435000000000004</v>
      </c>
      <c r="D66">
        <v>31.163799999999998</v>
      </c>
      <c r="E66">
        <v>24.4438</v>
      </c>
      <c r="F66">
        <v>22.314</v>
      </c>
      <c r="G66">
        <v>10.305099999999999</v>
      </c>
      <c r="H66">
        <v>103.29300000000001</v>
      </c>
      <c r="I66" s="4">
        <v>0.21013000000000001</v>
      </c>
      <c r="J66" s="4">
        <f t="shared" si="1"/>
        <v>0.16012999999999999</v>
      </c>
      <c r="K66" s="4">
        <f t="shared" si="2"/>
        <v>0.2566185897435897</v>
      </c>
      <c r="P66">
        <v>20.803999999999998</v>
      </c>
      <c r="Q66">
        <v>6.6586999999999996</v>
      </c>
      <c r="R66">
        <v>31.1629</v>
      </c>
      <c r="S66">
        <v>24.441299999999998</v>
      </c>
      <c r="T66">
        <v>22.050699999999999</v>
      </c>
      <c r="U66">
        <v>10.1751</v>
      </c>
      <c r="V66">
        <v>102.02500000000001</v>
      </c>
      <c r="W66" s="4">
        <v>0.99946999999999997</v>
      </c>
      <c r="X66" s="4">
        <f t="shared" si="3"/>
        <v>0.94946999999999993</v>
      </c>
      <c r="Y66" s="4">
        <f t="shared" si="4"/>
        <v>0.11771408026382672</v>
      </c>
      <c r="AB66">
        <v>21.341999999999999</v>
      </c>
      <c r="AC66">
        <v>6.7382</v>
      </c>
      <c r="AD66">
        <v>31.169599999999999</v>
      </c>
      <c r="AE66">
        <v>24.436499999999999</v>
      </c>
      <c r="AF66">
        <v>21.402999999999999</v>
      </c>
      <c r="AG66">
        <v>10.2501</v>
      </c>
      <c r="AH66">
        <v>102.97199999999999</v>
      </c>
      <c r="AI66" s="4">
        <v>0.22039</v>
      </c>
      <c r="AJ66" s="4">
        <f t="shared" si="5"/>
        <v>0.17038999999999999</v>
      </c>
      <c r="AK66" s="4">
        <f t="shared" si="6"/>
        <v>0.16041235172283938</v>
      </c>
      <c r="AP66">
        <v>23.577000000000002</v>
      </c>
      <c r="AQ66">
        <v>6.7432999999999996</v>
      </c>
      <c r="AR66">
        <v>31.182700000000001</v>
      </c>
      <c r="AS66">
        <v>24.446100000000001</v>
      </c>
      <c r="AT66">
        <v>6.4000000000000001E-2</v>
      </c>
      <c r="AU66">
        <v>9.8973999999999993</v>
      </c>
      <c r="AV66">
        <v>99.448999999999998</v>
      </c>
      <c r="AW66" s="4">
        <v>0.23932999999999999</v>
      </c>
      <c r="AX66" s="4">
        <f t="shared" si="7"/>
        <v>0.18933</v>
      </c>
      <c r="AY66" s="4">
        <f t="shared" si="8"/>
        <v>1.32190609181358E-2</v>
      </c>
      <c r="BB66">
        <v>21.7</v>
      </c>
      <c r="BC66">
        <v>6.9438000000000004</v>
      </c>
      <c r="BD66">
        <v>31.176100000000002</v>
      </c>
      <c r="BE66">
        <v>24.415199999999999</v>
      </c>
      <c r="BF66">
        <v>1.9813000000000001</v>
      </c>
      <c r="BG66">
        <v>10.6212</v>
      </c>
      <c r="BH66">
        <v>107.214</v>
      </c>
      <c r="BI66" s="4">
        <v>0.95733999999999997</v>
      </c>
      <c r="BJ66" s="4">
        <f t="shared" si="9"/>
        <v>0.90733999999999992</v>
      </c>
      <c r="BK66" s="4">
        <f t="shared" si="10"/>
        <v>0.27016227482507071</v>
      </c>
      <c r="BP66">
        <v>25.291</v>
      </c>
      <c r="BQ66">
        <v>6.9945000000000004</v>
      </c>
      <c r="BR66">
        <v>31.2883</v>
      </c>
      <c r="BS66">
        <v>24.4969</v>
      </c>
      <c r="BT66">
        <v>0.13950000000000001</v>
      </c>
      <c r="BU66">
        <v>10.089600000000001</v>
      </c>
      <c r="BV66">
        <v>102.04300000000001</v>
      </c>
      <c r="BW66" s="4">
        <v>0.36753999999999998</v>
      </c>
      <c r="BX66" s="4">
        <f t="shared" ref="BX66:BX75" si="19">BW66-0.05</f>
        <v>0.31753999999999999</v>
      </c>
      <c r="BY66" s="4">
        <f t="shared" si="12"/>
        <v>2.8462331376327699E-2</v>
      </c>
      <c r="CB66">
        <v>23.913</v>
      </c>
      <c r="CC66">
        <v>7.0266000000000002</v>
      </c>
      <c r="CD66">
        <v>31.265799999999999</v>
      </c>
      <c r="CE66">
        <v>24.475100000000001</v>
      </c>
      <c r="CF66">
        <v>0.75980000000000003</v>
      </c>
      <c r="CG66">
        <v>10.441700000000001</v>
      </c>
      <c r="CH66">
        <v>105.666</v>
      </c>
      <c r="CI66" s="4">
        <v>0.46361000000000002</v>
      </c>
      <c r="CJ66" s="4">
        <f t="shared" si="13"/>
        <v>0.41361000000000003</v>
      </c>
      <c r="CK66" s="4">
        <f t="shared" si="14"/>
        <v>0.20502131456329933</v>
      </c>
      <c r="CP66">
        <v>26.068000000000001</v>
      </c>
      <c r="CQ66">
        <v>7.0227000000000004</v>
      </c>
      <c r="CR66">
        <v>31.269300000000001</v>
      </c>
      <c r="CS66">
        <v>24.478300000000001</v>
      </c>
      <c r="CT66">
        <v>0.62629999999999997</v>
      </c>
      <c r="CU66">
        <v>10.4491</v>
      </c>
      <c r="CV66">
        <v>105.73399999999999</v>
      </c>
      <c r="CW66" s="4">
        <v>0.28248000000000001</v>
      </c>
      <c r="CX66" s="4">
        <f t="shared" si="18"/>
        <v>0.22248000000000001</v>
      </c>
      <c r="CY66" s="4">
        <f t="shared" si="15"/>
        <v>6.1060489625644962E-2</v>
      </c>
      <c r="DB66">
        <v>22.754999999999999</v>
      </c>
      <c r="DC66">
        <v>7.0042999999999997</v>
      </c>
      <c r="DD66">
        <v>31.3078</v>
      </c>
      <c r="DE66">
        <v>24.510999999999999</v>
      </c>
      <c r="DF66">
        <v>0.38290000000000002</v>
      </c>
      <c r="DG66">
        <v>10.3794</v>
      </c>
      <c r="DH66">
        <v>105.01</v>
      </c>
      <c r="DI66" s="4">
        <v>0.67286999999999997</v>
      </c>
      <c r="DJ66" s="4">
        <f t="shared" si="16"/>
        <v>0.62286999999999992</v>
      </c>
      <c r="DK66" s="4">
        <f t="shared" si="17"/>
        <v>0.17892393427553713</v>
      </c>
      <c r="DN66" s="6" t="s">
        <v>16</v>
      </c>
      <c r="DO66">
        <v>1.67</v>
      </c>
      <c r="DP66">
        <v>23.61</v>
      </c>
      <c r="DQ66">
        <v>6.6435000000000004</v>
      </c>
      <c r="DR66">
        <v>31.163799999999998</v>
      </c>
      <c r="DS66">
        <v>24.4438</v>
      </c>
      <c r="DT66">
        <v>22.314</v>
      </c>
      <c r="DU66">
        <v>10.305099999999999</v>
      </c>
      <c r="DV66">
        <v>103.29300000000001</v>
      </c>
      <c r="DW66" s="4">
        <v>0.16012999999999999</v>
      </c>
      <c r="DX66" s="8">
        <v>0.2566185897435897</v>
      </c>
    </row>
    <row r="67" spans="2:128" x14ac:dyDescent="0.25">
      <c r="B67">
        <v>24.007999999999999</v>
      </c>
      <c r="C67">
        <v>6.6412000000000004</v>
      </c>
      <c r="D67">
        <v>31.165299999999998</v>
      </c>
      <c r="E67">
        <v>24.445399999999999</v>
      </c>
      <c r="F67">
        <v>22.303999999999998</v>
      </c>
      <c r="G67">
        <v>10.2943</v>
      </c>
      <c r="H67">
        <v>103.18</v>
      </c>
      <c r="I67" s="4">
        <v>0.19979</v>
      </c>
      <c r="J67" s="4">
        <f t="shared" ref="J67:J130" si="20">I67-0.05</f>
        <v>0.14978999999999998</v>
      </c>
      <c r="K67" s="4">
        <f t="shared" ref="K67:K130" si="21">(J67/J$2)*100</f>
        <v>0.24004807692307684</v>
      </c>
      <c r="P67">
        <v>21.190999999999999</v>
      </c>
      <c r="Q67">
        <v>6.6535000000000002</v>
      </c>
      <c r="R67">
        <v>31.165800000000001</v>
      </c>
      <c r="S67">
        <v>24.444199999999999</v>
      </c>
      <c r="T67">
        <v>22.059899999999999</v>
      </c>
      <c r="U67">
        <v>10.148</v>
      </c>
      <c r="V67">
        <v>101.74299999999999</v>
      </c>
      <c r="W67" s="4">
        <v>0.93045999999999995</v>
      </c>
      <c r="X67" s="4">
        <f t="shared" ref="X67:X130" si="22">W67-0.05</f>
        <v>0.88045999999999991</v>
      </c>
      <c r="Y67" s="4">
        <f t="shared" ref="Y67:Y130" si="23">(X67/X$2)*100</f>
        <v>0.10915830843427267</v>
      </c>
      <c r="AB67">
        <v>21.719000000000001</v>
      </c>
      <c r="AC67">
        <v>6.7367999999999997</v>
      </c>
      <c r="AD67">
        <v>31.168800000000001</v>
      </c>
      <c r="AE67">
        <v>24.436</v>
      </c>
      <c r="AF67">
        <v>21.402999999999999</v>
      </c>
      <c r="AG67">
        <v>10.242699999999999</v>
      </c>
      <c r="AH67">
        <v>102.89400000000001</v>
      </c>
      <c r="AI67" s="4">
        <v>0.20877000000000001</v>
      </c>
      <c r="AJ67" s="4">
        <f t="shared" ref="AJ67:AJ130" si="24">AI67-0.05</f>
        <v>0.15877000000000002</v>
      </c>
      <c r="AK67" s="4">
        <f t="shared" ref="AK67:AK130" si="25">(AJ67/AJ$2)*100</f>
        <v>0.14947279231783095</v>
      </c>
      <c r="AP67">
        <v>23.968</v>
      </c>
      <c r="AQ67">
        <v>6.7427999999999999</v>
      </c>
      <c r="AR67">
        <v>31.181899999999999</v>
      </c>
      <c r="AS67">
        <v>24.445599999999999</v>
      </c>
      <c r="AT67">
        <v>6.7100000000000007E-2</v>
      </c>
      <c r="AU67">
        <v>9.9106000000000005</v>
      </c>
      <c r="AV67">
        <v>99.58</v>
      </c>
      <c r="AW67" s="4">
        <v>0.22739000000000001</v>
      </c>
      <c r="AX67" s="4">
        <f t="shared" ref="AX67:AX130" si="26">AW67-0.05</f>
        <v>0.17738999999999999</v>
      </c>
      <c r="AY67" s="4">
        <f t="shared" ref="AY67:AY130" si="27">(AX67/AX$2)*100</f>
        <v>1.2385407575493104E-2</v>
      </c>
      <c r="BB67">
        <v>22.068999999999999</v>
      </c>
      <c r="BC67">
        <v>6.9436</v>
      </c>
      <c r="BD67">
        <v>31.178100000000001</v>
      </c>
      <c r="BE67">
        <v>24.416799999999999</v>
      </c>
      <c r="BF67">
        <v>1.9813000000000001</v>
      </c>
      <c r="BG67">
        <v>10.642899999999999</v>
      </c>
      <c r="BH67">
        <v>107.434</v>
      </c>
      <c r="BI67" s="4">
        <v>0.87814000000000003</v>
      </c>
      <c r="BJ67" s="4">
        <f t="shared" ref="BJ67:BJ130" si="28">BI67-0.05</f>
        <v>0.82813999999999999</v>
      </c>
      <c r="BK67" s="4">
        <f t="shared" ref="BK67:BK130" si="29">(BJ67/BJ$2)*100</f>
        <v>0.24658031859461069</v>
      </c>
      <c r="BP67">
        <v>25.672999999999998</v>
      </c>
      <c r="BQ67">
        <v>6.9946999999999999</v>
      </c>
      <c r="BR67">
        <v>31.286999999999999</v>
      </c>
      <c r="BS67">
        <v>24.495899999999999</v>
      </c>
      <c r="BT67">
        <v>0.13880000000000001</v>
      </c>
      <c r="BU67">
        <v>10.0976</v>
      </c>
      <c r="BV67">
        <v>102.123</v>
      </c>
      <c r="BW67" s="4">
        <v>0.33854000000000001</v>
      </c>
      <c r="BX67" s="4">
        <f t="shared" si="19"/>
        <v>0.28854000000000002</v>
      </c>
      <c r="BY67" s="4">
        <f t="shared" ref="BY67:BY75" si="30">(BX67/BX$2)*100</f>
        <v>2.5862949849863308E-2</v>
      </c>
      <c r="CB67">
        <v>24.288</v>
      </c>
      <c r="CC67">
        <v>7.0308999999999999</v>
      </c>
      <c r="CD67">
        <v>31.261800000000001</v>
      </c>
      <c r="CE67">
        <v>24.471299999999999</v>
      </c>
      <c r="CF67">
        <v>0.76139999999999997</v>
      </c>
      <c r="CG67">
        <v>10.4374</v>
      </c>
      <c r="CH67">
        <v>105.631</v>
      </c>
      <c r="CI67" s="4">
        <v>0.433</v>
      </c>
      <c r="CJ67" s="4">
        <f t="shared" ref="CJ67:CJ130" si="31">CI67-0.05</f>
        <v>0.38300000000000001</v>
      </c>
      <c r="CK67" s="4">
        <f t="shared" ref="CK67:CK130" si="32">(CJ67/CJ$2)*100</f>
        <v>0.18984831961931201</v>
      </c>
      <c r="CP67">
        <v>26.443999999999999</v>
      </c>
      <c r="CQ67">
        <v>7.0217999999999998</v>
      </c>
      <c r="CR67">
        <v>31.270399999999999</v>
      </c>
      <c r="CS67">
        <v>24.479299999999999</v>
      </c>
      <c r="CT67">
        <v>0.62629999999999997</v>
      </c>
      <c r="CU67">
        <v>10.4406</v>
      </c>
      <c r="CV67">
        <v>105.64700000000001</v>
      </c>
      <c r="CW67" s="4">
        <v>0.26518000000000003</v>
      </c>
      <c r="CX67" s="4">
        <f t="shared" si="18"/>
        <v>0.20518000000000003</v>
      </c>
      <c r="CY67" s="4">
        <f t="shared" ref="CY67:CY130" si="33">(CX67/CX$2)*100</f>
        <v>5.6312438247886704E-2</v>
      </c>
      <c r="DB67">
        <v>23.149000000000001</v>
      </c>
      <c r="DC67">
        <v>6.9958999999999998</v>
      </c>
      <c r="DD67">
        <v>31.314599999999999</v>
      </c>
      <c r="DE67">
        <v>24.517399999999999</v>
      </c>
      <c r="DF67">
        <v>0.38369999999999999</v>
      </c>
      <c r="DG67">
        <v>10.3277</v>
      </c>
      <c r="DH67">
        <v>104.47199999999999</v>
      </c>
      <c r="DI67" s="4">
        <v>0.62656000000000001</v>
      </c>
      <c r="DJ67" s="4">
        <f t="shared" ref="DJ67:DJ101" si="34">DI67-0.05</f>
        <v>0.57655999999999996</v>
      </c>
      <c r="DK67" s="4">
        <f t="shared" ref="DK67:DK101" si="35">(DJ67/DJ$2)*100</f>
        <v>0.16562105021257037</v>
      </c>
      <c r="DN67" s="6" t="s">
        <v>16</v>
      </c>
      <c r="DO67">
        <v>1.67</v>
      </c>
      <c r="DP67">
        <v>24.007999999999999</v>
      </c>
      <c r="DQ67">
        <v>6.6412000000000004</v>
      </c>
      <c r="DR67">
        <v>31.165299999999998</v>
      </c>
      <c r="DS67">
        <v>24.445399999999999</v>
      </c>
      <c r="DT67">
        <v>22.303999999999998</v>
      </c>
      <c r="DU67">
        <v>10.2943</v>
      </c>
      <c r="DV67">
        <v>103.18</v>
      </c>
      <c r="DW67" s="4">
        <v>0.14978999999999998</v>
      </c>
      <c r="DX67" s="8">
        <v>0.24004807692307684</v>
      </c>
    </row>
    <row r="68" spans="2:128" x14ac:dyDescent="0.25">
      <c r="B68">
        <v>24.408999999999999</v>
      </c>
      <c r="C68">
        <v>6.6391999999999998</v>
      </c>
      <c r="D68">
        <v>31.1662</v>
      </c>
      <c r="E68">
        <v>24.446300000000001</v>
      </c>
      <c r="F68">
        <v>22.3719</v>
      </c>
      <c r="G68">
        <v>10.2888</v>
      </c>
      <c r="H68">
        <v>103.121</v>
      </c>
      <c r="I68" s="4">
        <v>0.19131999999999999</v>
      </c>
      <c r="J68" s="4">
        <f t="shared" si="20"/>
        <v>0.14132</v>
      </c>
      <c r="K68" s="4">
        <f t="shared" si="21"/>
        <v>0.22647435897435894</v>
      </c>
      <c r="P68">
        <v>21.579000000000001</v>
      </c>
      <c r="Q68">
        <v>6.6494</v>
      </c>
      <c r="R68">
        <v>31.167999999999999</v>
      </c>
      <c r="S68">
        <v>24.446400000000001</v>
      </c>
      <c r="T68">
        <v>21.8081</v>
      </c>
      <c r="U68">
        <v>10.149800000000001</v>
      </c>
      <c r="V68">
        <v>101.753</v>
      </c>
      <c r="W68" s="4">
        <v>0.86702999999999997</v>
      </c>
      <c r="X68" s="4">
        <f t="shared" si="22"/>
        <v>0.81702999999999992</v>
      </c>
      <c r="Y68" s="4">
        <f t="shared" si="23"/>
        <v>0.10129433789161778</v>
      </c>
      <c r="AB68">
        <v>22.111000000000001</v>
      </c>
      <c r="AC68">
        <v>6.7343999999999999</v>
      </c>
      <c r="AD68">
        <v>31.171500000000002</v>
      </c>
      <c r="AE68">
        <v>24.438500000000001</v>
      </c>
      <c r="AF68">
        <v>21.407599999999999</v>
      </c>
      <c r="AG68">
        <v>10.237500000000001</v>
      </c>
      <c r="AH68">
        <v>102.837</v>
      </c>
      <c r="AI68" s="4">
        <v>0.19744</v>
      </c>
      <c r="AJ68" s="4">
        <f t="shared" si="24"/>
        <v>0.14744000000000002</v>
      </c>
      <c r="AK68" s="4">
        <f t="shared" si="25"/>
        <v>0.13880625117680287</v>
      </c>
      <c r="AP68">
        <v>24.366</v>
      </c>
      <c r="AQ68">
        <v>6.7419000000000002</v>
      </c>
      <c r="AR68">
        <v>31.1815</v>
      </c>
      <c r="AS68">
        <v>24.445399999999999</v>
      </c>
      <c r="AT68">
        <v>2.9700000000000001E-2</v>
      </c>
      <c r="AU68">
        <v>9.9201999999999995</v>
      </c>
      <c r="AV68">
        <v>99.674000000000007</v>
      </c>
      <c r="AW68" s="4">
        <v>0.21609999999999999</v>
      </c>
      <c r="AX68" s="4">
        <f t="shared" si="26"/>
        <v>0.16609999999999997</v>
      </c>
      <c r="AY68" s="4">
        <f t="shared" si="27"/>
        <v>1.159713737126898E-2</v>
      </c>
      <c r="BB68">
        <v>22.44</v>
      </c>
      <c r="BC68">
        <v>6.9439000000000002</v>
      </c>
      <c r="BD68">
        <v>31.1785</v>
      </c>
      <c r="BE68">
        <v>24.417100000000001</v>
      </c>
      <c r="BF68">
        <v>2.0308999999999999</v>
      </c>
      <c r="BG68">
        <v>10.6412</v>
      </c>
      <c r="BH68">
        <v>107.41800000000001</v>
      </c>
      <c r="BI68" s="4">
        <v>0.80586000000000002</v>
      </c>
      <c r="BJ68" s="4">
        <f t="shared" si="28"/>
        <v>0.75585999999999998</v>
      </c>
      <c r="BK68" s="4">
        <f t="shared" si="29"/>
        <v>0.22505880601458986</v>
      </c>
      <c r="BP68">
        <v>26.056000000000001</v>
      </c>
      <c r="BQ68">
        <v>6.9943</v>
      </c>
      <c r="BR68">
        <v>31.286799999999999</v>
      </c>
      <c r="BS68">
        <v>24.495699999999999</v>
      </c>
      <c r="BT68">
        <v>0.14180000000000001</v>
      </c>
      <c r="BU68">
        <v>10.0992</v>
      </c>
      <c r="BV68">
        <v>102.13800000000001</v>
      </c>
      <c r="BW68" s="4">
        <v>0.31168000000000001</v>
      </c>
      <c r="BX68" s="4">
        <f t="shared" si="19"/>
        <v>0.26168000000000002</v>
      </c>
      <c r="BY68" s="4">
        <f t="shared" si="30"/>
        <v>2.3455384753282842E-2</v>
      </c>
      <c r="CB68">
        <v>24.678000000000001</v>
      </c>
      <c r="CC68">
        <v>7.0334000000000003</v>
      </c>
      <c r="CD68">
        <v>31.2608</v>
      </c>
      <c r="CE68">
        <v>24.470199999999998</v>
      </c>
      <c r="CF68">
        <v>0.60419999999999996</v>
      </c>
      <c r="CG68">
        <v>10.445499999999999</v>
      </c>
      <c r="CH68">
        <v>105.718</v>
      </c>
      <c r="CI68" s="4">
        <v>0.40432000000000001</v>
      </c>
      <c r="CJ68" s="4">
        <f t="shared" si="31"/>
        <v>0.35432000000000002</v>
      </c>
      <c r="CK68" s="4">
        <f t="shared" si="32"/>
        <v>0.1756320015862001</v>
      </c>
      <c r="CP68">
        <v>26.812999999999999</v>
      </c>
      <c r="CQ68">
        <v>7.0214999999999996</v>
      </c>
      <c r="CR68">
        <v>31.270800000000001</v>
      </c>
      <c r="CS68">
        <v>24.479600000000001</v>
      </c>
      <c r="CT68">
        <v>0.62629999999999997</v>
      </c>
      <c r="CU68">
        <v>10.421900000000001</v>
      </c>
      <c r="CV68">
        <v>105.45699999999999</v>
      </c>
      <c r="CW68" s="4">
        <v>0.24836</v>
      </c>
      <c r="CX68" s="4">
        <f t="shared" si="18"/>
        <v>0.18836</v>
      </c>
      <c r="CY68" s="4">
        <f t="shared" si="33"/>
        <v>5.1696124711823464E-2</v>
      </c>
      <c r="DB68">
        <v>23.535</v>
      </c>
      <c r="DC68">
        <v>6.9912000000000001</v>
      </c>
      <c r="DD68">
        <v>31.3172</v>
      </c>
      <c r="DE68">
        <v>24.520099999999999</v>
      </c>
      <c r="DF68">
        <v>0.1014</v>
      </c>
      <c r="DG68">
        <v>10.275700000000001</v>
      </c>
      <c r="DH68">
        <v>103.93600000000001</v>
      </c>
      <c r="DI68" s="4">
        <v>0.58343999999999996</v>
      </c>
      <c r="DJ68" s="4">
        <f t="shared" si="34"/>
        <v>0.53343999999999991</v>
      </c>
      <c r="DK68" s="4">
        <f t="shared" si="35"/>
        <v>0.15323451683327585</v>
      </c>
      <c r="DN68" s="6" t="s">
        <v>16</v>
      </c>
      <c r="DO68">
        <v>1.67</v>
      </c>
      <c r="DP68">
        <v>24.408999999999999</v>
      </c>
      <c r="DQ68">
        <v>6.6391999999999998</v>
      </c>
      <c r="DR68">
        <v>31.1662</v>
      </c>
      <c r="DS68">
        <v>24.446300000000001</v>
      </c>
      <c r="DT68">
        <v>22.3719</v>
      </c>
      <c r="DU68">
        <v>10.2888</v>
      </c>
      <c r="DV68">
        <v>103.121</v>
      </c>
      <c r="DW68" s="4">
        <v>0.14132</v>
      </c>
      <c r="DX68" s="8">
        <v>0.22647435897435894</v>
      </c>
    </row>
    <row r="69" spans="2:128" x14ac:dyDescent="0.25">
      <c r="B69">
        <v>24.803999999999998</v>
      </c>
      <c r="C69">
        <v>6.6375999999999999</v>
      </c>
      <c r="D69">
        <v>31.165900000000001</v>
      </c>
      <c r="E69">
        <v>24.446300000000001</v>
      </c>
      <c r="F69">
        <v>22.380299999999998</v>
      </c>
      <c r="G69">
        <v>10.279</v>
      </c>
      <c r="H69">
        <v>103.01900000000001</v>
      </c>
      <c r="I69" s="4">
        <v>0.18368000000000001</v>
      </c>
      <c r="J69" s="4">
        <f t="shared" si="20"/>
        <v>0.13368000000000002</v>
      </c>
      <c r="K69" s="4">
        <f t="shared" si="21"/>
        <v>0.21423076923076925</v>
      </c>
      <c r="P69">
        <v>21.969000000000001</v>
      </c>
      <c r="Q69">
        <v>6.6466000000000003</v>
      </c>
      <c r="R69">
        <v>31.1691</v>
      </c>
      <c r="S69">
        <v>24.447700000000001</v>
      </c>
      <c r="T69">
        <v>21.802</v>
      </c>
      <c r="U69">
        <v>10.145200000000001</v>
      </c>
      <c r="V69">
        <v>101.70099999999999</v>
      </c>
      <c r="W69" s="4">
        <v>0.80810000000000004</v>
      </c>
      <c r="X69" s="4">
        <f t="shared" si="22"/>
        <v>0.7581</v>
      </c>
      <c r="Y69" s="4">
        <f t="shared" si="23"/>
        <v>9.3988271612591281E-2</v>
      </c>
      <c r="AB69">
        <v>22.495999999999999</v>
      </c>
      <c r="AC69">
        <v>6.7329999999999997</v>
      </c>
      <c r="AD69">
        <v>31.174499999999998</v>
      </c>
      <c r="AE69">
        <v>24.440999999999999</v>
      </c>
      <c r="AF69">
        <v>21.421299999999999</v>
      </c>
      <c r="AG69">
        <v>10.231</v>
      </c>
      <c r="AH69">
        <v>102.771</v>
      </c>
      <c r="AI69" s="4">
        <v>0.18725</v>
      </c>
      <c r="AJ69" s="4">
        <f t="shared" si="24"/>
        <v>0.13724999999999998</v>
      </c>
      <c r="AK69" s="4">
        <f t="shared" si="25"/>
        <v>0.1292129542459047</v>
      </c>
      <c r="AP69">
        <v>24.76</v>
      </c>
      <c r="AQ69">
        <v>6.7411000000000003</v>
      </c>
      <c r="AR69">
        <v>31.180800000000001</v>
      </c>
      <c r="AS69">
        <v>24.444900000000001</v>
      </c>
      <c r="AT69">
        <v>3.1199999999999999E-2</v>
      </c>
      <c r="AU69">
        <v>9.9255999999999993</v>
      </c>
      <c r="AV69">
        <v>99.725999999999999</v>
      </c>
      <c r="AW69" s="4">
        <v>0.20537</v>
      </c>
      <c r="AX69" s="4">
        <f t="shared" si="26"/>
        <v>0.15537000000000001</v>
      </c>
      <c r="AY69" s="4">
        <f t="shared" si="27"/>
        <v>1.0847966486297784E-2</v>
      </c>
      <c r="BB69">
        <v>22.827999999999999</v>
      </c>
      <c r="BC69">
        <v>6.9446000000000003</v>
      </c>
      <c r="BD69">
        <v>31.178799999999999</v>
      </c>
      <c r="BE69">
        <v>24.417300000000001</v>
      </c>
      <c r="BF69">
        <v>2.0293999999999999</v>
      </c>
      <c r="BG69">
        <v>10.641999999999999</v>
      </c>
      <c r="BH69">
        <v>107.428</v>
      </c>
      <c r="BI69" s="4">
        <v>0.73919000000000001</v>
      </c>
      <c r="BJ69" s="4">
        <f t="shared" si="28"/>
        <v>0.68918999999999997</v>
      </c>
      <c r="BK69" s="4">
        <f t="shared" si="29"/>
        <v>0.20520768200089326</v>
      </c>
      <c r="BP69">
        <v>26.431999999999999</v>
      </c>
      <c r="BQ69">
        <v>6.9939999999999998</v>
      </c>
      <c r="BR69">
        <v>31.288</v>
      </c>
      <c r="BS69">
        <v>24.496700000000001</v>
      </c>
      <c r="BT69">
        <v>0.13880000000000001</v>
      </c>
      <c r="BU69">
        <v>10.1066</v>
      </c>
      <c r="BV69">
        <v>102.21299999999999</v>
      </c>
      <c r="BW69" s="4">
        <v>0.28703000000000001</v>
      </c>
      <c r="BX69" s="4">
        <f t="shared" si="19"/>
        <v>0.23703000000000002</v>
      </c>
      <c r="BY69" s="4">
        <f t="shared" si="30"/>
        <v>2.1245910455788105E-2</v>
      </c>
      <c r="CB69">
        <v>25.05</v>
      </c>
      <c r="CC69">
        <v>7.0347999999999997</v>
      </c>
      <c r="CD69">
        <v>31.2592</v>
      </c>
      <c r="CE69">
        <v>24.468800000000002</v>
      </c>
      <c r="CF69">
        <v>0.60340000000000005</v>
      </c>
      <c r="CG69">
        <v>10.4389</v>
      </c>
      <c r="CH69">
        <v>105.65300000000001</v>
      </c>
      <c r="CI69" s="4">
        <v>0.37851000000000001</v>
      </c>
      <c r="CJ69" s="4">
        <f t="shared" si="31"/>
        <v>0.32851000000000002</v>
      </c>
      <c r="CK69" s="4">
        <f t="shared" si="32"/>
        <v>0.16283830673143651</v>
      </c>
      <c r="CP69">
        <v>27.190999999999999</v>
      </c>
      <c r="CQ69">
        <v>7.0216000000000003</v>
      </c>
      <c r="CR69">
        <v>31.270399999999999</v>
      </c>
      <c r="CS69">
        <v>24.479299999999999</v>
      </c>
      <c r="CT69">
        <v>0.62709999999999999</v>
      </c>
      <c r="CU69">
        <v>10.4001</v>
      </c>
      <c r="CV69">
        <v>105.236</v>
      </c>
      <c r="CW69" s="4">
        <v>0.23315</v>
      </c>
      <c r="CX69" s="4">
        <f t="shared" si="18"/>
        <v>0.17315</v>
      </c>
      <c r="CY69" s="4">
        <f t="shared" si="33"/>
        <v>4.7521681853112299E-2</v>
      </c>
      <c r="DB69">
        <v>23.94</v>
      </c>
      <c r="DC69">
        <v>6.9880000000000004</v>
      </c>
      <c r="DD69">
        <v>31.319600000000001</v>
      </c>
      <c r="DE69">
        <v>24.522400000000001</v>
      </c>
      <c r="DF69">
        <v>0.1014</v>
      </c>
      <c r="DG69">
        <v>10.224299999999999</v>
      </c>
      <c r="DH69">
        <v>103.411</v>
      </c>
      <c r="DI69" s="4">
        <v>0.54252999999999996</v>
      </c>
      <c r="DJ69" s="4">
        <f t="shared" si="34"/>
        <v>0.49252999999999997</v>
      </c>
      <c r="DK69" s="4">
        <f t="shared" si="35"/>
        <v>0.141482822015397</v>
      </c>
      <c r="DN69" s="6" t="s">
        <v>16</v>
      </c>
      <c r="DO69">
        <v>1.67</v>
      </c>
      <c r="DP69">
        <v>24.803999999999998</v>
      </c>
      <c r="DQ69">
        <v>6.6375999999999999</v>
      </c>
      <c r="DR69">
        <v>31.165900000000001</v>
      </c>
      <c r="DS69">
        <v>24.446300000000001</v>
      </c>
      <c r="DT69">
        <v>22.380299999999998</v>
      </c>
      <c r="DU69">
        <v>10.279</v>
      </c>
      <c r="DV69">
        <v>103.01900000000001</v>
      </c>
      <c r="DW69" s="4">
        <v>0.13368000000000002</v>
      </c>
      <c r="DX69" s="8">
        <v>0.21423076923076925</v>
      </c>
    </row>
    <row r="70" spans="2:128" x14ac:dyDescent="0.25">
      <c r="B70">
        <v>25.193999999999999</v>
      </c>
      <c r="C70">
        <v>6.6356000000000002</v>
      </c>
      <c r="D70">
        <v>31.166899999999998</v>
      </c>
      <c r="E70">
        <v>24.447299999999998</v>
      </c>
      <c r="F70">
        <v>22.374199999999998</v>
      </c>
      <c r="G70">
        <v>10.28</v>
      </c>
      <c r="H70">
        <v>103.024</v>
      </c>
      <c r="I70" s="4">
        <v>0.17635000000000001</v>
      </c>
      <c r="J70" s="4">
        <f t="shared" si="20"/>
        <v>0.12635000000000002</v>
      </c>
      <c r="K70" s="4">
        <f t="shared" si="21"/>
        <v>0.20248397435897436</v>
      </c>
      <c r="P70">
        <v>22.353000000000002</v>
      </c>
      <c r="Q70">
        <v>6.6440000000000001</v>
      </c>
      <c r="R70">
        <v>31.168600000000001</v>
      </c>
      <c r="S70">
        <v>24.447600000000001</v>
      </c>
      <c r="T70">
        <v>21.810400000000001</v>
      </c>
      <c r="U70">
        <v>10.1515</v>
      </c>
      <c r="V70">
        <v>101.758</v>
      </c>
      <c r="W70" s="4">
        <v>0.75475000000000003</v>
      </c>
      <c r="X70" s="4">
        <f t="shared" si="22"/>
        <v>0.70474999999999999</v>
      </c>
      <c r="Y70" s="4">
        <f t="shared" si="23"/>
        <v>8.737400662046392E-2</v>
      </c>
      <c r="AB70">
        <v>22.893999999999998</v>
      </c>
      <c r="AC70">
        <v>6.7321</v>
      </c>
      <c r="AD70">
        <v>31.1768</v>
      </c>
      <c r="AE70">
        <v>24.442900000000002</v>
      </c>
      <c r="AF70">
        <v>21.413699999999999</v>
      </c>
      <c r="AG70">
        <v>10.2334</v>
      </c>
      <c r="AH70">
        <v>102.794</v>
      </c>
      <c r="AI70" s="4">
        <v>0.17802999999999999</v>
      </c>
      <c r="AJ70" s="4">
        <f t="shared" si="24"/>
        <v>0.12802999999999998</v>
      </c>
      <c r="AK70" s="4">
        <f t="shared" si="25"/>
        <v>0.12053285633590659</v>
      </c>
      <c r="AP70">
        <v>25.161000000000001</v>
      </c>
      <c r="AQ70">
        <v>6.7397999999999998</v>
      </c>
      <c r="AR70">
        <v>31.1785</v>
      </c>
      <c r="AS70">
        <v>24.443300000000001</v>
      </c>
      <c r="AT70">
        <v>3.2000000000000001E-2</v>
      </c>
      <c r="AU70">
        <v>9.9448000000000008</v>
      </c>
      <c r="AV70">
        <v>99.914000000000001</v>
      </c>
      <c r="AW70" s="4">
        <v>0.19553000000000001</v>
      </c>
      <c r="AX70" s="4">
        <f t="shared" si="26"/>
        <v>0.14552999999999999</v>
      </c>
      <c r="AY70" s="4">
        <f t="shared" si="27"/>
        <v>1.0160935590853553E-2</v>
      </c>
      <c r="BB70">
        <v>23.225999999999999</v>
      </c>
      <c r="BC70">
        <v>6.9452999999999996</v>
      </c>
      <c r="BD70">
        <v>31.178999999999998</v>
      </c>
      <c r="BE70">
        <v>24.417300000000001</v>
      </c>
      <c r="BF70">
        <v>2.0270999999999999</v>
      </c>
      <c r="BG70">
        <v>10.6425</v>
      </c>
      <c r="BH70">
        <v>107.435</v>
      </c>
      <c r="BI70" s="4">
        <v>0.67708999999999997</v>
      </c>
      <c r="BJ70" s="4">
        <f t="shared" si="28"/>
        <v>0.62708999999999993</v>
      </c>
      <c r="BK70" s="4">
        <f t="shared" si="29"/>
        <v>0.18671728450200983</v>
      </c>
      <c r="BP70">
        <v>26.802</v>
      </c>
      <c r="BQ70">
        <v>6.9941000000000004</v>
      </c>
      <c r="BR70">
        <v>31.286999999999999</v>
      </c>
      <c r="BS70">
        <v>24.495899999999999</v>
      </c>
      <c r="BT70">
        <v>0.1411</v>
      </c>
      <c r="BU70">
        <v>10.117900000000001</v>
      </c>
      <c r="BV70">
        <v>102.327</v>
      </c>
      <c r="BW70" s="4">
        <v>0.26444000000000001</v>
      </c>
      <c r="BX70" s="4">
        <f t="shared" si="19"/>
        <v>0.21444000000000002</v>
      </c>
      <c r="BY70" s="4">
        <f t="shared" si="30"/>
        <v>1.9221081880518083E-2</v>
      </c>
      <c r="CB70">
        <v>25.427</v>
      </c>
      <c r="CC70">
        <v>7.0350999999999999</v>
      </c>
      <c r="CD70">
        <v>31.2517</v>
      </c>
      <c r="CE70">
        <v>24.462900000000001</v>
      </c>
      <c r="CF70">
        <v>0.60109999999999997</v>
      </c>
      <c r="CG70">
        <v>10.4375</v>
      </c>
      <c r="CH70">
        <v>105.634</v>
      </c>
      <c r="CI70" s="4">
        <v>0.35433999999999999</v>
      </c>
      <c r="CJ70" s="4">
        <f t="shared" si="31"/>
        <v>0.30434</v>
      </c>
      <c r="CK70" s="4">
        <f t="shared" si="32"/>
        <v>0.15085753940715776</v>
      </c>
      <c r="CP70">
        <v>27.567</v>
      </c>
      <c r="CQ70">
        <v>7.0216000000000003</v>
      </c>
      <c r="CR70">
        <v>31.273099999999999</v>
      </c>
      <c r="CS70">
        <v>24.481400000000001</v>
      </c>
      <c r="CT70">
        <v>0.59119999999999995</v>
      </c>
      <c r="CU70">
        <v>10.3782</v>
      </c>
      <c r="CV70">
        <v>105.017</v>
      </c>
      <c r="CW70" s="4">
        <v>0.21942999999999999</v>
      </c>
      <c r="CX70" s="4">
        <f t="shared" si="18"/>
        <v>0.15942999999999999</v>
      </c>
      <c r="CY70" s="4">
        <f t="shared" si="33"/>
        <v>4.3756175211329448E-2</v>
      </c>
      <c r="DB70">
        <v>24.321999999999999</v>
      </c>
      <c r="DC70">
        <v>6.9863</v>
      </c>
      <c r="DD70">
        <v>31.320699999999999</v>
      </c>
      <c r="DE70">
        <v>24.523499999999999</v>
      </c>
      <c r="DF70">
        <v>0.1022</v>
      </c>
      <c r="DG70">
        <v>10.1866</v>
      </c>
      <c r="DH70">
        <v>103.026</v>
      </c>
      <c r="DI70" s="4">
        <v>0.50543000000000005</v>
      </c>
      <c r="DJ70" s="4">
        <f t="shared" si="34"/>
        <v>0.45543000000000006</v>
      </c>
      <c r="DK70" s="4">
        <f t="shared" si="35"/>
        <v>0.1308255773871079</v>
      </c>
      <c r="DN70" s="6" t="s">
        <v>16</v>
      </c>
      <c r="DO70">
        <v>1.67</v>
      </c>
      <c r="DP70">
        <v>25.193999999999999</v>
      </c>
      <c r="DQ70">
        <v>6.6356000000000002</v>
      </c>
      <c r="DR70">
        <v>31.166899999999998</v>
      </c>
      <c r="DS70">
        <v>24.447299999999998</v>
      </c>
      <c r="DT70">
        <v>22.374199999999998</v>
      </c>
      <c r="DU70">
        <v>10.28</v>
      </c>
      <c r="DV70">
        <v>103.024</v>
      </c>
      <c r="DW70" s="4">
        <v>0.12635000000000002</v>
      </c>
      <c r="DX70" s="8">
        <v>0.20248397435897436</v>
      </c>
    </row>
    <row r="71" spans="2:128" x14ac:dyDescent="0.25">
      <c r="B71">
        <v>25.596</v>
      </c>
      <c r="C71">
        <v>6.6341999999999999</v>
      </c>
      <c r="D71">
        <v>31.166599999999999</v>
      </c>
      <c r="E71">
        <v>24.447299999999998</v>
      </c>
      <c r="F71">
        <v>22.384899999999998</v>
      </c>
      <c r="G71">
        <v>10.264799999999999</v>
      </c>
      <c r="H71">
        <v>102.86799999999999</v>
      </c>
      <c r="I71" s="4">
        <v>0.16993</v>
      </c>
      <c r="J71" s="4">
        <f t="shared" si="20"/>
        <v>0.11992999999999999</v>
      </c>
      <c r="K71" s="4">
        <f t="shared" si="21"/>
        <v>0.19219551282051278</v>
      </c>
      <c r="P71">
        <v>22.747</v>
      </c>
      <c r="Q71">
        <v>6.6413000000000002</v>
      </c>
      <c r="R71">
        <v>31.1675</v>
      </c>
      <c r="S71">
        <v>24.446999999999999</v>
      </c>
      <c r="T71">
        <v>21.804300000000001</v>
      </c>
      <c r="U71">
        <v>10.1541</v>
      </c>
      <c r="V71">
        <v>101.777</v>
      </c>
      <c r="W71" s="4">
        <v>0.70591000000000004</v>
      </c>
      <c r="X71" s="4">
        <f t="shared" si="22"/>
        <v>0.65590999999999999</v>
      </c>
      <c r="Y71" s="4">
        <f t="shared" si="23"/>
        <v>8.131888567921744E-2</v>
      </c>
      <c r="AB71">
        <v>23.279</v>
      </c>
      <c r="AC71">
        <v>6.7321</v>
      </c>
      <c r="AD71">
        <v>31.175000000000001</v>
      </c>
      <c r="AE71">
        <v>24.441500000000001</v>
      </c>
      <c r="AF71">
        <v>21.416699999999999</v>
      </c>
      <c r="AG71">
        <v>10.228999999999999</v>
      </c>
      <c r="AH71">
        <v>102.749</v>
      </c>
      <c r="AI71" s="4">
        <v>0.16922999999999999</v>
      </c>
      <c r="AJ71" s="4">
        <f t="shared" si="24"/>
        <v>0.11922999999999999</v>
      </c>
      <c r="AK71" s="4">
        <f t="shared" si="25"/>
        <v>0.1122481641875353</v>
      </c>
      <c r="AP71">
        <v>25.553000000000001</v>
      </c>
      <c r="AQ71">
        <v>6.7378999999999998</v>
      </c>
      <c r="AR71">
        <v>31.181000000000001</v>
      </c>
      <c r="AS71">
        <v>24.445499999999999</v>
      </c>
      <c r="AT71">
        <v>3.27E-2</v>
      </c>
      <c r="AU71">
        <v>9.9563000000000006</v>
      </c>
      <c r="AV71">
        <v>100.027</v>
      </c>
      <c r="AW71" s="4">
        <v>0.18651000000000001</v>
      </c>
      <c r="AX71" s="4">
        <f t="shared" si="26"/>
        <v>0.13651000000000002</v>
      </c>
      <c r="AY71" s="4">
        <f t="shared" si="27"/>
        <v>9.5311572700296759E-3</v>
      </c>
      <c r="BB71">
        <v>23.611000000000001</v>
      </c>
      <c r="BC71">
        <v>6.9459</v>
      </c>
      <c r="BD71">
        <v>31.178100000000001</v>
      </c>
      <c r="BE71">
        <v>24.416499999999999</v>
      </c>
      <c r="BF71">
        <v>2.0270999999999999</v>
      </c>
      <c r="BG71">
        <v>10.645300000000001</v>
      </c>
      <c r="BH71">
        <v>107.464</v>
      </c>
      <c r="BI71" s="4">
        <v>0.62092999999999998</v>
      </c>
      <c r="BJ71" s="4">
        <f t="shared" si="28"/>
        <v>0.57092999999999994</v>
      </c>
      <c r="BK71" s="4">
        <f t="shared" si="29"/>
        <v>0.1699955337204109</v>
      </c>
      <c r="BP71">
        <v>27.184000000000001</v>
      </c>
      <c r="BQ71">
        <v>6.9941000000000004</v>
      </c>
      <c r="BR71">
        <v>31.286799999999999</v>
      </c>
      <c r="BS71">
        <v>24.495799999999999</v>
      </c>
      <c r="BT71">
        <v>0.14030000000000001</v>
      </c>
      <c r="BU71">
        <v>10.125</v>
      </c>
      <c r="BV71">
        <v>102.399</v>
      </c>
      <c r="BW71" s="4">
        <v>0.24329000000000001</v>
      </c>
      <c r="BX71" s="4">
        <f t="shared" si="19"/>
        <v>0.19329000000000002</v>
      </c>
      <c r="BY71" s="4">
        <f t="shared" si="30"/>
        <v>1.7325326043113879E-2</v>
      </c>
      <c r="CB71">
        <v>25.812999999999999</v>
      </c>
      <c r="CC71">
        <v>7.0324</v>
      </c>
      <c r="CD71">
        <v>31.2501</v>
      </c>
      <c r="CE71">
        <v>24.462</v>
      </c>
      <c r="CF71">
        <v>0.60189999999999999</v>
      </c>
      <c r="CG71">
        <v>10.432399999999999</v>
      </c>
      <c r="CH71">
        <v>105.575</v>
      </c>
      <c r="CI71" s="4">
        <v>0.33224999999999999</v>
      </c>
      <c r="CJ71" s="4">
        <f t="shared" si="31"/>
        <v>0.28225</v>
      </c>
      <c r="CK71" s="4">
        <f t="shared" si="32"/>
        <v>0.13990780212154258</v>
      </c>
      <c r="CP71">
        <v>27.933</v>
      </c>
      <c r="CQ71">
        <v>7.0213000000000001</v>
      </c>
      <c r="CR71">
        <v>31.273199999999999</v>
      </c>
      <c r="CS71">
        <v>24.4815</v>
      </c>
      <c r="CT71">
        <v>0.59199999999999997</v>
      </c>
      <c r="CU71">
        <v>10.3506</v>
      </c>
      <c r="CV71">
        <v>104.736</v>
      </c>
      <c r="CW71" s="4">
        <v>0.20613000000000001</v>
      </c>
      <c r="CX71" s="4">
        <f t="shared" si="18"/>
        <v>0.14613000000000001</v>
      </c>
      <c r="CY71" s="4">
        <f t="shared" si="33"/>
        <v>4.0105939181029754E-2</v>
      </c>
      <c r="DB71">
        <v>24.724</v>
      </c>
      <c r="DC71">
        <v>6.9852999999999996</v>
      </c>
      <c r="DD71">
        <v>31.321300000000001</v>
      </c>
      <c r="DE71">
        <v>24.524100000000001</v>
      </c>
      <c r="DF71">
        <v>0.1067</v>
      </c>
      <c r="DG71">
        <v>10.154400000000001</v>
      </c>
      <c r="DH71">
        <v>102.699</v>
      </c>
      <c r="DI71" s="4">
        <v>0.47183999999999998</v>
      </c>
      <c r="DJ71" s="4">
        <f t="shared" si="34"/>
        <v>0.42183999999999999</v>
      </c>
      <c r="DK71" s="4">
        <f t="shared" si="35"/>
        <v>0.12117660576812593</v>
      </c>
      <c r="DN71" s="6" t="s">
        <v>16</v>
      </c>
      <c r="DO71">
        <v>1.67</v>
      </c>
      <c r="DP71">
        <v>25.596</v>
      </c>
      <c r="DQ71">
        <v>6.6341999999999999</v>
      </c>
      <c r="DR71">
        <v>31.166599999999999</v>
      </c>
      <c r="DS71">
        <v>24.447299999999998</v>
      </c>
      <c r="DT71">
        <v>22.384899999999998</v>
      </c>
      <c r="DU71">
        <v>10.264799999999999</v>
      </c>
      <c r="DV71">
        <v>102.86799999999999</v>
      </c>
      <c r="DW71" s="4">
        <v>0.11992999999999999</v>
      </c>
      <c r="DX71" s="8">
        <v>0.19219551282051278</v>
      </c>
    </row>
    <row r="72" spans="2:128" x14ac:dyDescent="0.25">
      <c r="B72">
        <v>25.984000000000002</v>
      </c>
      <c r="C72">
        <v>6.6325000000000003</v>
      </c>
      <c r="D72">
        <v>31.165900000000001</v>
      </c>
      <c r="E72">
        <v>24.446999999999999</v>
      </c>
      <c r="F72">
        <v>22.146100000000001</v>
      </c>
      <c r="G72">
        <v>10.2582</v>
      </c>
      <c r="H72">
        <v>102.798</v>
      </c>
      <c r="I72" s="4">
        <v>0.16378999999999999</v>
      </c>
      <c r="J72" s="4">
        <f t="shared" si="20"/>
        <v>0.11378999999999999</v>
      </c>
      <c r="K72" s="4">
        <f t="shared" si="21"/>
        <v>0.18235576923076921</v>
      </c>
      <c r="P72">
        <v>23.135999999999999</v>
      </c>
      <c r="Q72">
        <v>6.6383000000000001</v>
      </c>
      <c r="R72">
        <v>31.1677</v>
      </c>
      <c r="S72">
        <v>24.447600000000001</v>
      </c>
      <c r="T72">
        <v>21.6647</v>
      </c>
      <c r="U72">
        <v>10.156599999999999</v>
      </c>
      <c r="V72">
        <v>101.794</v>
      </c>
      <c r="W72" s="4">
        <v>0.65885000000000005</v>
      </c>
      <c r="X72" s="4">
        <f t="shared" si="22"/>
        <v>0.60885</v>
      </c>
      <c r="Y72" s="4">
        <f t="shared" si="23"/>
        <v>7.5484446868917296E-2</v>
      </c>
      <c r="AB72">
        <v>23.667000000000002</v>
      </c>
      <c r="AC72">
        <v>6.7309000000000001</v>
      </c>
      <c r="AD72">
        <v>31.172799999999999</v>
      </c>
      <c r="AE72">
        <v>24.44</v>
      </c>
      <c r="AF72">
        <v>21.413699999999999</v>
      </c>
      <c r="AG72">
        <v>10.2235</v>
      </c>
      <c r="AH72">
        <v>102.69</v>
      </c>
      <c r="AI72" s="4">
        <v>0.16134999999999999</v>
      </c>
      <c r="AJ72" s="4">
        <f t="shared" si="24"/>
        <v>0.11134999999999999</v>
      </c>
      <c r="AK72" s="4">
        <f t="shared" si="25"/>
        <v>0.10482959894558463</v>
      </c>
      <c r="AP72">
        <v>25.943000000000001</v>
      </c>
      <c r="AQ72">
        <v>6.7367999999999997</v>
      </c>
      <c r="AR72">
        <v>31.183199999999999</v>
      </c>
      <c r="AS72">
        <v>24.447299999999998</v>
      </c>
      <c r="AT72">
        <v>1.67E-2</v>
      </c>
      <c r="AU72">
        <v>9.9649999999999999</v>
      </c>
      <c r="AV72">
        <v>100.114</v>
      </c>
      <c r="AW72" s="4">
        <v>0.17795</v>
      </c>
      <c r="AX72" s="4">
        <f t="shared" si="26"/>
        <v>0.12795000000000001</v>
      </c>
      <c r="AY72" s="4">
        <f t="shared" si="27"/>
        <v>8.9334962471635544E-3</v>
      </c>
      <c r="BB72">
        <v>23.991</v>
      </c>
      <c r="BC72">
        <v>6.9461000000000004</v>
      </c>
      <c r="BD72">
        <v>31.172999999999998</v>
      </c>
      <c r="BE72">
        <v>24.412500000000001</v>
      </c>
      <c r="BF72">
        <v>1.8226</v>
      </c>
      <c r="BG72">
        <v>10.647</v>
      </c>
      <c r="BH72">
        <v>107.47799999999999</v>
      </c>
      <c r="BI72" s="4">
        <v>0.57008999999999999</v>
      </c>
      <c r="BJ72" s="4">
        <f t="shared" si="28"/>
        <v>0.52008999999999994</v>
      </c>
      <c r="BK72" s="4">
        <f t="shared" si="29"/>
        <v>0.15485782343308024</v>
      </c>
      <c r="BP72">
        <v>27.536000000000001</v>
      </c>
      <c r="BQ72">
        <v>6.9939999999999998</v>
      </c>
      <c r="BR72">
        <v>31.287099999999999</v>
      </c>
      <c r="BS72">
        <v>24.496099999999998</v>
      </c>
      <c r="BT72">
        <v>0.13880000000000001</v>
      </c>
      <c r="BU72">
        <v>10.1279</v>
      </c>
      <c r="BV72">
        <v>102.428</v>
      </c>
      <c r="BW72" s="4">
        <v>0.22592000000000001</v>
      </c>
      <c r="BX72" s="4">
        <f t="shared" si="19"/>
        <v>0.17592000000000002</v>
      </c>
      <c r="BY72" s="4">
        <f t="shared" si="30"/>
        <v>1.5768386142607449E-2</v>
      </c>
      <c r="CB72">
        <v>26.178999999999998</v>
      </c>
      <c r="CC72">
        <v>7.0278</v>
      </c>
      <c r="CD72">
        <v>31.247299999999999</v>
      </c>
      <c r="CE72">
        <v>24.4603</v>
      </c>
      <c r="CF72">
        <v>0.45540000000000003</v>
      </c>
      <c r="CG72">
        <v>10.4193</v>
      </c>
      <c r="CH72">
        <v>105.429</v>
      </c>
      <c r="CI72" s="4">
        <v>0.31212000000000001</v>
      </c>
      <c r="CJ72" s="4">
        <f t="shared" si="31"/>
        <v>0.26212000000000002</v>
      </c>
      <c r="CK72" s="4">
        <f t="shared" si="32"/>
        <v>0.12992961237236048</v>
      </c>
      <c r="CP72">
        <v>28.312000000000001</v>
      </c>
      <c r="CQ72">
        <v>7.0213000000000001</v>
      </c>
      <c r="CR72">
        <v>31.273499999999999</v>
      </c>
      <c r="CS72">
        <v>24.4818</v>
      </c>
      <c r="CT72">
        <v>0.58819999999999995</v>
      </c>
      <c r="CU72">
        <v>10.3286</v>
      </c>
      <c r="CV72">
        <v>104.514</v>
      </c>
      <c r="CW72" s="4">
        <v>0.19489999999999999</v>
      </c>
      <c r="CX72" s="4">
        <f t="shared" si="18"/>
        <v>0.13489999999999999</v>
      </c>
      <c r="CY72" s="4">
        <f t="shared" si="33"/>
        <v>3.7023822593039844E-2</v>
      </c>
      <c r="DB72">
        <v>25.094999999999999</v>
      </c>
      <c r="DC72">
        <v>6.9850000000000003</v>
      </c>
      <c r="DD72">
        <v>31.3218</v>
      </c>
      <c r="DE72">
        <v>24.5246</v>
      </c>
      <c r="DF72">
        <v>0.1014</v>
      </c>
      <c r="DG72">
        <v>10.1356</v>
      </c>
      <c r="DH72">
        <v>102.508</v>
      </c>
      <c r="DI72" s="4">
        <v>0.44079000000000002</v>
      </c>
      <c r="DJ72" s="4">
        <f t="shared" si="34"/>
        <v>0.39079000000000003</v>
      </c>
      <c r="DK72" s="4">
        <f t="shared" si="35"/>
        <v>0.1122572676088705</v>
      </c>
      <c r="DN72" s="6" t="s">
        <v>16</v>
      </c>
      <c r="DO72">
        <v>1.67</v>
      </c>
      <c r="DP72">
        <v>25.984000000000002</v>
      </c>
      <c r="DQ72">
        <v>6.6325000000000003</v>
      </c>
      <c r="DR72">
        <v>31.165900000000001</v>
      </c>
      <c r="DS72">
        <v>24.446999999999999</v>
      </c>
      <c r="DT72">
        <v>22.146100000000001</v>
      </c>
      <c r="DU72">
        <v>10.2582</v>
      </c>
      <c r="DV72">
        <v>102.798</v>
      </c>
      <c r="DW72" s="4">
        <v>0.11378999999999999</v>
      </c>
      <c r="DX72" s="8">
        <v>0.18235576923076921</v>
      </c>
    </row>
    <row r="73" spans="2:128" x14ac:dyDescent="0.25">
      <c r="B73">
        <v>26.385000000000002</v>
      </c>
      <c r="C73">
        <v>6.6303000000000001</v>
      </c>
      <c r="D73">
        <v>31.1662</v>
      </c>
      <c r="E73">
        <v>24.447399999999998</v>
      </c>
      <c r="F73">
        <v>22.135400000000001</v>
      </c>
      <c r="G73">
        <v>10.259</v>
      </c>
      <c r="H73">
        <v>102.801</v>
      </c>
      <c r="I73" s="4">
        <v>0.15736</v>
      </c>
      <c r="J73" s="4">
        <f t="shared" si="20"/>
        <v>0.10736</v>
      </c>
      <c r="K73" s="4">
        <f t="shared" si="21"/>
        <v>0.17205128205128203</v>
      </c>
      <c r="P73">
        <v>23.521999999999998</v>
      </c>
      <c r="Q73">
        <v>6.6353</v>
      </c>
      <c r="R73">
        <v>31.1663</v>
      </c>
      <c r="S73">
        <v>24.446899999999999</v>
      </c>
      <c r="T73">
        <v>21.6708</v>
      </c>
      <c r="U73">
        <v>10.1595</v>
      </c>
      <c r="V73">
        <v>101.815</v>
      </c>
      <c r="W73" s="4">
        <v>0.61806000000000005</v>
      </c>
      <c r="X73" s="4">
        <f t="shared" si="22"/>
        <v>0.56806000000000001</v>
      </c>
      <c r="Y73" s="4">
        <f t="shared" si="23"/>
        <v>7.0427354665939329E-2</v>
      </c>
      <c r="AB73">
        <v>24.056000000000001</v>
      </c>
      <c r="AC73">
        <v>6.7285000000000004</v>
      </c>
      <c r="AD73">
        <v>31.168199999999999</v>
      </c>
      <c r="AE73">
        <v>24.436599999999999</v>
      </c>
      <c r="AF73">
        <v>21.315999999999999</v>
      </c>
      <c r="AG73">
        <v>10.224399999999999</v>
      </c>
      <c r="AH73">
        <v>102.69</v>
      </c>
      <c r="AI73" s="4">
        <v>0.15397</v>
      </c>
      <c r="AJ73" s="4">
        <f t="shared" si="24"/>
        <v>0.10396999999999999</v>
      </c>
      <c r="AK73" s="4">
        <f t="shared" si="25"/>
        <v>9.7881754848427788E-2</v>
      </c>
      <c r="AP73">
        <v>26.335999999999999</v>
      </c>
      <c r="AQ73">
        <v>6.7369000000000003</v>
      </c>
      <c r="AR73">
        <v>31.1816</v>
      </c>
      <c r="AS73">
        <v>24.446100000000001</v>
      </c>
      <c r="AT73">
        <v>1.5900000000000001E-2</v>
      </c>
      <c r="AU73">
        <v>9.9834999999999994</v>
      </c>
      <c r="AV73">
        <v>100.298</v>
      </c>
      <c r="AW73" s="4">
        <v>0.17036999999999999</v>
      </c>
      <c r="AX73" s="4">
        <f t="shared" si="26"/>
        <v>0.12036999999999999</v>
      </c>
      <c r="AY73" s="4">
        <f t="shared" si="27"/>
        <v>8.4042590329900507E-3</v>
      </c>
      <c r="BB73">
        <v>24.364999999999998</v>
      </c>
      <c r="BC73">
        <v>6.9450000000000003</v>
      </c>
      <c r="BD73">
        <v>31.1707</v>
      </c>
      <c r="BE73">
        <v>24.410799999999998</v>
      </c>
      <c r="BF73">
        <v>1.8233999999999999</v>
      </c>
      <c r="BG73">
        <v>10.6526</v>
      </c>
      <c r="BH73">
        <v>107.53100000000001</v>
      </c>
      <c r="BI73" s="4">
        <v>0.52364999999999995</v>
      </c>
      <c r="BJ73" s="4">
        <f t="shared" si="28"/>
        <v>0.47364999999999996</v>
      </c>
      <c r="BK73" s="4">
        <f t="shared" si="29"/>
        <v>0.1410302218252196</v>
      </c>
      <c r="BP73">
        <v>27.815000000000001</v>
      </c>
      <c r="BQ73">
        <v>6.9939999999999998</v>
      </c>
      <c r="BR73">
        <v>31.286999999999999</v>
      </c>
      <c r="BS73">
        <v>24.495999999999999</v>
      </c>
      <c r="BT73">
        <v>0.13880000000000001</v>
      </c>
      <c r="BU73">
        <v>10.127800000000001</v>
      </c>
      <c r="BV73">
        <v>102.42700000000001</v>
      </c>
      <c r="BW73" s="4">
        <v>0.21276999999999999</v>
      </c>
      <c r="BX73" s="4">
        <f t="shared" si="19"/>
        <v>0.16276999999999997</v>
      </c>
      <c r="BY73" s="4">
        <f t="shared" si="30"/>
        <v>1.4589701071124454E-2</v>
      </c>
      <c r="CB73">
        <v>26.562999999999999</v>
      </c>
      <c r="CC73">
        <v>7.0214999999999996</v>
      </c>
      <c r="CD73">
        <v>31.244900000000001</v>
      </c>
      <c r="CE73">
        <v>24.459199999999999</v>
      </c>
      <c r="CF73">
        <v>0.4577</v>
      </c>
      <c r="CG73">
        <v>10.411300000000001</v>
      </c>
      <c r="CH73">
        <v>105.33199999999999</v>
      </c>
      <c r="CI73" s="4">
        <v>0.29368</v>
      </c>
      <c r="CJ73" s="4">
        <f t="shared" si="31"/>
        <v>0.24368000000000001</v>
      </c>
      <c r="CK73" s="4">
        <f t="shared" si="32"/>
        <v>0.12078913452959256</v>
      </c>
      <c r="CP73">
        <v>28.678000000000001</v>
      </c>
      <c r="CQ73">
        <v>7.0212000000000003</v>
      </c>
      <c r="CR73">
        <v>31.275700000000001</v>
      </c>
      <c r="CS73">
        <v>24.483499999999999</v>
      </c>
      <c r="CT73">
        <v>0.58889999999999998</v>
      </c>
      <c r="CU73">
        <v>10.3017</v>
      </c>
      <c r="CV73">
        <v>104.244</v>
      </c>
      <c r="CW73" s="4">
        <v>0.18448999999999999</v>
      </c>
      <c r="CX73" s="4">
        <f t="shared" si="18"/>
        <v>0.12448999999999999</v>
      </c>
      <c r="CY73" s="4">
        <f t="shared" si="33"/>
        <v>3.4166758151278953E-2</v>
      </c>
      <c r="DB73">
        <v>25.492999999999999</v>
      </c>
      <c r="DC73">
        <v>6.9851999999999999</v>
      </c>
      <c r="DD73">
        <v>31.320900000000002</v>
      </c>
      <c r="DE73">
        <v>24.523800000000001</v>
      </c>
      <c r="DF73">
        <v>0.1022</v>
      </c>
      <c r="DG73">
        <v>10.119400000000001</v>
      </c>
      <c r="DH73">
        <v>102.343</v>
      </c>
      <c r="DI73" s="4">
        <v>0.41036</v>
      </c>
      <c r="DJ73" s="4">
        <f t="shared" si="34"/>
        <v>0.36036000000000001</v>
      </c>
      <c r="DK73" s="4">
        <f t="shared" si="35"/>
        <v>0.10351602895553257</v>
      </c>
      <c r="DN73" s="6" t="s">
        <v>16</v>
      </c>
      <c r="DO73">
        <v>1.67</v>
      </c>
      <c r="DP73">
        <v>26.385000000000002</v>
      </c>
      <c r="DQ73">
        <v>6.6303000000000001</v>
      </c>
      <c r="DR73">
        <v>31.1662</v>
      </c>
      <c r="DS73">
        <v>24.447399999999998</v>
      </c>
      <c r="DT73">
        <v>22.135400000000001</v>
      </c>
      <c r="DU73">
        <v>10.259</v>
      </c>
      <c r="DV73">
        <v>102.801</v>
      </c>
      <c r="DW73" s="4">
        <v>0.10736</v>
      </c>
      <c r="DX73" s="8">
        <v>0.17205128205128203</v>
      </c>
    </row>
    <row r="74" spans="2:128" x14ac:dyDescent="0.25">
      <c r="B74">
        <v>26.785</v>
      </c>
      <c r="C74">
        <v>6.6280000000000001</v>
      </c>
      <c r="D74">
        <v>31.167400000000001</v>
      </c>
      <c r="E74">
        <v>24.448699999999999</v>
      </c>
      <c r="F74">
        <v>22.145299999999999</v>
      </c>
      <c r="G74">
        <v>10.2555</v>
      </c>
      <c r="H74">
        <v>102.761</v>
      </c>
      <c r="I74" s="4">
        <v>0.15139</v>
      </c>
      <c r="J74" s="4">
        <f t="shared" si="20"/>
        <v>0.10138999999999999</v>
      </c>
      <c r="K74" s="4">
        <f t="shared" si="21"/>
        <v>0.16248397435897433</v>
      </c>
      <c r="P74">
        <v>23.911999999999999</v>
      </c>
      <c r="Q74">
        <v>6.6314000000000002</v>
      </c>
      <c r="R74">
        <v>31.168299999999999</v>
      </c>
      <c r="S74">
        <v>24.449000000000002</v>
      </c>
      <c r="T74">
        <v>21.6586</v>
      </c>
      <c r="U74">
        <v>10.165699999999999</v>
      </c>
      <c r="V74">
        <v>101.87</v>
      </c>
      <c r="W74" s="4">
        <v>0.58209</v>
      </c>
      <c r="X74" s="4">
        <f t="shared" si="22"/>
        <v>0.53208999999999995</v>
      </c>
      <c r="Y74" s="4">
        <f t="shared" si="23"/>
        <v>6.5967839918669946E-2</v>
      </c>
      <c r="AB74">
        <v>24.452999999999999</v>
      </c>
      <c r="AC74">
        <v>6.7233000000000001</v>
      </c>
      <c r="AD74">
        <v>31.1571</v>
      </c>
      <c r="AE74">
        <v>24.4285</v>
      </c>
      <c r="AF74">
        <v>21.327500000000001</v>
      </c>
      <c r="AG74">
        <v>10.219799999999999</v>
      </c>
      <c r="AH74">
        <v>102.624</v>
      </c>
      <c r="AI74" s="4">
        <v>0.14707999999999999</v>
      </c>
      <c r="AJ74" s="4">
        <f t="shared" si="24"/>
        <v>9.7079999999999986E-2</v>
      </c>
      <c r="AK74" s="4">
        <f t="shared" si="25"/>
        <v>9.139521747316888E-2</v>
      </c>
      <c r="AP74">
        <v>26.734000000000002</v>
      </c>
      <c r="AQ74">
        <v>6.7367999999999997</v>
      </c>
      <c r="AR74">
        <v>31.1798</v>
      </c>
      <c r="AS74">
        <v>24.444700000000001</v>
      </c>
      <c r="AT74">
        <v>1.9800000000000002E-2</v>
      </c>
      <c r="AU74">
        <v>9.9844000000000008</v>
      </c>
      <c r="AV74">
        <v>100.306</v>
      </c>
      <c r="AW74" s="4">
        <v>0.16372</v>
      </c>
      <c r="AX74" s="4">
        <f t="shared" si="26"/>
        <v>0.11372</v>
      </c>
      <c r="AY74" s="4">
        <f t="shared" si="27"/>
        <v>7.9399546168615817E-3</v>
      </c>
      <c r="BB74">
        <v>24.744</v>
      </c>
      <c r="BC74">
        <v>6.9435000000000002</v>
      </c>
      <c r="BD74">
        <v>31.171199999999999</v>
      </c>
      <c r="BE74">
        <v>24.4114</v>
      </c>
      <c r="BF74">
        <v>1.8233999999999999</v>
      </c>
      <c r="BG74">
        <v>10.649100000000001</v>
      </c>
      <c r="BH74">
        <v>107.491</v>
      </c>
      <c r="BI74" s="4">
        <v>0.48277999999999999</v>
      </c>
      <c r="BJ74" s="4">
        <f t="shared" si="28"/>
        <v>0.43278</v>
      </c>
      <c r="BK74" s="4">
        <f t="shared" si="29"/>
        <v>0.12886109870477894</v>
      </c>
      <c r="BP74">
        <v>28.003</v>
      </c>
      <c r="BQ74">
        <v>6.9939</v>
      </c>
      <c r="BR74">
        <v>31.287500000000001</v>
      </c>
      <c r="BS74">
        <v>24.496400000000001</v>
      </c>
      <c r="BT74">
        <v>0.1273</v>
      </c>
      <c r="BU74">
        <v>10.127700000000001</v>
      </c>
      <c r="BV74">
        <v>102.426</v>
      </c>
      <c r="BW74" s="4">
        <v>0.20718</v>
      </c>
      <c r="BX74" s="4">
        <f t="shared" si="19"/>
        <v>0.15717999999999999</v>
      </c>
      <c r="BY74" s="4">
        <f t="shared" si="30"/>
        <v>1.4088647873437008E-2</v>
      </c>
      <c r="CB74">
        <v>26.940999999999999</v>
      </c>
      <c r="CC74">
        <v>7.0128000000000004</v>
      </c>
      <c r="CD74">
        <v>31.247399999999999</v>
      </c>
      <c r="CE74">
        <v>24.462299999999999</v>
      </c>
      <c r="CF74">
        <v>0.4546</v>
      </c>
      <c r="CG74">
        <v>10.402900000000001</v>
      </c>
      <c r="CH74">
        <v>105.227</v>
      </c>
      <c r="CI74" s="4">
        <v>0.27773999999999999</v>
      </c>
      <c r="CJ74" s="4">
        <f t="shared" si="31"/>
        <v>0.22774</v>
      </c>
      <c r="CK74" s="4">
        <f t="shared" si="32"/>
        <v>0.11288787548329533</v>
      </c>
      <c r="CP74">
        <v>29.048999999999999</v>
      </c>
      <c r="CQ74">
        <v>7.0202</v>
      </c>
      <c r="CR74">
        <v>31.276</v>
      </c>
      <c r="CS74">
        <v>24.483899999999998</v>
      </c>
      <c r="CT74">
        <v>0.55310000000000004</v>
      </c>
      <c r="CU74">
        <v>10.287100000000001</v>
      </c>
      <c r="CV74">
        <v>104.093</v>
      </c>
      <c r="CW74" s="4">
        <v>0.17471999999999999</v>
      </c>
      <c r="CX74" s="4">
        <f t="shared" si="18"/>
        <v>0.11471999999999999</v>
      </c>
      <c r="CY74" s="4">
        <f t="shared" si="33"/>
        <v>3.1485344165111423E-2</v>
      </c>
      <c r="DB74">
        <v>25.881</v>
      </c>
      <c r="DC74">
        <v>6.9851999999999999</v>
      </c>
      <c r="DD74">
        <v>31.321200000000001</v>
      </c>
      <c r="DE74">
        <v>24.524100000000001</v>
      </c>
      <c r="DF74">
        <v>0.1037</v>
      </c>
      <c r="DG74">
        <v>10.1084</v>
      </c>
      <c r="DH74">
        <v>102.232</v>
      </c>
      <c r="DI74" s="4">
        <v>0.38335999999999998</v>
      </c>
      <c r="DJ74" s="4">
        <f t="shared" si="34"/>
        <v>0.33335999999999999</v>
      </c>
      <c r="DK74" s="4">
        <f t="shared" si="35"/>
        <v>9.5760082730093066E-2</v>
      </c>
      <c r="DN74" s="6" t="s">
        <v>16</v>
      </c>
      <c r="DO74">
        <v>1.67</v>
      </c>
      <c r="DP74">
        <v>26.785</v>
      </c>
      <c r="DQ74">
        <v>6.6280000000000001</v>
      </c>
      <c r="DR74">
        <v>31.167400000000001</v>
      </c>
      <c r="DS74">
        <v>24.448699999999999</v>
      </c>
      <c r="DT74">
        <v>22.145299999999999</v>
      </c>
      <c r="DU74">
        <v>10.2555</v>
      </c>
      <c r="DV74">
        <v>102.761</v>
      </c>
      <c r="DW74" s="4">
        <v>0.10138999999999999</v>
      </c>
      <c r="DX74" s="8">
        <v>0.16248397435897433</v>
      </c>
    </row>
    <row r="75" spans="2:128" x14ac:dyDescent="0.25">
      <c r="B75">
        <v>27.186</v>
      </c>
      <c r="C75">
        <v>6.6261000000000001</v>
      </c>
      <c r="D75">
        <v>31.168299999999999</v>
      </c>
      <c r="E75">
        <v>24.4496</v>
      </c>
      <c r="F75">
        <v>22.14</v>
      </c>
      <c r="G75">
        <v>10.2639</v>
      </c>
      <c r="H75">
        <v>102.84099999999999</v>
      </c>
      <c r="I75" s="4">
        <v>0.14541999999999999</v>
      </c>
      <c r="J75" s="4">
        <f t="shared" si="20"/>
        <v>9.5419999999999991E-2</v>
      </c>
      <c r="K75" s="4">
        <f t="shared" si="21"/>
        <v>0.15291666666666662</v>
      </c>
      <c r="P75">
        <v>24.31</v>
      </c>
      <c r="Q75">
        <v>6.6276000000000002</v>
      </c>
      <c r="R75">
        <v>31.171299999999999</v>
      </c>
      <c r="S75">
        <v>24.451799999999999</v>
      </c>
      <c r="T75">
        <v>21.67</v>
      </c>
      <c r="U75">
        <v>10.172499999999999</v>
      </c>
      <c r="V75">
        <v>101.931</v>
      </c>
      <c r="W75" s="4">
        <v>0.54783000000000004</v>
      </c>
      <c r="X75" s="4">
        <f t="shared" si="22"/>
        <v>0.49783000000000005</v>
      </c>
      <c r="Y75" s="4">
        <f t="shared" si="23"/>
        <v>6.1720328791579369E-2</v>
      </c>
      <c r="AB75">
        <v>24.832000000000001</v>
      </c>
      <c r="AC75">
        <v>6.7129000000000003</v>
      </c>
      <c r="AD75">
        <v>31.163</v>
      </c>
      <c r="AE75">
        <v>24.4345</v>
      </c>
      <c r="AF75">
        <v>21.326699999999999</v>
      </c>
      <c r="AG75">
        <v>10.2219</v>
      </c>
      <c r="AH75">
        <v>102.624</v>
      </c>
      <c r="AI75" s="4">
        <v>0.14058000000000001</v>
      </c>
      <c r="AJ75" s="4">
        <f t="shared" si="24"/>
        <v>9.0580000000000008E-2</v>
      </c>
      <c r="AK75" s="4">
        <f t="shared" si="25"/>
        <v>8.527584259084918E-2</v>
      </c>
      <c r="AP75">
        <v>27.117999999999999</v>
      </c>
      <c r="AQ75">
        <v>6.7358000000000002</v>
      </c>
      <c r="AR75">
        <v>31.1813</v>
      </c>
      <c r="AS75">
        <v>24.446000000000002</v>
      </c>
      <c r="AT75">
        <v>2.2100000000000002E-2</v>
      </c>
      <c r="AU75">
        <v>9.9878999999999998</v>
      </c>
      <c r="AV75">
        <v>100.34</v>
      </c>
      <c r="AW75" s="4">
        <v>0.15747</v>
      </c>
      <c r="AX75" s="4">
        <f t="shared" si="26"/>
        <v>0.10747</v>
      </c>
      <c r="AY75" s="4">
        <f t="shared" si="27"/>
        <v>7.5035782859137722E-3</v>
      </c>
      <c r="BB75">
        <v>25.117999999999999</v>
      </c>
      <c r="BC75">
        <v>6.9416000000000002</v>
      </c>
      <c r="BD75">
        <v>31.1721</v>
      </c>
      <c r="BE75">
        <v>24.412400000000002</v>
      </c>
      <c r="BF75">
        <v>1.8241000000000001</v>
      </c>
      <c r="BG75">
        <v>10.640599999999999</v>
      </c>
      <c r="BH75">
        <v>107.401</v>
      </c>
      <c r="BI75" s="4">
        <v>0.44562000000000002</v>
      </c>
      <c r="BJ75" s="4">
        <f t="shared" si="28"/>
        <v>0.39562000000000003</v>
      </c>
      <c r="BK75" s="4">
        <f t="shared" si="29"/>
        <v>0.11779663540270956</v>
      </c>
      <c r="BP75">
        <v>28.009</v>
      </c>
      <c r="BQ75">
        <v>6.9935999999999998</v>
      </c>
      <c r="BR75">
        <v>31.2882</v>
      </c>
      <c r="BS75">
        <v>24.4969</v>
      </c>
      <c r="BT75">
        <v>0.12809999999999999</v>
      </c>
      <c r="BU75">
        <v>10.1252</v>
      </c>
      <c r="BV75">
        <v>102.4</v>
      </c>
      <c r="BW75" s="4">
        <v>0.21081</v>
      </c>
      <c r="BX75" s="4">
        <f t="shared" si="19"/>
        <v>0.16081000000000001</v>
      </c>
      <c r="BY75" s="4">
        <f t="shared" si="30"/>
        <v>1.441401873347376E-2</v>
      </c>
      <c r="CB75">
        <v>27.312999999999999</v>
      </c>
      <c r="CC75">
        <v>7.0049999999999999</v>
      </c>
      <c r="CD75">
        <v>31.252800000000001</v>
      </c>
      <c r="CE75">
        <v>24.467600000000001</v>
      </c>
      <c r="CF75">
        <v>0.4577</v>
      </c>
      <c r="CG75">
        <v>10.387499999999999</v>
      </c>
      <c r="CH75">
        <v>105.057</v>
      </c>
      <c r="CI75" s="4">
        <v>0.26151999999999997</v>
      </c>
      <c r="CJ75" s="4">
        <f t="shared" si="31"/>
        <v>0.21151999999999999</v>
      </c>
      <c r="CK75" s="4">
        <f t="shared" si="32"/>
        <v>0.1048478239317934</v>
      </c>
      <c r="CP75">
        <v>29.423999999999999</v>
      </c>
      <c r="CQ75">
        <v>7.0194000000000001</v>
      </c>
      <c r="CR75">
        <v>31.276700000000002</v>
      </c>
      <c r="CS75">
        <v>24.484500000000001</v>
      </c>
      <c r="CT75">
        <v>0.55310000000000004</v>
      </c>
      <c r="CU75">
        <v>10.2783</v>
      </c>
      <c r="CV75">
        <v>104.003</v>
      </c>
      <c r="CW75" s="4">
        <v>0.16474</v>
      </c>
      <c r="CX75" s="4">
        <f t="shared" si="18"/>
        <v>0.10474</v>
      </c>
      <c r="CY75" s="4">
        <f t="shared" si="33"/>
        <v>2.8746294873202329E-2</v>
      </c>
      <c r="DB75">
        <v>26.274999999999999</v>
      </c>
      <c r="DC75">
        <v>6.9851999999999999</v>
      </c>
      <c r="DD75">
        <v>31.320900000000002</v>
      </c>
      <c r="DE75">
        <v>24.523800000000001</v>
      </c>
      <c r="DF75">
        <v>0.1037</v>
      </c>
      <c r="DG75">
        <v>10.105700000000001</v>
      </c>
      <c r="DH75">
        <v>102.205</v>
      </c>
      <c r="DI75" s="4">
        <v>0.35846</v>
      </c>
      <c r="DJ75" s="4">
        <f t="shared" si="34"/>
        <v>0.30846000000000001</v>
      </c>
      <c r="DK75" s="4">
        <f t="shared" si="35"/>
        <v>8.8607376766632204E-2</v>
      </c>
      <c r="DN75" s="6" t="s">
        <v>16</v>
      </c>
      <c r="DO75">
        <v>1.67</v>
      </c>
      <c r="DP75">
        <v>27.186</v>
      </c>
      <c r="DQ75">
        <v>6.6261000000000001</v>
      </c>
      <c r="DR75">
        <v>31.168299999999999</v>
      </c>
      <c r="DS75">
        <v>24.4496</v>
      </c>
      <c r="DT75">
        <v>22.14</v>
      </c>
      <c r="DU75">
        <v>10.2639</v>
      </c>
      <c r="DV75">
        <v>102.84099999999999</v>
      </c>
      <c r="DW75" s="4">
        <v>9.5419999999999991E-2</v>
      </c>
      <c r="DX75" s="8">
        <v>0.15291666666666662</v>
      </c>
    </row>
    <row r="76" spans="2:128" x14ac:dyDescent="0.25">
      <c r="B76">
        <v>27.577999999999999</v>
      </c>
      <c r="C76">
        <v>6.6246999999999998</v>
      </c>
      <c r="D76">
        <v>31.1691</v>
      </c>
      <c r="E76">
        <v>24.450399999999998</v>
      </c>
      <c r="F76">
        <v>22.157599999999999</v>
      </c>
      <c r="G76">
        <v>10.2705</v>
      </c>
      <c r="H76">
        <v>102.905</v>
      </c>
      <c r="I76" s="4">
        <v>0.14013</v>
      </c>
      <c r="J76" s="4">
        <f t="shared" si="20"/>
        <v>9.0130000000000002E-2</v>
      </c>
      <c r="K76" s="4">
        <f t="shared" si="21"/>
        <v>0.14443910256410256</v>
      </c>
      <c r="P76">
        <v>24.710999999999999</v>
      </c>
      <c r="Q76">
        <v>6.6253000000000002</v>
      </c>
      <c r="R76">
        <v>31.172499999999999</v>
      </c>
      <c r="S76">
        <v>24.452999999999999</v>
      </c>
      <c r="T76">
        <v>21.7883</v>
      </c>
      <c r="U76">
        <v>10.1778</v>
      </c>
      <c r="V76">
        <v>101.98</v>
      </c>
      <c r="W76" s="4">
        <v>0.51773999999999998</v>
      </c>
      <c r="X76" s="4">
        <f t="shared" si="22"/>
        <v>0.46773999999999999</v>
      </c>
      <c r="Y76" s="4">
        <f t="shared" si="23"/>
        <v>5.7989808948784381E-2</v>
      </c>
      <c r="AB76">
        <v>25.222000000000001</v>
      </c>
      <c r="AC76">
        <v>6.7035999999999998</v>
      </c>
      <c r="AD76">
        <v>31.180700000000002</v>
      </c>
      <c r="AE76">
        <v>24.4496</v>
      </c>
      <c r="AF76">
        <v>21.322900000000001</v>
      </c>
      <c r="AG76">
        <v>10.2127</v>
      </c>
      <c r="AH76">
        <v>102.521</v>
      </c>
      <c r="AI76" s="4">
        <v>0.13478000000000001</v>
      </c>
      <c r="AJ76" s="4">
        <f t="shared" si="24"/>
        <v>8.4780000000000008E-2</v>
      </c>
      <c r="AK76" s="4">
        <f t="shared" si="25"/>
        <v>7.9815477311240834E-2</v>
      </c>
      <c r="AP76">
        <v>27.512</v>
      </c>
      <c r="AQ76">
        <v>6.7348999999999997</v>
      </c>
      <c r="AR76">
        <v>31.178100000000001</v>
      </c>
      <c r="AS76">
        <v>24.4436</v>
      </c>
      <c r="AT76">
        <v>4.2700000000000002E-2</v>
      </c>
      <c r="AU76">
        <v>9.9954999999999998</v>
      </c>
      <c r="AV76">
        <v>100.41200000000001</v>
      </c>
      <c r="AW76" s="4">
        <v>0.15104000000000001</v>
      </c>
      <c r="AX76" s="4">
        <f t="shared" si="26"/>
        <v>0.10104</v>
      </c>
      <c r="AY76" s="4">
        <f t="shared" si="27"/>
        <v>7.0546343166346653E-3</v>
      </c>
      <c r="BB76">
        <v>25.49</v>
      </c>
      <c r="BC76">
        <v>6.9401999999999999</v>
      </c>
      <c r="BD76">
        <v>31.1722</v>
      </c>
      <c r="BE76">
        <v>24.412600000000001</v>
      </c>
      <c r="BF76">
        <v>1.9943</v>
      </c>
      <c r="BG76">
        <v>10.6426</v>
      </c>
      <c r="BH76">
        <v>107.419</v>
      </c>
      <c r="BI76" s="4">
        <v>0.41111999999999999</v>
      </c>
      <c r="BJ76" s="4">
        <f t="shared" si="28"/>
        <v>0.36112</v>
      </c>
      <c r="BK76" s="4">
        <f t="shared" si="29"/>
        <v>0.1075241923477743</v>
      </c>
      <c r="CB76">
        <v>27.687999999999999</v>
      </c>
      <c r="CC76">
        <v>7</v>
      </c>
      <c r="CD76">
        <v>31.257100000000001</v>
      </c>
      <c r="CE76">
        <v>24.471699999999998</v>
      </c>
      <c r="CF76">
        <v>0.2853</v>
      </c>
      <c r="CG76">
        <v>10.3796</v>
      </c>
      <c r="CH76">
        <v>104.967</v>
      </c>
      <c r="CI76" s="4">
        <v>0.24653</v>
      </c>
      <c r="CJ76" s="4">
        <f t="shared" si="31"/>
        <v>0.19652999999999998</v>
      </c>
      <c r="CK76" s="4">
        <f t="shared" si="32"/>
        <v>9.7417468028155055E-2</v>
      </c>
      <c r="CP76">
        <v>29.783999999999999</v>
      </c>
      <c r="CQ76">
        <v>7.0187999999999997</v>
      </c>
      <c r="CR76">
        <v>31.277899999999999</v>
      </c>
      <c r="CS76">
        <v>24.485600000000002</v>
      </c>
      <c r="CT76">
        <v>0.5554</v>
      </c>
      <c r="CU76">
        <v>10.2722</v>
      </c>
      <c r="CV76">
        <v>103.941</v>
      </c>
      <c r="CW76" s="4">
        <v>0.15479999999999999</v>
      </c>
      <c r="CX76" s="4">
        <f t="shared" si="18"/>
        <v>9.4799999999999995E-2</v>
      </c>
      <c r="CY76" s="4">
        <f t="shared" si="33"/>
        <v>2.6018223734767809E-2</v>
      </c>
      <c r="DB76">
        <v>26.675999999999998</v>
      </c>
      <c r="DC76">
        <v>6.9852999999999996</v>
      </c>
      <c r="DD76">
        <v>31.319900000000001</v>
      </c>
      <c r="DE76">
        <v>24.523</v>
      </c>
      <c r="DF76">
        <v>0.1022</v>
      </c>
      <c r="DG76">
        <v>10.1021</v>
      </c>
      <c r="DH76">
        <v>102.16800000000001</v>
      </c>
      <c r="DI76" s="4">
        <v>0.33518999999999999</v>
      </c>
      <c r="DJ76" s="4">
        <f t="shared" si="34"/>
        <v>0.28519</v>
      </c>
      <c r="DK76" s="4">
        <f t="shared" si="35"/>
        <v>8.192290014937377E-2</v>
      </c>
      <c r="DN76" s="6" t="s">
        <v>16</v>
      </c>
      <c r="DO76">
        <v>1.67</v>
      </c>
      <c r="DP76">
        <v>27.577999999999999</v>
      </c>
      <c r="DQ76">
        <v>6.6246999999999998</v>
      </c>
      <c r="DR76">
        <v>31.1691</v>
      </c>
      <c r="DS76">
        <v>24.450399999999998</v>
      </c>
      <c r="DT76">
        <v>22.157599999999999</v>
      </c>
      <c r="DU76">
        <v>10.2705</v>
      </c>
      <c r="DV76">
        <v>102.905</v>
      </c>
      <c r="DW76" s="4">
        <v>9.0130000000000002E-2</v>
      </c>
      <c r="DX76" s="8">
        <v>0.14443910256410256</v>
      </c>
    </row>
    <row r="77" spans="2:128" x14ac:dyDescent="0.25">
      <c r="B77">
        <v>27.969000000000001</v>
      </c>
      <c r="C77">
        <v>6.6238000000000001</v>
      </c>
      <c r="D77">
        <v>31.1694</v>
      </c>
      <c r="E77">
        <v>24.450800000000001</v>
      </c>
      <c r="F77">
        <v>22.168199999999999</v>
      </c>
      <c r="G77">
        <v>10.275</v>
      </c>
      <c r="H77">
        <v>102.94799999999999</v>
      </c>
      <c r="I77" s="4">
        <v>0.13557</v>
      </c>
      <c r="J77" s="4">
        <f t="shared" si="20"/>
        <v>8.5569999999999993E-2</v>
      </c>
      <c r="K77" s="4">
        <f t="shared" si="21"/>
        <v>0.13713141025641024</v>
      </c>
      <c r="P77">
        <v>25.096</v>
      </c>
      <c r="Q77">
        <v>6.6235999999999997</v>
      </c>
      <c r="R77">
        <v>31.173400000000001</v>
      </c>
      <c r="S77">
        <v>24.454000000000001</v>
      </c>
      <c r="T77">
        <v>21.7776</v>
      </c>
      <c r="U77">
        <v>10.176</v>
      </c>
      <c r="V77">
        <v>101.959</v>
      </c>
      <c r="W77" s="4">
        <v>0.49158000000000002</v>
      </c>
      <c r="X77" s="4">
        <f t="shared" si="22"/>
        <v>0.44158000000000003</v>
      </c>
      <c r="Y77" s="4">
        <f t="shared" si="23"/>
        <v>5.474652549622485E-2</v>
      </c>
      <c r="AB77">
        <v>25.611000000000001</v>
      </c>
      <c r="AC77">
        <v>6.7007000000000003</v>
      </c>
      <c r="AD77">
        <v>31.186800000000002</v>
      </c>
      <c r="AE77">
        <v>24.454799999999999</v>
      </c>
      <c r="AF77">
        <v>21.373200000000001</v>
      </c>
      <c r="AG77">
        <v>10.2052</v>
      </c>
      <c r="AH77">
        <v>102.443</v>
      </c>
      <c r="AI77" s="4">
        <v>0.12934000000000001</v>
      </c>
      <c r="AJ77" s="4">
        <f t="shared" si="24"/>
        <v>7.9340000000000008E-2</v>
      </c>
      <c r="AK77" s="4">
        <f t="shared" si="25"/>
        <v>7.4694031255884016E-2</v>
      </c>
      <c r="AP77">
        <v>27.905000000000001</v>
      </c>
      <c r="AQ77">
        <v>6.7333999999999996</v>
      </c>
      <c r="AR77">
        <v>31.18</v>
      </c>
      <c r="AS77">
        <v>24.4453</v>
      </c>
      <c r="AT77">
        <v>4.2700000000000002E-2</v>
      </c>
      <c r="AU77">
        <v>9.9888999999999992</v>
      </c>
      <c r="AV77">
        <v>100.34399999999999</v>
      </c>
      <c r="AW77" s="4">
        <v>0.14582000000000001</v>
      </c>
      <c r="AX77" s="4">
        <f t="shared" si="26"/>
        <v>9.5820000000000002E-2</v>
      </c>
      <c r="AY77" s="4">
        <f t="shared" si="27"/>
        <v>6.6901728050270557E-3</v>
      </c>
      <c r="BB77">
        <v>25.876999999999999</v>
      </c>
      <c r="BC77">
        <v>6.9391999999999996</v>
      </c>
      <c r="BD77">
        <v>31.172000000000001</v>
      </c>
      <c r="BE77">
        <v>24.412600000000001</v>
      </c>
      <c r="BF77">
        <v>1.9943</v>
      </c>
      <c r="BG77">
        <v>10.6379</v>
      </c>
      <c r="BH77">
        <v>107.369</v>
      </c>
      <c r="BI77" s="4">
        <v>0.37938</v>
      </c>
      <c r="BJ77" s="4">
        <f t="shared" si="28"/>
        <v>0.32938000000000001</v>
      </c>
      <c r="BK77" s="4">
        <f t="shared" si="29"/>
        <v>9.8073544737233898E-2</v>
      </c>
      <c r="CB77">
        <v>28.068999999999999</v>
      </c>
      <c r="CC77">
        <v>6.9969000000000001</v>
      </c>
      <c r="CD77">
        <v>31.259</v>
      </c>
      <c r="CE77">
        <v>24.473600000000001</v>
      </c>
      <c r="CF77">
        <v>0.1769</v>
      </c>
      <c r="CG77">
        <v>10.3619</v>
      </c>
      <c r="CH77">
        <v>104.783</v>
      </c>
      <c r="CI77" s="4">
        <v>0.23315</v>
      </c>
      <c r="CJ77" s="4">
        <f t="shared" si="31"/>
        <v>0.18314999999999998</v>
      </c>
      <c r="CK77" s="4">
        <f t="shared" si="32"/>
        <v>9.0785169029443835E-2</v>
      </c>
      <c r="CP77">
        <v>30.163</v>
      </c>
      <c r="CQ77">
        <v>7.0183</v>
      </c>
      <c r="CR77">
        <v>31.2789</v>
      </c>
      <c r="CS77">
        <v>24.4864</v>
      </c>
      <c r="CT77">
        <v>0.55310000000000004</v>
      </c>
      <c r="CU77">
        <v>10.270799999999999</v>
      </c>
      <c r="CV77">
        <v>103.925</v>
      </c>
      <c r="CW77" s="4">
        <v>0.14704</v>
      </c>
      <c r="CX77" s="4">
        <f t="shared" si="18"/>
        <v>8.7040000000000006E-2</v>
      </c>
      <c r="CY77" s="4">
        <f t="shared" si="33"/>
        <v>2.3888461960698212E-2</v>
      </c>
      <c r="DB77">
        <v>27.068000000000001</v>
      </c>
      <c r="DC77">
        <v>6.9851000000000001</v>
      </c>
      <c r="DD77">
        <v>31.319199999999999</v>
      </c>
      <c r="DE77">
        <v>24.522400000000001</v>
      </c>
      <c r="DF77">
        <v>0.1045</v>
      </c>
      <c r="DG77">
        <v>10.105</v>
      </c>
      <c r="DH77">
        <v>102.196</v>
      </c>
      <c r="DI77" s="4">
        <v>0.31502000000000002</v>
      </c>
      <c r="DJ77" s="4">
        <f t="shared" si="34"/>
        <v>0.26502000000000003</v>
      </c>
      <c r="DK77" s="4">
        <f t="shared" si="35"/>
        <v>7.6128921061702867E-2</v>
      </c>
      <c r="DN77" s="6" t="s">
        <v>16</v>
      </c>
      <c r="DO77">
        <v>1.67</v>
      </c>
      <c r="DP77">
        <v>27.969000000000001</v>
      </c>
      <c r="DQ77">
        <v>6.6238000000000001</v>
      </c>
      <c r="DR77">
        <v>31.1694</v>
      </c>
      <c r="DS77">
        <v>24.450800000000001</v>
      </c>
      <c r="DT77">
        <v>22.168199999999999</v>
      </c>
      <c r="DU77">
        <v>10.275</v>
      </c>
      <c r="DV77">
        <v>102.94799999999999</v>
      </c>
      <c r="DW77" s="4">
        <v>8.5569999999999993E-2</v>
      </c>
      <c r="DX77" s="8">
        <v>0.13713141025641024</v>
      </c>
    </row>
    <row r="78" spans="2:128" x14ac:dyDescent="0.25">
      <c r="B78">
        <v>28.372</v>
      </c>
      <c r="C78">
        <v>6.6227999999999998</v>
      </c>
      <c r="D78">
        <v>31.168700000000001</v>
      </c>
      <c r="E78">
        <v>24.450399999999998</v>
      </c>
      <c r="F78">
        <v>22.159800000000001</v>
      </c>
      <c r="G78">
        <v>10.2781</v>
      </c>
      <c r="H78">
        <v>102.976</v>
      </c>
      <c r="I78" s="4">
        <v>0.13050999999999999</v>
      </c>
      <c r="J78" s="4">
        <f t="shared" si="20"/>
        <v>8.0509999999999984E-2</v>
      </c>
      <c r="K78" s="4">
        <f t="shared" si="21"/>
        <v>0.12902243589743587</v>
      </c>
      <c r="P78">
        <v>25.492999999999999</v>
      </c>
      <c r="Q78">
        <v>6.6226000000000003</v>
      </c>
      <c r="R78">
        <v>31.174600000000002</v>
      </c>
      <c r="S78">
        <v>24.455100000000002</v>
      </c>
      <c r="T78">
        <v>21.7913</v>
      </c>
      <c r="U78">
        <v>10.1828</v>
      </c>
      <c r="V78">
        <v>102.024</v>
      </c>
      <c r="W78" s="4">
        <v>0.46598000000000001</v>
      </c>
      <c r="X78" s="4">
        <f t="shared" si="22"/>
        <v>0.41598000000000002</v>
      </c>
      <c r="Y78" s="4">
        <f t="shared" si="23"/>
        <v>5.157267012980573E-2</v>
      </c>
      <c r="AB78">
        <v>25.989000000000001</v>
      </c>
      <c r="AC78">
        <v>6.702</v>
      </c>
      <c r="AD78">
        <v>31.187799999999999</v>
      </c>
      <c r="AE78">
        <v>24.455400000000001</v>
      </c>
      <c r="AF78">
        <v>21.367100000000001</v>
      </c>
      <c r="AG78">
        <v>10.2041</v>
      </c>
      <c r="AH78">
        <v>102.43600000000001</v>
      </c>
      <c r="AI78" s="4">
        <v>0.12458</v>
      </c>
      <c r="AJ78" s="4">
        <f t="shared" si="24"/>
        <v>7.4579999999999994E-2</v>
      </c>
      <c r="AK78" s="4">
        <f t="shared" si="25"/>
        <v>7.0212765957446799E-2</v>
      </c>
      <c r="AP78">
        <v>28.295000000000002</v>
      </c>
      <c r="AQ78">
        <v>6.7321</v>
      </c>
      <c r="AR78">
        <v>31.180399999999999</v>
      </c>
      <c r="AS78">
        <v>24.445699999999999</v>
      </c>
      <c r="AT78">
        <v>4.1099999999999998E-2</v>
      </c>
      <c r="AU78">
        <v>9.9923000000000002</v>
      </c>
      <c r="AV78">
        <v>100.375</v>
      </c>
      <c r="AW78" s="4">
        <v>0.14065</v>
      </c>
      <c r="AX78" s="4">
        <f t="shared" si="26"/>
        <v>9.0649999999999994E-2</v>
      </c>
      <c r="AY78" s="4">
        <f t="shared" si="27"/>
        <v>6.3292023040670276E-3</v>
      </c>
      <c r="BB78">
        <v>26.254999999999999</v>
      </c>
      <c r="BC78">
        <v>6.9368999999999996</v>
      </c>
      <c r="BD78">
        <v>31.172999999999998</v>
      </c>
      <c r="BE78">
        <v>24.413599999999999</v>
      </c>
      <c r="BF78">
        <v>1.9943</v>
      </c>
      <c r="BG78">
        <v>10.633599999999999</v>
      </c>
      <c r="BH78">
        <v>107.32</v>
      </c>
      <c r="BI78" s="4">
        <v>0.35106999999999999</v>
      </c>
      <c r="BJ78" s="4">
        <f t="shared" si="28"/>
        <v>0.30107</v>
      </c>
      <c r="BK78" s="4">
        <f t="shared" si="29"/>
        <v>8.9644186392734859E-2</v>
      </c>
      <c r="CB78">
        <v>28.440999999999999</v>
      </c>
      <c r="CC78">
        <v>6.9950999999999999</v>
      </c>
      <c r="CD78">
        <v>31.256499999999999</v>
      </c>
      <c r="CE78">
        <v>24.471800000000002</v>
      </c>
      <c r="CF78">
        <v>0.1792</v>
      </c>
      <c r="CG78">
        <v>10.345700000000001</v>
      </c>
      <c r="CH78">
        <v>104.613</v>
      </c>
      <c r="CI78" s="4">
        <v>0.22095000000000001</v>
      </c>
      <c r="CJ78" s="4">
        <f t="shared" si="31"/>
        <v>0.17094999999999999</v>
      </c>
      <c r="CK78" s="4">
        <f t="shared" si="32"/>
        <v>8.4737781302666793E-2</v>
      </c>
      <c r="CP78">
        <v>30.53</v>
      </c>
      <c r="CQ78">
        <v>7.0175999999999998</v>
      </c>
      <c r="CR78">
        <v>31.279800000000002</v>
      </c>
      <c r="CS78">
        <v>24.487200000000001</v>
      </c>
      <c r="CT78">
        <v>0.4844</v>
      </c>
      <c r="CU78">
        <v>10.2666</v>
      </c>
      <c r="CV78">
        <v>103.88200000000001</v>
      </c>
      <c r="CW78" s="4">
        <v>0.13944999999999999</v>
      </c>
      <c r="CX78" s="4">
        <f t="shared" si="18"/>
        <v>7.9449999999999993E-2</v>
      </c>
      <c r="CY78" s="4">
        <f t="shared" si="33"/>
        <v>2.1805357338895597E-2</v>
      </c>
      <c r="DB78">
        <v>27.466000000000001</v>
      </c>
      <c r="DC78">
        <v>6.9840999999999998</v>
      </c>
      <c r="DD78">
        <v>31.318999999999999</v>
      </c>
      <c r="DE78">
        <v>24.522400000000001</v>
      </c>
      <c r="DF78">
        <v>0.1037</v>
      </c>
      <c r="DG78">
        <v>10.103199999999999</v>
      </c>
      <c r="DH78">
        <v>102.176</v>
      </c>
      <c r="DI78" s="4">
        <v>0.29586000000000001</v>
      </c>
      <c r="DJ78" s="4">
        <f t="shared" si="34"/>
        <v>0.24586000000000002</v>
      </c>
      <c r="DK78" s="4">
        <f t="shared" si="35"/>
        <v>7.0625071814316917E-2</v>
      </c>
      <c r="DN78" s="6" t="s">
        <v>16</v>
      </c>
      <c r="DO78">
        <v>1.67</v>
      </c>
      <c r="DP78">
        <v>28.372</v>
      </c>
      <c r="DQ78">
        <v>6.6227999999999998</v>
      </c>
      <c r="DR78">
        <v>31.168700000000001</v>
      </c>
      <c r="DS78">
        <v>24.450399999999998</v>
      </c>
      <c r="DT78">
        <v>22.159800000000001</v>
      </c>
      <c r="DU78">
        <v>10.2781</v>
      </c>
      <c r="DV78">
        <v>102.976</v>
      </c>
      <c r="DW78" s="4">
        <v>8.0509999999999984E-2</v>
      </c>
      <c r="DX78" s="8">
        <v>0.12902243589743587</v>
      </c>
    </row>
    <row r="79" spans="2:128" x14ac:dyDescent="0.25">
      <c r="B79">
        <v>28.766999999999999</v>
      </c>
      <c r="C79">
        <v>6.6219000000000001</v>
      </c>
      <c r="D79">
        <v>31.1691</v>
      </c>
      <c r="E79">
        <v>24.450800000000001</v>
      </c>
      <c r="F79">
        <v>22.170500000000001</v>
      </c>
      <c r="G79">
        <v>10.286099999999999</v>
      </c>
      <c r="H79">
        <v>103.054</v>
      </c>
      <c r="I79" s="4">
        <v>0.12631999999999999</v>
      </c>
      <c r="J79" s="4">
        <f t="shared" si="20"/>
        <v>7.6319999999999985E-2</v>
      </c>
      <c r="K79" s="4">
        <f t="shared" si="21"/>
        <v>0.12230769230769227</v>
      </c>
      <c r="P79">
        <v>25.885000000000002</v>
      </c>
      <c r="Q79">
        <v>6.6219000000000001</v>
      </c>
      <c r="R79">
        <v>31.175000000000001</v>
      </c>
      <c r="S79">
        <v>24.455500000000001</v>
      </c>
      <c r="T79">
        <v>21.781400000000001</v>
      </c>
      <c r="U79">
        <v>10.1972</v>
      </c>
      <c r="V79">
        <v>102.167</v>
      </c>
      <c r="W79" s="4">
        <v>0.44161</v>
      </c>
      <c r="X79" s="4">
        <f t="shared" si="22"/>
        <v>0.39161000000000001</v>
      </c>
      <c r="Y79" s="4">
        <f t="shared" si="23"/>
        <v>4.8551308595445021E-2</v>
      </c>
      <c r="AB79">
        <v>26.382000000000001</v>
      </c>
      <c r="AC79">
        <v>6.7038000000000002</v>
      </c>
      <c r="AD79">
        <v>31.186199999999999</v>
      </c>
      <c r="AE79">
        <v>24.453900000000001</v>
      </c>
      <c r="AF79">
        <v>21.3687</v>
      </c>
      <c r="AG79">
        <v>10.1995</v>
      </c>
      <c r="AH79">
        <v>102.392</v>
      </c>
      <c r="AI79" s="4">
        <v>0.11991</v>
      </c>
      <c r="AJ79" s="4">
        <f t="shared" si="24"/>
        <v>6.991E-2</v>
      </c>
      <c r="AK79" s="4">
        <f t="shared" si="25"/>
        <v>6.5816230465072484E-2</v>
      </c>
      <c r="AP79">
        <v>28.68</v>
      </c>
      <c r="AQ79">
        <v>6.7316000000000003</v>
      </c>
      <c r="AR79">
        <v>31.1752</v>
      </c>
      <c r="AS79">
        <v>24.441800000000001</v>
      </c>
      <c r="AT79">
        <v>4.3400000000000001E-2</v>
      </c>
      <c r="AU79">
        <v>9.9989000000000008</v>
      </c>
      <c r="AV79">
        <v>100.437</v>
      </c>
      <c r="AW79" s="4">
        <v>0.13594000000000001</v>
      </c>
      <c r="AX79" s="4">
        <f t="shared" si="26"/>
        <v>8.5940000000000003E-2</v>
      </c>
      <c r="AY79" s="4">
        <f t="shared" si="27"/>
        <v>6.0003491010647584E-3</v>
      </c>
      <c r="BB79">
        <v>26.643000000000001</v>
      </c>
      <c r="BC79">
        <v>6.9341999999999997</v>
      </c>
      <c r="BD79">
        <v>31.1751</v>
      </c>
      <c r="BE79">
        <v>24.415700000000001</v>
      </c>
      <c r="BF79">
        <v>1.9950000000000001</v>
      </c>
      <c r="BG79">
        <v>10.624599999999999</v>
      </c>
      <c r="BH79">
        <v>107.224</v>
      </c>
      <c r="BI79" s="4">
        <v>0.32501999999999998</v>
      </c>
      <c r="BJ79" s="4">
        <f t="shared" si="28"/>
        <v>0.27501999999999999</v>
      </c>
      <c r="BK79" s="4">
        <f t="shared" si="29"/>
        <v>8.1887747506327227E-2</v>
      </c>
      <c r="CB79">
        <v>28.817</v>
      </c>
      <c r="CC79">
        <v>6.9926000000000004</v>
      </c>
      <c r="CD79">
        <v>31.256599999999999</v>
      </c>
      <c r="CE79">
        <v>24.472200000000001</v>
      </c>
      <c r="CF79">
        <v>0.17849999999999999</v>
      </c>
      <c r="CG79">
        <v>10.3263</v>
      </c>
      <c r="CH79">
        <v>104.41</v>
      </c>
      <c r="CI79" s="4">
        <v>0.20921000000000001</v>
      </c>
      <c r="CJ79" s="4">
        <f t="shared" si="31"/>
        <v>0.15921000000000002</v>
      </c>
      <c r="CK79" s="4">
        <f t="shared" si="32"/>
        <v>7.8918409834440387E-2</v>
      </c>
      <c r="CP79">
        <v>30.905000000000001</v>
      </c>
      <c r="CQ79">
        <v>7.0171000000000001</v>
      </c>
      <c r="CR79">
        <v>31.2803</v>
      </c>
      <c r="CS79">
        <v>24.4877</v>
      </c>
      <c r="CT79">
        <v>0.48130000000000001</v>
      </c>
      <c r="CU79">
        <v>10.262600000000001</v>
      </c>
      <c r="CV79">
        <v>103.84099999999999</v>
      </c>
      <c r="CW79" s="4">
        <v>0.13277</v>
      </c>
      <c r="CX79" s="4">
        <f t="shared" si="18"/>
        <v>7.2770000000000001E-2</v>
      </c>
      <c r="CY79" s="4">
        <f t="shared" si="33"/>
        <v>1.9972005708639808E-2</v>
      </c>
      <c r="DB79">
        <v>27.864000000000001</v>
      </c>
      <c r="DC79">
        <v>6.9827000000000004</v>
      </c>
      <c r="DD79">
        <v>31.319299999999998</v>
      </c>
      <c r="DE79">
        <v>24.5228</v>
      </c>
      <c r="DF79">
        <v>0.10290000000000001</v>
      </c>
      <c r="DG79">
        <v>10.1198</v>
      </c>
      <c r="DH79">
        <v>102.34099999999999</v>
      </c>
      <c r="DI79" s="4">
        <v>0.27761000000000002</v>
      </c>
      <c r="DJ79" s="4">
        <f t="shared" si="34"/>
        <v>0.22761000000000003</v>
      </c>
      <c r="DK79" s="4">
        <f t="shared" si="35"/>
        <v>6.5382626680455025E-2</v>
      </c>
      <c r="DN79" s="6" t="s">
        <v>16</v>
      </c>
      <c r="DO79">
        <v>1.67</v>
      </c>
      <c r="DP79">
        <v>28.766999999999999</v>
      </c>
      <c r="DQ79">
        <v>6.6219000000000001</v>
      </c>
      <c r="DR79">
        <v>31.1691</v>
      </c>
      <c r="DS79">
        <v>24.450800000000001</v>
      </c>
      <c r="DT79">
        <v>22.170500000000001</v>
      </c>
      <c r="DU79">
        <v>10.286099999999999</v>
      </c>
      <c r="DV79">
        <v>103.054</v>
      </c>
      <c r="DW79" s="4">
        <v>7.6319999999999985E-2</v>
      </c>
      <c r="DX79" s="8">
        <v>0.12230769230769227</v>
      </c>
    </row>
    <row r="80" spans="2:128" x14ac:dyDescent="0.25">
      <c r="B80">
        <v>29.155999999999999</v>
      </c>
      <c r="C80">
        <v>6.6204000000000001</v>
      </c>
      <c r="D80">
        <v>31.1706</v>
      </c>
      <c r="E80">
        <v>24.452100000000002</v>
      </c>
      <c r="F80">
        <v>22.134699999999999</v>
      </c>
      <c r="G80">
        <v>10.2845</v>
      </c>
      <c r="H80">
        <v>103.035</v>
      </c>
      <c r="I80" s="4">
        <v>0.12189999999999999</v>
      </c>
      <c r="J80" s="4">
        <f t="shared" si="20"/>
        <v>7.1899999999999992E-2</v>
      </c>
      <c r="K80" s="4">
        <f t="shared" si="21"/>
        <v>0.11522435897435895</v>
      </c>
      <c r="P80">
        <v>26.271000000000001</v>
      </c>
      <c r="Q80">
        <v>6.6214000000000004</v>
      </c>
      <c r="R80">
        <v>31.174700000000001</v>
      </c>
      <c r="S80">
        <v>24.455200000000001</v>
      </c>
      <c r="T80">
        <v>21.7089</v>
      </c>
      <c r="U80">
        <v>10.1983</v>
      </c>
      <c r="V80">
        <v>102.17700000000001</v>
      </c>
      <c r="W80" s="4">
        <v>0.41881000000000002</v>
      </c>
      <c r="X80" s="4">
        <f t="shared" si="22"/>
        <v>0.36881000000000003</v>
      </c>
      <c r="Y80" s="4">
        <f t="shared" si="23"/>
        <v>4.5724593659727995E-2</v>
      </c>
      <c r="AB80">
        <v>26.762</v>
      </c>
      <c r="AC80">
        <v>6.7045000000000003</v>
      </c>
      <c r="AD80">
        <v>31.187100000000001</v>
      </c>
      <c r="AE80">
        <v>24.454599999999999</v>
      </c>
      <c r="AF80">
        <v>21.367100000000001</v>
      </c>
      <c r="AG80">
        <v>10.196199999999999</v>
      </c>
      <c r="AH80">
        <v>102.36199999999999</v>
      </c>
      <c r="AI80" s="4">
        <v>0.11552</v>
      </c>
      <c r="AJ80" s="4">
        <f t="shared" si="24"/>
        <v>6.5519999999999995E-2</v>
      </c>
      <c r="AK80" s="4">
        <f t="shared" si="25"/>
        <v>6.1683298813782705E-2</v>
      </c>
      <c r="AP80">
        <v>29.062999999999999</v>
      </c>
      <c r="AQ80">
        <v>6.7275999999999998</v>
      </c>
      <c r="AR80">
        <v>31.153099999999998</v>
      </c>
      <c r="AS80">
        <v>24.424800000000001</v>
      </c>
      <c r="AT80">
        <v>1.7500000000000002E-2</v>
      </c>
      <c r="AU80">
        <v>10.0031</v>
      </c>
      <c r="AV80">
        <v>100.45399999999999</v>
      </c>
      <c r="AW80" s="4">
        <v>0.13145000000000001</v>
      </c>
      <c r="AX80" s="4">
        <f t="shared" si="26"/>
        <v>8.1450000000000009E-2</v>
      </c>
      <c r="AY80" s="4">
        <f t="shared" si="27"/>
        <v>5.6868563449118522E-3</v>
      </c>
      <c r="BB80">
        <v>27.015000000000001</v>
      </c>
      <c r="BC80">
        <v>6.9325000000000001</v>
      </c>
      <c r="BD80">
        <v>31.1755</v>
      </c>
      <c r="BE80">
        <v>24.4162</v>
      </c>
      <c r="BF80">
        <v>1.7501</v>
      </c>
      <c r="BG80">
        <v>10.6248</v>
      </c>
      <c r="BH80">
        <v>107.22199999999999</v>
      </c>
      <c r="BI80" s="4">
        <v>0.30042000000000002</v>
      </c>
      <c r="BJ80" s="4">
        <f t="shared" si="28"/>
        <v>0.25042000000000003</v>
      </c>
      <c r="BK80" s="4">
        <f t="shared" si="29"/>
        <v>7.4563048980199512E-2</v>
      </c>
      <c r="CB80">
        <v>29.193999999999999</v>
      </c>
      <c r="CC80">
        <v>6.9894999999999996</v>
      </c>
      <c r="CD80">
        <v>31.2591</v>
      </c>
      <c r="CE80">
        <v>24.474599999999999</v>
      </c>
      <c r="CF80">
        <v>0.1754</v>
      </c>
      <c r="CG80">
        <v>10.3164</v>
      </c>
      <c r="CH80">
        <v>104.304</v>
      </c>
      <c r="CI80" s="4">
        <v>0.19822000000000001</v>
      </c>
      <c r="CJ80" s="4">
        <f t="shared" si="31"/>
        <v>0.14822000000000002</v>
      </c>
      <c r="CK80" s="4">
        <f t="shared" si="32"/>
        <v>7.3470804005155169E-2</v>
      </c>
      <c r="CP80">
        <v>31.286000000000001</v>
      </c>
      <c r="CQ80">
        <v>7.0164999999999997</v>
      </c>
      <c r="CR80">
        <v>31.281400000000001</v>
      </c>
      <c r="CS80">
        <v>24.488600000000002</v>
      </c>
      <c r="CT80">
        <v>0.48060000000000003</v>
      </c>
      <c r="CU80">
        <v>10.254799999999999</v>
      </c>
      <c r="CV80">
        <v>103.761</v>
      </c>
      <c r="CW80" s="4">
        <v>0.12665000000000001</v>
      </c>
      <c r="CX80" s="4">
        <f t="shared" si="18"/>
        <v>6.6650000000000015E-2</v>
      </c>
      <c r="CY80" s="4">
        <f t="shared" si="33"/>
        <v>1.8292348227028219E-2</v>
      </c>
      <c r="DB80">
        <v>28.262</v>
      </c>
      <c r="DC80">
        <v>6.9812000000000003</v>
      </c>
      <c r="DD80">
        <v>31.319600000000001</v>
      </c>
      <c r="DE80">
        <v>24.523299999999999</v>
      </c>
      <c r="DF80">
        <v>0.1052</v>
      </c>
      <c r="DG80">
        <v>10.119899999999999</v>
      </c>
      <c r="DH80">
        <v>102.33799999999999</v>
      </c>
      <c r="DI80" s="4">
        <v>0.26096999999999998</v>
      </c>
      <c r="DJ80" s="4">
        <f t="shared" si="34"/>
        <v>0.21096999999999999</v>
      </c>
      <c r="DK80" s="4">
        <f t="shared" si="35"/>
        <v>6.0602665747443413E-2</v>
      </c>
      <c r="DN80" s="6" t="s">
        <v>16</v>
      </c>
      <c r="DO80">
        <v>1.67</v>
      </c>
      <c r="DP80">
        <v>29.155999999999999</v>
      </c>
      <c r="DQ80">
        <v>6.6204000000000001</v>
      </c>
      <c r="DR80">
        <v>31.1706</v>
      </c>
      <c r="DS80">
        <v>24.452100000000002</v>
      </c>
      <c r="DT80">
        <v>22.134699999999999</v>
      </c>
      <c r="DU80">
        <v>10.2845</v>
      </c>
      <c r="DV80">
        <v>103.035</v>
      </c>
      <c r="DW80" s="4">
        <v>7.1899999999999992E-2</v>
      </c>
      <c r="DX80" s="8">
        <v>0.11522435897435895</v>
      </c>
    </row>
    <row r="81" spans="2:128" x14ac:dyDescent="0.25">
      <c r="B81">
        <v>29.54</v>
      </c>
      <c r="C81">
        <v>6.6195000000000004</v>
      </c>
      <c r="D81">
        <v>31.171399999999998</v>
      </c>
      <c r="E81">
        <v>24.4529</v>
      </c>
      <c r="F81">
        <v>22.128599999999999</v>
      </c>
      <c r="G81">
        <v>10.2866</v>
      </c>
      <c r="H81">
        <v>103.05500000000001</v>
      </c>
      <c r="I81" s="4">
        <v>0.11815000000000001</v>
      </c>
      <c r="J81" s="4">
        <f t="shared" si="20"/>
        <v>6.8150000000000002E-2</v>
      </c>
      <c r="K81" s="4">
        <f t="shared" si="21"/>
        <v>0.10921474358974359</v>
      </c>
      <c r="P81">
        <v>26.661000000000001</v>
      </c>
      <c r="Q81">
        <v>6.6210000000000004</v>
      </c>
      <c r="R81">
        <v>31.174900000000001</v>
      </c>
      <c r="S81">
        <v>24.455400000000001</v>
      </c>
      <c r="T81">
        <v>21.702100000000002</v>
      </c>
      <c r="U81">
        <v>10.2074</v>
      </c>
      <c r="V81">
        <v>102.267</v>
      </c>
      <c r="W81" s="4">
        <v>0.39846999999999999</v>
      </c>
      <c r="X81" s="4">
        <f t="shared" si="22"/>
        <v>0.34847</v>
      </c>
      <c r="Y81" s="4">
        <f t="shared" si="23"/>
        <v>4.3202866388127793E-2</v>
      </c>
      <c r="AB81">
        <v>27.146999999999998</v>
      </c>
      <c r="AC81">
        <v>6.7054</v>
      </c>
      <c r="AD81">
        <v>31.188800000000001</v>
      </c>
      <c r="AE81">
        <v>24.4558</v>
      </c>
      <c r="AF81">
        <v>21.304600000000001</v>
      </c>
      <c r="AG81">
        <v>10.196</v>
      </c>
      <c r="AH81">
        <v>102.364</v>
      </c>
      <c r="AI81" s="4">
        <v>0.11143</v>
      </c>
      <c r="AJ81" s="4">
        <f t="shared" si="24"/>
        <v>6.1429999999999998E-2</v>
      </c>
      <c r="AK81" s="4">
        <f t="shared" si="25"/>
        <v>5.7832799849369239E-2</v>
      </c>
      <c r="AP81">
        <v>29.448</v>
      </c>
      <c r="AQ81">
        <v>6.7145999999999999</v>
      </c>
      <c r="AR81">
        <v>31.162700000000001</v>
      </c>
      <c r="AS81">
        <v>24.434100000000001</v>
      </c>
      <c r="AT81">
        <v>1.8200000000000001E-2</v>
      </c>
      <c r="AU81">
        <v>9.9916999999999998</v>
      </c>
      <c r="AV81">
        <v>100.316</v>
      </c>
      <c r="AW81" s="4">
        <v>0.12691</v>
      </c>
      <c r="AX81" s="4">
        <f t="shared" si="26"/>
        <v>7.6909999999999992E-2</v>
      </c>
      <c r="AY81" s="4">
        <f t="shared" si="27"/>
        <v>5.369872578111363E-3</v>
      </c>
      <c r="BB81">
        <v>27.391999999999999</v>
      </c>
      <c r="BC81">
        <v>6.93</v>
      </c>
      <c r="BD81">
        <v>31.176600000000001</v>
      </c>
      <c r="BE81">
        <v>24.417400000000001</v>
      </c>
      <c r="BF81">
        <v>1.7508999999999999</v>
      </c>
      <c r="BG81">
        <v>10.621600000000001</v>
      </c>
      <c r="BH81">
        <v>107.184</v>
      </c>
      <c r="BI81" s="4">
        <v>0.27916000000000002</v>
      </c>
      <c r="BJ81" s="4">
        <f t="shared" si="28"/>
        <v>0.22916000000000003</v>
      </c>
      <c r="BK81" s="4">
        <f t="shared" si="29"/>
        <v>6.8232842042578554E-2</v>
      </c>
      <c r="CB81">
        <v>29.571999999999999</v>
      </c>
      <c r="CC81">
        <v>6.9874999999999998</v>
      </c>
      <c r="CD81">
        <v>31.259899999999998</v>
      </c>
      <c r="CE81">
        <v>24.4755</v>
      </c>
      <c r="CF81">
        <v>0.19220000000000001</v>
      </c>
      <c r="CG81">
        <v>10.2912</v>
      </c>
      <c r="CH81">
        <v>104.045</v>
      </c>
      <c r="CI81" s="4">
        <v>0.18742</v>
      </c>
      <c r="CJ81" s="4">
        <f t="shared" si="31"/>
        <v>0.13741999999999999</v>
      </c>
      <c r="CK81" s="4">
        <f t="shared" si="32"/>
        <v>6.8117378804401704E-2</v>
      </c>
      <c r="CP81">
        <v>31.669</v>
      </c>
      <c r="CQ81">
        <v>7.0159000000000002</v>
      </c>
      <c r="CR81">
        <v>31.281099999999999</v>
      </c>
      <c r="CS81">
        <v>24.488499999999998</v>
      </c>
      <c r="CT81">
        <v>0.48359999999999997</v>
      </c>
      <c r="CU81">
        <v>10.255000000000001</v>
      </c>
      <c r="CV81">
        <v>103.762</v>
      </c>
      <c r="CW81" s="4">
        <v>0.12111</v>
      </c>
      <c r="CX81" s="4">
        <f t="shared" si="18"/>
        <v>6.1109999999999998E-2</v>
      </c>
      <c r="CY81" s="4">
        <f t="shared" si="33"/>
        <v>1.6771873970798112E-2</v>
      </c>
      <c r="DB81">
        <v>28.663</v>
      </c>
      <c r="DC81">
        <v>6.9795999999999996</v>
      </c>
      <c r="DD81">
        <v>31.320799999999998</v>
      </c>
      <c r="DE81">
        <v>24.5245</v>
      </c>
      <c r="DF81">
        <v>0.1022</v>
      </c>
      <c r="DG81">
        <v>10.1228</v>
      </c>
      <c r="DH81">
        <v>102.36499999999999</v>
      </c>
      <c r="DI81" s="4">
        <v>0.24521999999999999</v>
      </c>
      <c r="DJ81" s="4">
        <f t="shared" si="34"/>
        <v>0.19522</v>
      </c>
      <c r="DK81" s="4">
        <f t="shared" si="35"/>
        <v>5.6078363782603703E-2</v>
      </c>
      <c r="DN81" s="6" t="s">
        <v>16</v>
      </c>
      <c r="DO81">
        <v>1.67</v>
      </c>
      <c r="DP81">
        <v>29.54</v>
      </c>
      <c r="DQ81">
        <v>6.6195000000000004</v>
      </c>
      <c r="DR81">
        <v>31.171399999999998</v>
      </c>
      <c r="DS81">
        <v>24.4529</v>
      </c>
      <c r="DT81">
        <v>22.128599999999999</v>
      </c>
      <c r="DU81">
        <v>10.2866</v>
      </c>
      <c r="DV81">
        <v>103.05500000000001</v>
      </c>
      <c r="DW81" s="4">
        <v>6.8150000000000002E-2</v>
      </c>
      <c r="DX81" s="8">
        <v>0.10921474358974359</v>
      </c>
    </row>
    <row r="82" spans="2:128" x14ac:dyDescent="0.25">
      <c r="B82">
        <v>29.925999999999998</v>
      </c>
      <c r="C82">
        <v>6.6188000000000002</v>
      </c>
      <c r="D82">
        <v>31.171299999999999</v>
      </c>
      <c r="E82">
        <v>24.4529</v>
      </c>
      <c r="F82">
        <v>22.133099999999999</v>
      </c>
      <c r="G82">
        <v>10.272500000000001</v>
      </c>
      <c r="H82">
        <v>102.913</v>
      </c>
      <c r="I82" s="4">
        <v>0.11486</v>
      </c>
      <c r="J82" s="4">
        <f t="shared" si="20"/>
        <v>6.4860000000000001E-2</v>
      </c>
      <c r="K82" s="4">
        <f t="shared" si="21"/>
        <v>0.10394230769230769</v>
      </c>
      <c r="P82">
        <v>27.044</v>
      </c>
      <c r="Q82">
        <v>6.6205999999999996</v>
      </c>
      <c r="R82">
        <v>31.1754</v>
      </c>
      <c r="S82">
        <v>24.4559</v>
      </c>
      <c r="T82">
        <v>21.6967</v>
      </c>
      <c r="U82">
        <v>10.2065</v>
      </c>
      <c r="V82">
        <v>102.25700000000001</v>
      </c>
      <c r="W82" s="4">
        <v>0.37912000000000001</v>
      </c>
      <c r="X82" s="4">
        <f t="shared" si="22"/>
        <v>0.32912000000000002</v>
      </c>
      <c r="Y82" s="4">
        <f t="shared" si="23"/>
        <v>4.0803878054525844E-2</v>
      </c>
      <c r="AB82">
        <v>27.527999999999999</v>
      </c>
      <c r="AC82">
        <v>6.7066999999999997</v>
      </c>
      <c r="AD82">
        <v>31.187100000000001</v>
      </c>
      <c r="AE82">
        <v>24.4543</v>
      </c>
      <c r="AF82">
        <v>21.312200000000001</v>
      </c>
      <c r="AG82">
        <v>10.1854</v>
      </c>
      <c r="AH82">
        <v>102.259</v>
      </c>
      <c r="AI82" s="4">
        <v>0.10775</v>
      </c>
      <c r="AJ82" s="4">
        <f t="shared" si="24"/>
        <v>5.7749999999999996E-2</v>
      </c>
      <c r="AK82" s="4">
        <f t="shared" si="25"/>
        <v>5.4368292223686679E-2</v>
      </c>
      <c r="AP82">
        <v>29.832000000000001</v>
      </c>
      <c r="AQ82">
        <v>6.7034000000000002</v>
      </c>
      <c r="AR82">
        <v>31.171700000000001</v>
      </c>
      <c r="AS82">
        <v>24.442599999999999</v>
      </c>
      <c r="AT82">
        <v>2.0500000000000001E-2</v>
      </c>
      <c r="AU82">
        <v>9.9773999999999994</v>
      </c>
      <c r="AV82">
        <v>100.15300000000001</v>
      </c>
      <c r="AW82" s="4">
        <v>0.12332</v>
      </c>
      <c r="AX82" s="4">
        <f t="shared" si="26"/>
        <v>7.3319999999999996E-2</v>
      </c>
      <c r="AY82" s="4">
        <f t="shared" si="27"/>
        <v>5.1192180136149408E-3</v>
      </c>
      <c r="BB82">
        <v>27.776</v>
      </c>
      <c r="BC82">
        <v>6.9275000000000002</v>
      </c>
      <c r="BD82">
        <v>31.1797</v>
      </c>
      <c r="BE82">
        <v>24.420100000000001</v>
      </c>
      <c r="BF82">
        <v>1.7517</v>
      </c>
      <c r="BG82">
        <v>10.6158</v>
      </c>
      <c r="BH82">
        <v>107.121</v>
      </c>
      <c r="BI82" s="4">
        <v>0.25892999999999999</v>
      </c>
      <c r="BJ82" s="4">
        <f t="shared" si="28"/>
        <v>0.20893</v>
      </c>
      <c r="BK82" s="4">
        <f t="shared" si="29"/>
        <v>6.2209319636742602E-2</v>
      </c>
      <c r="CB82">
        <v>29.943999999999999</v>
      </c>
      <c r="CC82">
        <v>6.9862000000000002</v>
      </c>
      <c r="CD82">
        <v>31.261600000000001</v>
      </c>
      <c r="CE82">
        <v>24.477</v>
      </c>
      <c r="CF82">
        <v>0.18609999999999999</v>
      </c>
      <c r="CG82">
        <v>10.2691</v>
      </c>
      <c r="CH82">
        <v>103.82</v>
      </c>
      <c r="CI82" s="4">
        <v>0.17749000000000001</v>
      </c>
      <c r="CJ82" s="4">
        <f t="shared" si="31"/>
        <v>0.12748999999999999</v>
      </c>
      <c r="CK82" s="4">
        <f t="shared" si="32"/>
        <v>6.3195201744820059E-2</v>
      </c>
      <c r="CP82">
        <v>32.043999999999997</v>
      </c>
      <c r="CQ82">
        <v>7.0152000000000001</v>
      </c>
      <c r="CR82">
        <v>31.281500000000001</v>
      </c>
      <c r="CS82">
        <v>24.488900000000001</v>
      </c>
      <c r="CT82">
        <v>0.3982</v>
      </c>
      <c r="CU82">
        <v>10.2491</v>
      </c>
      <c r="CV82">
        <v>103.70099999999999</v>
      </c>
      <c r="CW82" s="4">
        <v>0.11550000000000001</v>
      </c>
      <c r="CX82" s="4">
        <f t="shared" si="18"/>
        <v>5.5500000000000008E-2</v>
      </c>
      <c r="CY82" s="4">
        <f t="shared" si="33"/>
        <v>1.5232187945987487E-2</v>
      </c>
      <c r="DB82">
        <v>29.062999999999999</v>
      </c>
      <c r="DC82">
        <v>6.9783999999999997</v>
      </c>
      <c r="DD82">
        <v>31.3217</v>
      </c>
      <c r="DE82">
        <v>24.525300000000001</v>
      </c>
      <c r="DF82">
        <v>0.1052</v>
      </c>
      <c r="DG82">
        <v>10.129300000000001</v>
      </c>
      <c r="DH82">
        <v>102.429</v>
      </c>
      <c r="DI82" s="4">
        <v>0.22977</v>
      </c>
      <c r="DJ82" s="4">
        <f t="shared" si="34"/>
        <v>0.17976999999999999</v>
      </c>
      <c r="DK82" s="4">
        <f t="shared" si="35"/>
        <v>5.1640238998046643E-2</v>
      </c>
      <c r="DN82" s="6" t="s">
        <v>16</v>
      </c>
      <c r="DO82">
        <v>1.67</v>
      </c>
      <c r="DP82">
        <v>29.925999999999998</v>
      </c>
      <c r="DQ82">
        <v>6.6188000000000002</v>
      </c>
      <c r="DR82">
        <v>31.171299999999999</v>
      </c>
      <c r="DS82">
        <v>24.4529</v>
      </c>
      <c r="DT82">
        <v>22.133099999999999</v>
      </c>
      <c r="DU82">
        <v>10.272500000000001</v>
      </c>
      <c r="DV82">
        <v>102.913</v>
      </c>
      <c r="DW82" s="4">
        <v>6.4860000000000001E-2</v>
      </c>
      <c r="DX82" s="8">
        <v>0.10394230769230769</v>
      </c>
    </row>
    <row r="83" spans="2:128" x14ac:dyDescent="0.25">
      <c r="B83">
        <v>30.315000000000001</v>
      </c>
      <c r="C83">
        <v>6.6181999999999999</v>
      </c>
      <c r="D83">
        <v>31.171700000000001</v>
      </c>
      <c r="E83">
        <v>24.453299999999999</v>
      </c>
      <c r="F83">
        <v>22.126999999999999</v>
      </c>
      <c r="G83">
        <v>10.268599999999999</v>
      </c>
      <c r="H83">
        <v>102.872</v>
      </c>
      <c r="I83" s="4">
        <v>0.11137</v>
      </c>
      <c r="J83" s="4">
        <f t="shared" si="20"/>
        <v>6.1369999999999994E-2</v>
      </c>
      <c r="K83" s="4">
        <f t="shared" si="21"/>
        <v>9.8349358974358952E-2</v>
      </c>
      <c r="P83">
        <v>27.440999999999999</v>
      </c>
      <c r="Q83">
        <v>6.6204000000000001</v>
      </c>
      <c r="R83">
        <v>31.175000000000001</v>
      </c>
      <c r="S83">
        <v>24.4557</v>
      </c>
      <c r="T83">
        <v>21.6998</v>
      </c>
      <c r="U83">
        <v>10.210000000000001</v>
      </c>
      <c r="V83">
        <v>102.29300000000001</v>
      </c>
      <c r="W83" s="4">
        <v>0.36180000000000001</v>
      </c>
      <c r="X83" s="4">
        <f t="shared" si="22"/>
        <v>0.31180000000000002</v>
      </c>
      <c r="Y83" s="4">
        <f t="shared" si="23"/>
        <v>3.8656566533182911E-2</v>
      </c>
      <c r="AB83">
        <v>27.896999999999998</v>
      </c>
      <c r="AC83">
        <v>6.7074999999999996</v>
      </c>
      <c r="AD83">
        <v>31.183599999999998</v>
      </c>
      <c r="AE83">
        <v>24.4514</v>
      </c>
      <c r="AF83">
        <v>21.312200000000001</v>
      </c>
      <c r="AG83">
        <v>10.187200000000001</v>
      </c>
      <c r="AH83">
        <v>102.277</v>
      </c>
      <c r="AI83" s="4">
        <v>0.10428999999999999</v>
      </c>
      <c r="AJ83" s="4">
        <f t="shared" si="24"/>
        <v>5.4289999999999991E-2</v>
      </c>
      <c r="AK83" s="4">
        <f t="shared" si="25"/>
        <v>5.1110901901713413E-2</v>
      </c>
      <c r="AP83">
        <v>30.222000000000001</v>
      </c>
      <c r="AQ83">
        <v>6.6966999999999999</v>
      </c>
      <c r="AR83">
        <v>31.192699999999999</v>
      </c>
      <c r="AS83">
        <v>24.459900000000001</v>
      </c>
      <c r="AT83">
        <v>1.7500000000000002E-2</v>
      </c>
      <c r="AU83">
        <v>9.9647000000000006</v>
      </c>
      <c r="AV83">
        <v>100.023</v>
      </c>
      <c r="AW83" s="4">
        <v>0.11927</v>
      </c>
      <c r="AX83" s="4">
        <f t="shared" si="26"/>
        <v>6.9269999999999998E-2</v>
      </c>
      <c r="AY83" s="4">
        <f t="shared" si="27"/>
        <v>4.8364461511607613E-3</v>
      </c>
      <c r="BB83">
        <v>28.149000000000001</v>
      </c>
      <c r="BC83">
        <v>6.9264999999999999</v>
      </c>
      <c r="BD83">
        <v>31.180800000000001</v>
      </c>
      <c r="BE83">
        <v>24.421099999999999</v>
      </c>
      <c r="BF83">
        <v>1.7532000000000001</v>
      </c>
      <c r="BG83">
        <v>10.610099999999999</v>
      </c>
      <c r="BH83">
        <v>107.062</v>
      </c>
      <c r="BI83" s="4">
        <v>0.24167</v>
      </c>
      <c r="BJ83" s="4">
        <f t="shared" si="28"/>
        <v>0.19167000000000001</v>
      </c>
      <c r="BK83" s="4">
        <f t="shared" si="29"/>
        <v>5.7070120589548912E-2</v>
      </c>
      <c r="CB83">
        <v>30.309000000000001</v>
      </c>
      <c r="CC83">
        <v>6.9855999999999998</v>
      </c>
      <c r="CD83">
        <v>31.261600000000001</v>
      </c>
      <c r="CE83">
        <v>24.4771</v>
      </c>
      <c r="CF83">
        <v>0.193</v>
      </c>
      <c r="CG83">
        <v>10.2545</v>
      </c>
      <c r="CH83">
        <v>103.67100000000001</v>
      </c>
      <c r="CI83" s="4">
        <v>0.16833000000000001</v>
      </c>
      <c r="CJ83" s="4">
        <f t="shared" si="31"/>
        <v>0.11833</v>
      </c>
      <c r="CK83" s="4">
        <f t="shared" si="32"/>
        <v>5.8654704074551416E-2</v>
      </c>
      <c r="CP83">
        <v>32.411000000000001</v>
      </c>
      <c r="CQ83">
        <v>7.0147000000000004</v>
      </c>
      <c r="CR83">
        <v>31.282499999999999</v>
      </c>
      <c r="CS83">
        <v>24.489699999999999</v>
      </c>
      <c r="CT83">
        <v>0.39589999999999997</v>
      </c>
      <c r="CU83">
        <v>10.2395</v>
      </c>
      <c r="CV83">
        <v>103.60299999999999</v>
      </c>
      <c r="CW83" s="4">
        <v>0.11019</v>
      </c>
      <c r="CX83" s="4">
        <f t="shared" si="18"/>
        <v>5.0189999999999999E-2</v>
      </c>
      <c r="CY83" s="4">
        <f t="shared" si="33"/>
        <v>1.3774838072236249E-2</v>
      </c>
      <c r="DB83">
        <v>29.463999999999999</v>
      </c>
      <c r="DC83">
        <v>6.9778000000000002</v>
      </c>
      <c r="DD83">
        <v>31.322199999999999</v>
      </c>
      <c r="DE83">
        <v>24.525700000000001</v>
      </c>
      <c r="DF83">
        <v>0.1045</v>
      </c>
      <c r="DG83">
        <v>10.1275</v>
      </c>
      <c r="DH83">
        <v>102.40900000000001</v>
      </c>
      <c r="DI83" s="4">
        <v>0.21575</v>
      </c>
      <c r="DJ83" s="4">
        <f t="shared" si="34"/>
        <v>0.16575000000000001</v>
      </c>
      <c r="DK83" s="4">
        <f t="shared" si="35"/>
        <v>4.7612892106170285E-2</v>
      </c>
      <c r="DN83" s="6" t="s">
        <v>16</v>
      </c>
      <c r="DO83">
        <v>1.67</v>
      </c>
      <c r="DP83">
        <v>30.315000000000001</v>
      </c>
      <c r="DQ83">
        <v>6.6181999999999999</v>
      </c>
      <c r="DR83">
        <v>31.171700000000001</v>
      </c>
      <c r="DS83">
        <v>24.453299999999999</v>
      </c>
      <c r="DT83">
        <v>22.126999999999999</v>
      </c>
      <c r="DU83">
        <v>10.268599999999999</v>
      </c>
      <c r="DV83">
        <v>102.872</v>
      </c>
      <c r="DW83" s="4">
        <v>6.1369999999999994E-2</v>
      </c>
      <c r="DX83" s="8">
        <v>9.8349358974358952E-2</v>
      </c>
    </row>
    <row r="84" spans="2:128" x14ac:dyDescent="0.25">
      <c r="B84">
        <v>30.702000000000002</v>
      </c>
      <c r="C84">
        <v>6.6177000000000001</v>
      </c>
      <c r="D84">
        <v>31.171600000000002</v>
      </c>
      <c r="E84">
        <v>24.453299999999999</v>
      </c>
      <c r="F84">
        <v>22.065999999999999</v>
      </c>
      <c r="G84">
        <v>10.261799999999999</v>
      </c>
      <c r="H84">
        <v>102.803</v>
      </c>
      <c r="I84" s="4">
        <v>0.10802</v>
      </c>
      <c r="J84" s="4">
        <f t="shared" si="20"/>
        <v>5.8020000000000002E-2</v>
      </c>
      <c r="K84" s="4">
        <f t="shared" si="21"/>
        <v>9.2980769230769228E-2</v>
      </c>
      <c r="P84">
        <v>27.838000000000001</v>
      </c>
      <c r="Q84">
        <v>6.62</v>
      </c>
      <c r="R84">
        <v>31.1752</v>
      </c>
      <c r="S84">
        <v>24.4558</v>
      </c>
      <c r="T84">
        <v>21.705100000000002</v>
      </c>
      <c r="U84">
        <v>10.2112</v>
      </c>
      <c r="V84">
        <v>102.304</v>
      </c>
      <c r="W84" s="4">
        <v>0.34471000000000002</v>
      </c>
      <c r="X84" s="4">
        <f t="shared" si="22"/>
        <v>0.29471000000000003</v>
      </c>
      <c r="Y84" s="4">
        <f t="shared" si="23"/>
        <v>3.6537770118647638E-2</v>
      </c>
      <c r="AB84">
        <v>28.28</v>
      </c>
      <c r="AC84">
        <v>6.7065999999999999</v>
      </c>
      <c r="AD84">
        <v>31.1889</v>
      </c>
      <c r="AE84">
        <v>24.4557</v>
      </c>
      <c r="AF84">
        <v>21.308399999999999</v>
      </c>
      <c r="AG84">
        <v>10.183999999999999</v>
      </c>
      <c r="AH84">
        <v>102.246</v>
      </c>
      <c r="AI84" s="4">
        <v>0.1008</v>
      </c>
      <c r="AJ84" s="4">
        <f t="shared" si="24"/>
        <v>5.0799999999999998E-2</v>
      </c>
      <c r="AK84" s="4">
        <f t="shared" si="25"/>
        <v>4.7825268311052528E-2</v>
      </c>
      <c r="AP84">
        <v>30.606999999999999</v>
      </c>
      <c r="AQ84">
        <v>6.6986999999999997</v>
      </c>
      <c r="AR84">
        <v>31.2239</v>
      </c>
      <c r="AS84">
        <v>24.484200000000001</v>
      </c>
      <c r="AT84">
        <v>6.7999999999999996E-3</v>
      </c>
      <c r="AU84">
        <v>9.9605999999999995</v>
      </c>
      <c r="AV84">
        <v>100.008</v>
      </c>
      <c r="AW84" s="4">
        <v>0.11576</v>
      </c>
      <c r="AX84" s="4">
        <f t="shared" si="26"/>
        <v>6.5759999999999999E-2</v>
      </c>
      <c r="AY84" s="4">
        <f t="shared" si="27"/>
        <v>4.5913772037004712E-3</v>
      </c>
      <c r="BB84">
        <v>28.518000000000001</v>
      </c>
      <c r="BC84">
        <v>6.9259000000000004</v>
      </c>
      <c r="BD84">
        <v>31.180900000000001</v>
      </c>
      <c r="BE84">
        <v>24.421299999999999</v>
      </c>
      <c r="BF84">
        <v>1.5808</v>
      </c>
      <c r="BG84">
        <v>10.600899999999999</v>
      </c>
      <c r="BH84">
        <v>106.968</v>
      </c>
      <c r="BI84" s="4">
        <v>0.22481999999999999</v>
      </c>
      <c r="BJ84" s="4">
        <f t="shared" si="28"/>
        <v>0.17481999999999998</v>
      </c>
      <c r="BK84" s="4">
        <f t="shared" si="29"/>
        <v>5.2052999851124007E-2</v>
      </c>
      <c r="CB84">
        <v>30.69</v>
      </c>
      <c r="CC84">
        <v>6.9851999999999999</v>
      </c>
      <c r="CD84">
        <v>31.261099999999999</v>
      </c>
      <c r="CE84">
        <v>24.476800000000001</v>
      </c>
      <c r="CF84">
        <v>0.18609999999999999</v>
      </c>
      <c r="CG84">
        <v>10.232799999999999</v>
      </c>
      <c r="CH84">
        <v>103.45</v>
      </c>
      <c r="CI84" s="4">
        <v>0.16045000000000001</v>
      </c>
      <c r="CJ84" s="4">
        <f t="shared" si="31"/>
        <v>0.11045000000000001</v>
      </c>
      <c r="CK84" s="4">
        <f t="shared" si="32"/>
        <v>5.4748686428075746E-2</v>
      </c>
      <c r="CP84">
        <v>32.783999999999999</v>
      </c>
      <c r="CQ84">
        <v>7.0145</v>
      </c>
      <c r="CR84">
        <v>31.282900000000001</v>
      </c>
      <c r="CS84">
        <v>24.49</v>
      </c>
      <c r="CT84">
        <v>0.39510000000000001</v>
      </c>
      <c r="CU84">
        <v>10.2364</v>
      </c>
      <c r="CV84">
        <v>103.571</v>
      </c>
      <c r="CW84" s="4">
        <v>0.10596999999999999</v>
      </c>
      <c r="CX84" s="4">
        <f t="shared" si="18"/>
        <v>4.5969999999999997E-2</v>
      </c>
      <c r="CY84" s="4">
        <f t="shared" si="33"/>
        <v>1.261664288066747E-2</v>
      </c>
      <c r="DB84">
        <v>29.846</v>
      </c>
      <c r="DC84">
        <v>6.9772999999999996</v>
      </c>
      <c r="DD84">
        <v>31.322399999999998</v>
      </c>
      <c r="DE84">
        <v>24.526</v>
      </c>
      <c r="DF84">
        <v>0.08</v>
      </c>
      <c r="DG84">
        <v>10.132400000000001</v>
      </c>
      <c r="DH84">
        <v>102.458</v>
      </c>
      <c r="DI84" s="4">
        <v>0.2031</v>
      </c>
      <c r="DJ84" s="4">
        <f t="shared" si="34"/>
        <v>0.15310000000000001</v>
      </c>
      <c r="DK84" s="4">
        <f t="shared" si="35"/>
        <v>4.3979087670918078E-2</v>
      </c>
      <c r="DN84" s="6" t="s">
        <v>16</v>
      </c>
      <c r="DO84">
        <v>1.67</v>
      </c>
      <c r="DP84">
        <v>30.702000000000002</v>
      </c>
      <c r="DQ84">
        <v>6.6177000000000001</v>
      </c>
      <c r="DR84">
        <v>31.171600000000002</v>
      </c>
      <c r="DS84">
        <v>24.453299999999999</v>
      </c>
      <c r="DT84">
        <v>22.065999999999999</v>
      </c>
      <c r="DU84">
        <v>10.261799999999999</v>
      </c>
      <c r="DV84">
        <v>102.803</v>
      </c>
      <c r="DW84" s="4">
        <v>5.8020000000000002E-2</v>
      </c>
      <c r="DX84" s="8">
        <v>9.2980769230769228E-2</v>
      </c>
    </row>
    <row r="85" spans="2:128" x14ac:dyDescent="0.25">
      <c r="B85">
        <v>31.09</v>
      </c>
      <c r="C85">
        <v>6.6170999999999998</v>
      </c>
      <c r="D85">
        <v>31.171600000000002</v>
      </c>
      <c r="E85">
        <v>24.453399999999998</v>
      </c>
      <c r="F85">
        <v>22.071300000000001</v>
      </c>
      <c r="G85">
        <v>10.2531</v>
      </c>
      <c r="H85">
        <v>102.714</v>
      </c>
      <c r="I85" s="4">
        <v>0.10489</v>
      </c>
      <c r="J85" s="4">
        <f t="shared" si="20"/>
        <v>5.4889999999999994E-2</v>
      </c>
      <c r="K85" s="4">
        <f t="shared" si="21"/>
        <v>8.7964743589743571E-2</v>
      </c>
      <c r="P85">
        <v>28.236999999999998</v>
      </c>
      <c r="Q85">
        <v>6.6199000000000003</v>
      </c>
      <c r="R85">
        <v>31.1751</v>
      </c>
      <c r="S85">
        <v>24.4558</v>
      </c>
      <c r="T85">
        <v>21.6952</v>
      </c>
      <c r="U85">
        <v>10.206</v>
      </c>
      <c r="V85">
        <v>102.251</v>
      </c>
      <c r="W85" s="4">
        <v>0.32979999999999998</v>
      </c>
      <c r="X85" s="4">
        <f t="shared" si="22"/>
        <v>0.27979999999999999</v>
      </c>
      <c r="Y85" s="4">
        <f t="shared" si="23"/>
        <v>3.4689247325159003E-2</v>
      </c>
      <c r="AB85">
        <v>28.658000000000001</v>
      </c>
      <c r="AC85">
        <v>6.7069000000000001</v>
      </c>
      <c r="AD85">
        <v>31.194800000000001</v>
      </c>
      <c r="AE85">
        <v>24.4603</v>
      </c>
      <c r="AF85">
        <v>21.294699999999999</v>
      </c>
      <c r="AG85">
        <v>10.1792</v>
      </c>
      <c r="AH85">
        <v>102.202</v>
      </c>
      <c r="AI85" s="4">
        <v>9.7877000000000006E-2</v>
      </c>
      <c r="AJ85" s="4">
        <f t="shared" si="24"/>
        <v>4.7877000000000003E-2</v>
      </c>
      <c r="AK85" s="4">
        <f t="shared" si="25"/>
        <v>4.5073432498587834E-2</v>
      </c>
      <c r="AP85">
        <v>30.992000000000001</v>
      </c>
      <c r="AQ85">
        <v>6.7138</v>
      </c>
      <c r="AR85">
        <v>31.226800000000001</v>
      </c>
      <c r="AS85">
        <v>24.4846</v>
      </c>
      <c r="AT85">
        <v>7.6E-3</v>
      </c>
      <c r="AU85">
        <v>9.9603000000000002</v>
      </c>
      <c r="AV85">
        <v>100.041</v>
      </c>
      <c r="AW85" s="4">
        <v>0.11241</v>
      </c>
      <c r="AX85" s="4">
        <f t="shared" si="26"/>
        <v>6.2409999999999993E-2</v>
      </c>
      <c r="AY85" s="4">
        <f t="shared" si="27"/>
        <v>4.3574794903124452E-3</v>
      </c>
      <c r="BB85">
        <v>28.91</v>
      </c>
      <c r="BC85">
        <v>6.9249999999999998</v>
      </c>
      <c r="BD85">
        <v>31.180099999999999</v>
      </c>
      <c r="BE85">
        <v>24.4208</v>
      </c>
      <c r="BF85">
        <v>1.5838000000000001</v>
      </c>
      <c r="BG85">
        <v>10.5974</v>
      </c>
      <c r="BH85">
        <v>106.93</v>
      </c>
      <c r="BI85" s="4">
        <v>0.20871999999999999</v>
      </c>
      <c r="BJ85" s="4">
        <f t="shared" si="28"/>
        <v>0.15871999999999997</v>
      </c>
      <c r="BK85" s="4">
        <f t="shared" si="29"/>
        <v>4.7259193092154234E-2</v>
      </c>
      <c r="CB85">
        <v>31.062999999999999</v>
      </c>
      <c r="CC85">
        <v>6.9846000000000004</v>
      </c>
      <c r="CD85">
        <v>31.261500000000002</v>
      </c>
      <c r="CE85">
        <v>24.4771</v>
      </c>
      <c r="CF85">
        <v>0.16400000000000001</v>
      </c>
      <c r="CG85">
        <v>10.2233</v>
      </c>
      <c r="CH85">
        <v>103.35299999999999</v>
      </c>
      <c r="CI85" s="4">
        <v>0.15245</v>
      </c>
      <c r="CJ85" s="4">
        <f t="shared" si="31"/>
        <v>0.10245</v>
      </c>
      <c r="CK85" s="4">
        <f t="shared" si="32"/>
        <v>5.0783186279369494E-2</v>
      </c>
      <c r="CP85">
        <v>33.162999999999997</v>
      </c>
      <c r="CQ85">
        <v>7.0147000000000004</v>
      </c>
      <c r="CR85">
        <v>31.282499999999999</v>
      </c>
      <c r="CS85">
        <v>24.489699999999999</v>
      </c>
      <c r="CT85">
        <v>0.39510000000000001</v>
      </c>
      <c r="CU85">
        <v>10.226699999999999</v>
      </c>
      <c r="CV85">
        <v>103.473</v>
      </c>
      <c r="CW85" s="4">
        <v>0.10199</v>
      </c>
      <c r="CX85" s="4">
        <f t="shared" si="18"/>
        <v>4.199E-2</v>
      </c>
      <c r="CY85" s="4">
        <f t="shared" si="33"/>
        <v>1.1524316609946206E-2</v>
      </c>
      <c r="DB85">
        <v>30.256</v>
      </c>
      <c r="DC85">
        <v>6.9770000000000003</v>
      </c>
      <c r="DD85">
        <v>31.320599999999999</v>
      </c>
      <c r="DE85">
        <v>24.5246</v>
      </c>
      <c r="DF85">
        <v>0.08</v>
      </c>
      <c r="DG85">
        <v>10.126799999999999</v>
      </c>
      <c r="DH85">
        <v>102.399</v>
      </c>
      <c r="DI85" s="4">
        <v>0.19066</v>
      </c>
      <c r="DJ85" s="4">
        <f t="shared" si="34"/>
        <v>0.14066000000000001</v>
      </c>
      <c r="DK85" s="4">
        <f t="shared" si="35"/>
        <v>4.0405607261863728E-2</v>
      </c>
      <c r="DN85" s="6" t="s">
        <v>16</v>
      </c>
      <c r="DO85">
        <v>1.67</v>
      </c>
      <c r="DP85">
        <v>31.09</v>
      </c>
      <c r="DQ85">
        <v>6.6170999999999998</v>
      </c>
      <c r="DR85">
        <v>31.171600000000002</v>
      </c>
      <c r="DS85">
        <v>24.453399999999998</v>
      </c>
      <c r="DT85">
        <v>22.071300000000001</v>
      </c>
      <c r="DU85">
        <v>10.2531</v>
      </c>
      <c r="DV85">
        <v>102.714</v>
      </c>
      <c r="DW85" s="4">
        <v>5.4889999999999994E-2</v>
      </c>
      <c r="DX85" s="8">
        <v>8.7964743589743571E-2</v>
      </c>
    </row>
    <row r="86" spans="2:128" x14ac:dyDescent="0.25">
      <c r="B86">
        <v>31.478999999999999</v>
      </c>
      <c r="C86">
        <v>6.6165000000000003</v>
      </c>
      <c r="D86">
        <v>31.172000000000001</v>
      </c>
      <c r="E86">
        <v>24.453800000000001</v>
      </c>
      <c r="F86">
        <v>22.067499999999999</v>
      </c>
      <c r="G86">
        <v>10.2448</v>
      </c>
      <c r="H86">
        <v>102.63</v>
      </c>
      <c r="I86" s="4">
        <v>0.10216</v>
      </c>
      <c r="J86" s="4">
        <f t="shared" si="20"/>
        <v>5.2159999999999998E-2</v>
      </c>
      <c r="K86" s="4">
        <f t="shared" si="21"/>
        <v>8.3589743589743581E-2</v>
      </c>
      <c r="P86">
        <v>28.625</v>
      </c>
      <c r="Q86">
        <v>6.6196999999999999</v>
      </c>
      <c r="R86">
        <v>31.175799999999999</v>
      </c>
      <c r="S86">
        <v>24.456399999999999</v>
      </c>
      <c r="T86">
        <v>21.7044</v>
      </c>
      <c r="U86">
        <v>10.1989</v>
      </c>
      <c r="V86">
        <v>102.18</v>
      </c>
      <c r="W86" s="4">
        <v>0.31647999999999998</v>
      </c>
      <c r="X86" s="4">
        <f t="shared" si="22"/>
        <v>0.26647999999999999</v>
      </c>
      <c r="Y86" s="4">
        <f t="shared" si="23"/>
        <v>3.3037850704819051E-2</v>
      </c>
      <c r="AB86">
        <v>29.042999999999999</v>
      </c>
      <c r="AC86">
        <v>6.71</v>
      </c>
      <c r="AD86">
        <v>31.197800000000001</v>
      </c>
      <c r="AE86">
        <v>24.462299999999999</v>
      </c>
      <c r="AF86">
        <v>21.296199999999999</v>
      </c>
      <c r="AG86">
        <v>10.17</v>
      </c>
      <c r="AH86">
        <v>102.119</v>
      </c>
      <c r="AI86" s="4">
        <v>9.4842999999999997E-2</v>
      </c>
      <c r="AJ86" s="4">
        <f t="shared" si="24"/>
        <v>4.4842999999999994E-2</v>
      </c>
      <c r="AK86" s="4">
        <f t="shared" si="25"/>
        <v>4.2217096591978906E-2</v>
      </c>
      <c r="AP86">
        <v>31.388000000000002</v>
      </c>
      <c r="AQ86">
        <v>6.7306999999999997</v>
      </c>
      <c r="AR86">
        <v>31.217300000000002</v>
      </c>
      <c r="AS86">
        <v>24.475000000000001</v>
      </c>
      <c r="AT86">
        <v>6.7999999999999996E-3</v>
      </c>
      <c r="AU86">
        <v>9.9571000000000005</v>
      </c>
      <c r="AV86">
        <v>100.042</v>
      </c>
      <c r="AW86" s="4">
        <v>0.10897999999999999</v>
      </c>
      <c r="AX86" s="4">
        <f t="shared" si="26"/>
        <v>5.8979999999999991E-2</v>
      </c>
      <c r="AY86" s="4">
        <f t="shared" si="27"/>
        <v>4.1179961598882871E-3</v>
      </c>
      <c r="BB86">
        <v>29.276</v>
      </c>
      <c r="BC86">
        <v>6.9233000000000002</v>
      </c>
      <c r="BD86">
        <v>31.1815</v>
      </c>
      <c r="BE86">
        <v>24.4221</v>
      </c>
      <c r="BF86">
        <v>1.5823</v>
      </c>
      <c r="BG86">
        <v>10.583299999999999</v>
      </c>
      <c r="BH86">
        <v>106.78400000000001</v>
      </c>
      <c r="BI86" s="4">
        <v>0.19558</v>
      </c>
      <c r="BJ86" s="4">
        <f t="shared" si="28"/>
        <v>0.14557999999999999</v>
      </c>
      <c r="BK86" s="4">
        <f t="shared" si="29"/>
        <v>4.3346732172100645E-2</v>
      </c>
      <c r="CB86">
        <v>31.446999999999999</v>
      </c>
      <c r="CC86">
        <v>6.984</v>
      </c>
      <c r="CD86">
        <v>31.262</v>
      </c>
      <c r="CE86">
        <v>24.477599999999999</v>
      </c>
      <c r="CF86">
        <v>0.16550000000000001</v>
      </c>
      <c r="CG86">
        <v>10.2148</v>
      </c>
      <c r="CH86">
        <v>103.26600000000001</v>
      </c>
      <c r="CI86" s="4">
        <v>0.14548</v>
      </c>
      <c r="CJ86" s="4">
        <f t="shared" si="31"/>
        <v>9.5479999999999995E-2</v>
      </c>
      <c r="CK86" s="4">
        <f t="shared" si="32"/>
        <v>4.732824427480916E-2</v>
      </c>
      <c r="CP86">
        <v>33.543999999999997</v>
      </c>
      <c r="CQ86">
        <v>7.0144000000000002</v>
      </c>
      <c r="CR86">
        <v>31.279199999999999</v>
      </c>
      <c r="CS86">
        <v>24.487200000000001</v>
      </c>
      <c r="CT86">
        <v>0.40889999999999999</v>
      </c>
      <c r="CU86">
        <v>10.2127</v>
      </c>
      <c r="CV86">
        <v>103.328</v>
      </c>
      <c r="CW86" s="4">
        <v>9.8284999999999997E-2</v>
      </c>
      <c r="CX86" s="4">
        <f t="shared" si="18"/>
        <v>3.8285E-2</v>
      </c>
      <c r="CY86" s="4">
        <f t="shared" si="33"/>
        <v>1.0507465144362719E-2</v>
      </c>
      <c r="DB86">
        <v>30.646000000000001</v>
      </c>
      <c r="DC86">
        <v>6.9759000000000002</v>
      </c>
      <c r="DD86">
        <v>31.320900000000002</v>
      </c>
      <c r="DE86">
        <v>24.524999999999999</v>
      </c>
      <c r="DF86">
        <v>7.7700000000000005E-2</v>
      </c>
      <c r="DG86">
        <v>10.127700000000001</v>
      </c>
      <c r="DH86">
        <v>102.40600000000001</v>
      </c>
      <c r="DI86" s="4">
        <v>0.17927000000000001</v>
      </c>
      <c r="DJ86" s="4">
        <f t="shared" si="34"/>
        <v>0.12927</v>
      </c>
      <c r="DK86" s="4">
        <f t="shared" si="35"/>
        <v>3.7133746983798691E-2</v>
      </c>
      <c r="DN86" s="6" t="s">
        <v>16</v>
      </c>
      <c r="DO86">
        <v>1.67</v>
      </c>
      <c r="DP86">
        <v>31.478999999999999</v>
      </c>
      <c r="DQ86">
        <v>6.6165000000000003</v>
      </c>
      <c r="DR86">
        <v>31.172000000000001</v>
      </c>
      <c r="DS86">
        <v>24.453800000000001</v>
      </c>
      <c r="DT86">
        <v>22.067499999999999</v>
      </c>
      <c r="DU86">
        <v>10.2448</v>
      </c>
      <c r="DV86">
        <v>102.63</v>
      </c>
      <c r="DW86" s="4">
        <v>5.2159999999999998E-2</v>
      </c>
      <c r="DX86" s="8">
        <v>8.3589743589743581E-2</v>
      </c>
    </row>
    <row r="87" spans="2:128" x14ac:dyDescent="0.25">
      <c r="B87">
        <v>31.864999999999998</v>
      </c>
      <c r="C87">
        <v>6.6159999999999997</v>
      </c>
      <c r="D87">
        <v>31.1723</v>
      </c>
      <c r="E87">
        <v>24.454000000000001</v>
      </c>
      <c r="F87">
        <v>22.075199999999999</v>
      </c>
      <c r="G87">
        <v>10.2281</v>
      </c>
      <c r="H87">
        <v>102.462</v>
      </c>
      <c r="I87" s="4">
        <v>9.9361000000000005E-2</v>
      </c>
      <c r="J87" s="4">
        <f t="shared" si="20"/>
        <v>4.9361000000000002E-2</v>
      </c>
      <c r="K87" s="4">
        <f t="shared" si="21"/>
        <v>7.910416666666667E-2</v>
      </c>
      <c r="P87">
        <v>29.001000000000001</v>
      </c>
      <c r="Q87">
        <v>6.6195000000000004</v>
      </c>
      <c r="R87">
        <v>31.1755</v>
      </c>
      <c r="S87">
        <v>24.456099999999999</v>
      </c>
      <c r="T87">
        <v>21.697500000000002</v>
      </c>
      <c r="U87">
        <v>10.1884</v>
      </c>
      <c r="V87">
        <v>102.074</v>
      </c>
      <c r="W87" s="4">
        <v>0.30454999999999999</v>
      </c>
      <c r="X87" s="4">
        <f t="shared" si="22"/>
        <v>0.25455</v>
      </c>
      <c r="Y87" s="4">
        <f t="shared" si="23"/>
        <v>3.155878451257764E-2</v>
      </c>
      <c r="AB87">
        <v>29.422999999999998</v>
      </c>
      <c r="AC87">
        <v>6.7144000000000004</v>
      </c>
      <c r="AD87">
        <v>31.197500000000002</v>
      </c>
      <c r="AE87">
        <v>24.461500000000001</v>
      </c>
      <c r="AF87">
        <v>21.299199999999999</v>
      </c>
      <c r="AG87">
        <v>10.173299999999999</v>
      </c>
      <c r="AH87">
        <v>102.163</v>
      </c>
      <c r="AI87" s="4">
        <v>9.2051999999999995E-2</v>
      </c>
      <c r="AJ87" s="4">
        <f t="shared" si="24"/>
        <v>4.2051999999999992E-2</v>
      </c>
      <c r="AK87" s="4">
        <f t="shared" si="25"/>
        <v>3.9589531161739779E-2</v>
      </c>
      <c r="AP87">
        <v>31.776</v>
      </c>
      <c r="AQ87">
        <v>6.7427000000000001</v>
      </c>
      <c r="AR87">
        <v>31.206099999999999</v>
      </c>
      <c r="AS87">
        <v>24.464600000000001</v>
      </c>
      <c r="AT87">
        <v>9.1000000000000004E-3</v>
      </c>
      <c r="AU87">
        <v>9.9634999999999998</v>
      </c>
      <c r="AV87">
        <v>100.128</v>
      </c>
      <c r="AW87" s="4">
        <v>0.10575</v>
      </c>
      <c r="AX87" s="4">
        <f t="shared" si="26"/>
        <v>5.5749999999999994E-2</v>
      </c>
      <c r="AY87" s="4">
        <f t="shared" si="27"/>
        <v>3.8924768720544592E-3</v>
      </c>
      <c r="BB87">
        <v>29.640999999999998</v>
      </c>
      <c r="BC87">
        <v>6.9219999999999997</v>
      </c>
      <c r="BD87">
        <v>31.183199999999999</v>
      </c>
      <c r="BE87">
        <v>24.4236</v>
      </c>
      <c r="BF87">
        <v>1.5838000000000001</v>
      </c>
      <c r="BG87">
        <v>10.5549</v>
      </c>
      <c r="BH87">
        <v>106.496</v>
      </c>
      <c r="BI87" s="4">
        <v>0.18279000000000001</v>
      </c>
      <c r="BJ87" s="4">
        <f t="shared" si="28"/>
        <v>0.13279000000000002</v>
      </c>
      <c r="BK87" s="4">
        <f t="shared" si="29"/>
        <v>3.9538484442459443E-2</v>
      </c>
      <c r="CB87">
        <v>31.818999999999999</v>
      </c>
      <c r="CC87">
        <v>6.9833999999999996</v>
      </c>
      <c r="CD87">
        <v>31.2622</v>
      </c>
      <c r="CE87">
        <v>24.477799999999998</v>
      </c>
      <c r="CF87">
        <v>0.16550000000000001</v>
      </c>
      <c r="CG87">
        <v>10.2043</v>
      </c>
      <c r="CH87">
        <v>103.15900000000001</v>
      </c>
      <c r="CI87" s="4">
        <v>0.13839000000000001</v>
      </c>
      <c r="CJ87" s="4">
        <f t="shared" si="31"/>
        <v>8.839000000000001E-2</v>
      </c>
      <c r="CK87" s="4">
        <f t="shared" si="32"/>
        <v>4.381381976801825E-2</v>
      </c>
      <c r="CP87">
        <v>33.920999999999999</v>
      </c>
      <c r="CQ87">
        <v>7.0141999999999998</v>
      </c>
      <c r="CR87">
        <v>31.283799999999999</v>
      </c>
      <c r="CS87">
        <v>24.4908</v>
      </c>
      <c r="CT87">
        <v>0.40960000000000002</v>
      </c>
      <c r="CU87">
        <v>10.2044</v>
      </c>
      <c r="CV87">
        <v>103.248</v>
      </c>
      <c r="CW87" s="4">
        <v>9.4975000000000004E-2</v>
      </c>
      <c r="CX87" s="4">
        <f t="shared" si="18"/>
        <v>3.4975000000000006E-2</v>
      </c>
      <c r="CY87" s="4">
        <f t="shared" si="33"/>
        <v>9.5990229443407623E-3</v>
      </c>
      <c r="DB87">
        <v>31.033999999999999</v>
      </c>
      <c r="DC87">
        <v>6.9741</v>
      </c>
      <c r="DD87">
        <v>31.323</v>
      </c>
      <c r="DE87">
        <v>24.526900000000001</v>
      </c>
      <c r="DF87">
        <v>7.85E-2</v>
      </c>
      <c r="DG87">
        <v>10.1187</v>
      </c>
      <c r="DH87">
        <v>102.312</v>
      </c>
      <c r="DI87" s="4">
        <v>0.16935</v>
      </c>
      <c r="DJ87" s="4">
        <f t="shared" si="34"/>
        <v>0.11935</v>
      </c>
      <c r="DK87" s="4">
        <f t="shared" si="35"/>
        <v>3.4284154889118693E-2</v>
      </c>
      <c r="DN87" s="6" t="s">
        <v>16</v>
      </c>
      <c r="DO87">
        <v>1.67</v>
      </c>
      <c r="DP87">
        <v>31.864999999999998</v>
      </c>
      <c r="DQ87">
        <v>6.6159999999999997</v>
      </c>
      <c r="DR87">
        <v>31.1723</v>
      </c>
      <c r="DS87">
        <v>24.454000000000001</v>
      </c>
      <c r="DT87">
        <v>22.075199999999999</v>
      </c>
      <c r="DU87">
        <v>10.2281</v>
      </c>
      <c r="DV87">
        <v>102.462</v>
      </c>
      <c r="DW87" s="4">
        <v>4.9361000000000002E-2</v>
      </c>
      <c r="DX87" s="8">
        <v>7.910416666666667E-2</v>
      </c>
    </row>
    <row r="88" spans="2:128" x14ac:dyDescent="0.25">
      <c r="B88">
        <v>32.256999999999998</v>
      </c>
      <c r="C88">
        <v>6.6158000000000001</v>
      </c>
      <c r="D88">
        <v>31.1723</v>
      </c>
      <c r="E88">
        <v>24.4541</v>
      </c>
      <c r="F88">
        <v>22.059100000000001</v>
      </c>
      <c r="G88">
        <v>10.220599999999999</v>
      </c>
      <c r="H88">
        <v>102.386</v>
      </c>
      <c r="I88" s="4">
        <v>9.6818000000000001E-2</v>
      </c>
      <c r="J88" s="4">
        <f t="shared" si="20"/>
        <v>4.6817999999999999E-2</v>
      </c>
      <c r="K88" s="4">
        <f t="shared" si="21"/>
        <v>7.502884615384614E-2</v>
      </c>
      <c r="P88">
        <v>29.382999999999999</v>
      </c>
      <c r="Q88">
        <v>6.6195000000000004</v>
      </c>
      <c r="R88">
        <v>31.174900000000001</v>
      </c>
      <c r="S88">
        <v>24.4557</v>
      </c>
      <c r="T88">
        <v>21.702100000000002</v>
      </c>
      <c r="U88">
        <v>10.1873</v>
      </c>
      <c r="V88">
        <v>102.063</v>
      </c>
      <c r="W88" s="4">
        <v>0.29272999999999999</v>
      </c>
      <c r="X88" s="4">
        <f t="shared" si="22"/>
        <v>0.24273</v>
      </c>
      <c r="Y88" s="4">
        <f t="shared" si="23"/>
        <v>3.0093355980113808E-2</v>
      </c>
      <c r="AB88">
        <v>29.809000000000001</v>
      </c>
      <c r="AC88">
        <v>6.7187999999999999</v>
      </c>
      <c r="AD88">
        <v>31.1998</v>
      </c>
      <c r="AE88">
        <v>24.462700000000002</v>
      </c>
      <c r="AF88">
        <v>21.293900000000001</v>
      </c>
      <c r="AG88">
        <v>10.164</v>
      </c>
      <c r="AH88">
        <v>102.081</v>
      </c>
      <c r="AI88" s="4">
        <v>8.9405999999999999E-2</v>
      </c>
      <c r="AJ88" s="4">
        <f t="shared" si="24"/>
        <v>3.9405999999999997E-2</v>
      </c>
      <c r="AK88" s="4">
        <f t="shared" si="25"/>
        <v>3.7098474863490868E-2</v>
      </c>
      <c r="AP88">
        <v>32.164000000000001</v>
      </c>
      <c r="AQ88">
        <v>6.7488000000000001</v>
      </c>
      <c r="AR88">
        <v>31.195599999999999</v>
      </c>
      <c r="AS88">
        <v>24.4556</v>
      </c>
      <c r="AT88">
        <v>1.5900000000000001E-2</v>
      </c>
      <c r="AU88">
        <v>9.9722000000000008</v>
      </c>
      <c r="AV88">
        <v>100.22199999999999</v>
      </c>
      <c r="AW88" s="4">
        <v>0.10278</v>
      </c>
      <c r="AX88" s="4">
        <f t="shared" si="26"/>
        <v>5.2779999999999994E-2</v>
      </c>
      <c r="AY88" s="4">
        <f t="shared" si="27"/>
        <v>3.6851108395880607E-3</v>
      </c>
      <c r="BB88">
        <v>30.035</v>
      </c>
      <c r="BC88">
        <v>6.9215999999999998</v>
      </c>
      <c r="BD88">
        <v>31.183800000000002</v>
      </c>
      <c r="BE88">
        <v>24.424199999999999</v>
      </c>
      <c r="BF88">
        <v>1.5189999999999999</v>
      </c>
      <c r="BG88">
        <v>10.534700000000001</v>
      </c>
      <c r="BH88">
        <v>106.291</v>
      </c>
      <c r="BI88" s="4">
        <v>0.17104</v>
      </c>
      <c r="BJ88" s="4">
        <f t="shared" si="28"/>
        <v>0.12103999999999999</v>
      </c>
      <c r="BK88" s="4">
        <f t="shared" si="29"/>
        <v>3.6039898764329316E-2</v>
      </c>
      <c r="CB88">
        <v>32.192</v>
      </c>
      <c r="CC88">
        <v>6.9832999999999998</v>
      </c>
      <c r="CD88">
        <v>31.262499999999999</v>
      </c>
      <c r="CE88">
        <v>24.478100000000001</v>
      </c>
      <c r="CF88">
        <v>0.16550000000000001</v>
      </c>
      <c r="CG88">
        <v>10.2011</v>
      </c>
      <c r="CH88">
        <v>103.126</v>
      </c>
      <c r="CI88" s="4">
        <v>0.13228000000000001</v>
      </c>
      <c r="CJ88" s="4">
        <f t="shared" si="31"/>
        <v>8.2280000000000006E-2</v>
      </c>
      <c r="CK88" s="4">
        <f t="shared" si="32"/>
        <v>4.0785169029443846E-2</v>
      </c>
      <c r="CP88">
        <v>34.295999999999999</v>
      </c>
      <c r="CQ88">
        <v>7.0141999999999998</v>
      </c>
      <c r="CR88">
        <v>31.284400000000002</v>
      </c>
      <c r="CS88">
        <v>24.491299999999999</v>
      </c>
      <c r="CT88">
        <v>0.40960000000000002</v>
      </c>
      <c r="CU88">
        <v>10.188499999999999</v>
      </c>
      <c r="CV88">
        <v>103.087</v>
      </c>
      <c r="CW88" s="4">
        <v>9.1988E-2</v>
      </c>
      <c r="CX88" s="4">
        <f t="shared" si="18"/>
        <v>3.1988000000000003E-2</v>
      </c>
      <c r="CY88" s="4">
        <f t="shared" si="33"/>
        <v>8.7792293336260846E-3</v>
      </c>
      <c r="DB88">
        <v>31.431000000000001</v>
      </c>
      <c r="DC88">
        <v>6.9734999999999996</v>
      </c>
      <c r="DD88">
        <v>31.322900000000001</v>
      </c>
      <c r="DE88">
        <v>24.526900000000001</v>
      </c>
      <c r="DF88">
        <v>0.08</v>
      </c>
      <c r="DG88">
        <v>10.1219</v>
      </c>
      <c r="DH88">
        <v>102.343</v>
      </c>
      <c r="DI88" s="4">
        <v>0.16008</v>
      </c>
      <c r="DJ88" s="4">
        <f t="shared" si="34"/>
        <v>0.11008</v>
      </c>
      <c r="DK88" s="4">
        <f t="shared" si="35"/>
        <v>3.1621280018384462E-2</v>
      </c>
      <c r="DN88" s="6" t="s">
        <v>16</v>
      </c>
      <c r="DO88">
        <v>1.67</v>
      </c>
      <c r="DP88">
        <v>32.256999999999998</v>
      </c>
      <c r="DQ88">
        <v>6.6158000000000001</v>
      </c>
      <c r="DR88">
        <v>31.1723</v>
      </c>
      <c r="DS88">
        <v>24.4541</v>
      </c>
      <c r="DT88">
        <v>22.059100000000001</v>
      </c>
      <c r="DU88">
        <v>10.220599999999999</v>
      </c>
      <c r="DV88">
        <v>102.386</v>
      </c>
      <c r="DW88" s="4">
        <v>4.6817999999999999E-2</v>
      </c>
      <c r="DX88" s="8">
        <v>7.502884615384614E-2</v>
      </c>
    </row>
    <row r="89" spans="2:128" x14ac:dyDescent="0.25">
      <c r="B89">
        <v>32.646000000000001</v>
      </c>
      <c r="C89">
        <v>6.6154999999999999</v>
      </c>
      <c r="D89">
        <v>31.172000000000001</v>
      </c>
      <c r="E89">
        <v>24.453900000000001</v>
      </c>
      <c r="F89">
        <v>22.055299999999999</v>
      </c>
      <c r="G89">
        <v>10.2113</v>
      </c>
      <c r="H89">
        <v>102.291</v>
      </c>
      <c r="I89" s="4">
        <v>9.4645999999999994E-2</v>
      </c>
      <c r="J89" s="4">
        <f t="shared" si="20"/>
        <v>4.4645999999999991E-2</v>
      </c>
      <c r="K89" s="4">
        <f t="shared" si="21"/>
        <v>7.1548076923076909E-2</v>
      </c>
      <c r="P89">
        <v>29.763000000000002</v>
      </c>
      <c r="Q89">
        <v>6.6192000000000002</v>
      </c>
      <c r="R89">
        <v>31.1753</v>
      </c>
      <c r="S89">
        <v>24.456</v>
      </c>
      <c r="T89">
        <v>21.7044</v>
      </c>
      <c r="U89">
        <v>10.1717</v>
      </c>
      <c r="V89">
        <v>101.90600000000001</v>
      </c>
      <c r="W89" s="4">
        <v>0.28194999999999998</v>
      </c>
      <c r="X89" s="4">
        <f t="shared" si="22"/>
        <v>0.23194999999999999</v>
      </c>
      <c r="Y89" s="4">
        <f t="shared" si="23"/>
        <v>2.8756865321910758E-2</v>
      </c>
      <c r="AB89">
        <v>30.195</v>
      </c>
      <c r="AC89">
        <v>6.7230999999999996</v>
      </c>
      <c r="AD89">
        <v>31.1937</v>
      </c>
      <c r="AE89">
        <v>24.4574</v>
      </c>
      <c r="AF89">
        <v>21.270199999999999</v>
      </c>
      <c r="AG89">
        <v>10.170500000000001</v>
      </c>
      <c r="AH89">
        <v>102.152</v>
      </c>
      <c r="AI89" s="4">
        <v>8.6975999999999998E-2</v>
      </c>
      <c r="AJ89" s="4">
        <f t="shared" si="24"/>
        <v>3.6975999999999995E-2</v>
      </c>
      <c r="AK89" s="4">
        <f t="shared" si="25"/>
        <v>3.4810770099792873E-2</v>
      </c>
      <c r="AP89">
        <v>32.563000000000002</v>
      </c>
      <c r="AQ89">
        <v>6.7496</v>
      </c>
      <c r="AR89">
        <v>31.186800000000002</v>
      </c>
      <c r="AS89">
        <v>24.448599999999999</v>
      </c>
      <c r="AT89">
        <v>1.7500000000000002E-2</v>
      </c>
      <c r="AU89">
        <v>9.9817</v>
      </c>
      <c r="AV89">
        <v>100.31399999999999</v>
      </c>
      <c r="AW89" s="4">
        <v>9.9890999999999994E-2</v>
      </c>
      <c r="AX89" s="4">
        <f t="shared" si="26"/>
        <v>4.9890999999999991E-2</v>
      </c>
      <c r="AY89" s="4">
        <f t="shared" si="27"/>
        <v>3.4834002443707448E-3</v>
      </c>
      <c r="BB89">
        <v>30.402999999999999</v>
      </c>
      <c r="BC89">
        <v>6.9215999999999998</v>
      </c>
      <c r="BD89">
        <v>31.183199999999999</v>
      </c>
      <c r="BE89">
        <v>24.4237</v>
      </c>
      <c r="BF89">
        <v>1.5136000000000001</v>
      </c>
      <c r="BG89">
        <v>10.5131</v>
      </c>
      <c r="BH89">
        <v>106.07299999999999</v>
      </c>
      <c r="BI89" s="4">
        <v>0.16034000000000001</v>
      </c>
      <c r="BJ89" s="4">
        <f t="shared" si="28"/>
        <v>0.11034000000000001</v>
      </c>
      <c r="BK89" s="4">
        <f t="shared" si="29"/>
        <v>3.2853952657436361E-2</v>
      </c>
      <c r="CB89">
        <v>32.573</v>
      </c>
      <c r="CC89">
        <v>6.9832000000000001</v>
      </c>
      <c r="CD89">
        <v>31.262499999999999</v>
      </c>
      <c r="CE89">
        <v>24.478100000000001</v>
      </c>
      <c r="CF89">
        <v>0.1769</v>
      </c>
      <c r="CG89">
        <v>10.196</v>
      </c>
      <c r="CH89">
        <v>103.074</v>
      </c>
      <c r="CI89" s="4">
        <v>0.12670000000000001</v>
      </c>
      <c r="CJ89" s="4">
        <f t="shared" si="31"/>
        <v>7.6700000000000004E-2</v>
      </c>
      <c r="CK89" s="4">
        <f t="shared" si="32"/>
        <v>3.8019232675721236E-2</v>
      </c>
      <c r="CP89">
        <v>34.667000000000002</v>
      </c>
      <c r="CQ89">
        <v>7.0143000000000004</v>
      </c>
      <c r="CR89">
        <v>31.284300000000002</v>
      </c>
      <c r="CS89">
        <v>24.491199999999999</v>
      </c>
      <c r="CT89">
        <v>0.41039999999999999</v>
      </c>
      <c r="CU89">
        <v>10.1805</v>
      </c>
      <c r="CV89">
        <v>103.00700000000001</v>
      </c>
      <c r="CW89" s="4">
        <v>8.9034000000000002E-2</v>
      </c>
      <c r="CX89" s="4">
        <f t="shared" si="18"/>
        <v>2.9034000000000004E-2</v>
      </c>
      <c r="CY89" s="4">
        <f t="shared" si="33"/>
        <v>7.9684926995279397E-3</v>
      </c>
      <c r="DB89">
        <v>31.82</v>
      </c>
      <c r="DC89">
        <v>6.9730999999999996</v>
      </c>
      <c r="DD89">
        <v>31.322900000000001</v>
      </c>
      <c r="DE89">
        <v>24.526900000000001</v>
      </c>
      <c r="DF89">
        <v>7.9299999999999995E-2</v>
      </c>
      <c r="DG89">
        <v>10.1233</v>
      </c>
      <c r="DH89">
        <v>102.35599999999999</v>
      </c>
      <c r="DI89" s="4">
        <v>0.15129000000000001</v>
      </c>
      <c r="DJ89" s="4">
        <f t="shared" si="34"/>
        <v>0.10129000000000001</v>
      </c>
      <c r="DK89" s="4">
        <f t="shared" si="35"/>
        <v>2.9096288636102495E-2</v>
      </c>
      <c r="DN89" s="6" t="s">
        <v>16</v>
      </c>
      <c r="DO89">
        <v>1.67</v>
      </c>
      <c r="DP89">
        <v>32.646000000000001</v>
      </c>
      <c r="DQ89">
        <v>6.6154999999999999</v>
      </c>
      <c r="DR89">
        <v>31.172000000000001</v>
      </c>
      <c r="DS89">
        <v>24.453900000000001</v>
      </c>
      <c r="DT89">
        <v>22.055299999999999</v>
      </c>
      <c r="DU89">
        <v>10.2113</v>
      </c>
      <c r="DV89">
        <v>102.291</v>
      </c>
      <c r="DW89" s="4">
        <v>4.4645999999999991E-2</v>
      </c>
      <c r="DX89" s="8">
        <v>7.1548076923076909E-2</v>
      </c>
    </row>
    <row r="90" spans="2:128" x14ac:dyDescent="0.25">
      <c r="B90">
        <v>33.034999999999997</v>
      </c>
      <c r="C90">
        <v>6.6148999999999996</v>
      </c>
      <c r="D90">
        <v>31.1722</v>
      </c>
      <c r="E90">
        <v>24.4541</v>
      </c>
      <c r="F90">
        <v>22.059100000000001</v>
      </c>
      <c r="G90">
        <v>10.2118</v>
      </c>
      <c r="H90">
        <v>102.295</v>
      </c>
      <c r="I90" s="4">
        <v>9.2587000000000003E-2</v>
      </c>
      <c r="J90" s="4">
        <f t="shared" si="20"/>
        <v>4.2587E-2</v>
      </c>
      <c r="K90" s="4">
        <f t="shared" si="21"/>
        <v>6.8248397435897432E-2</v>
      </c>
      <c r="P90">
        <v>30.149000000000001</v>
      </c>
      <c r="Q90">
        <v>6.6192000000000002</v>
      </c>
      <c r="R90">
        <v>31.177800000000001</v>
      </c>
      <c r="S90">
        <v>24.457999999999998</v>
      </c>
      <c r="T90">
        <v>21.6937</v>
      </c>
      <c r="U90">
        <v>10.1631</v>
      </c>
      <c r="V90">
        <v>101.821</v>
      </c>
      <c r="W90" s="4">
        <v>0.27201999999999998</v>
      </c>
      <c r="X90" s="4">
        <f t="shared" si="22"/>
        <v>0.22202</v>
      </c>
      <c r="Y90" s="4">
        <f t="shared" si="23"/>
        <v>2.7525756580170844E-2</v>
      </c>
      <c r="AB90">
        <v>30.573</v>
      </c>
      <c r="AC90">
        <v>6.7252000000000001</v>
      </c>
      <c r="AD90">
        <v>31.190899999999999</v>
      </c>
      <c r="AE90">
        <v>24.454899999999999</v>
      </c>
      <c r="AF90">
        <v>21.275600000000001</v>
      </c>
      <c r="AG90">
        <v>10.165800000000001</v>
      </c>
      <c r="AH90">
        <v>102.10899999999999</v>
      </c>
      <c r="AI90" s="4">
        <v>8.4593000000000002E-2</v>
      </c>
      <c r="AJ90" s="4">
        <f t="shared" si="24"/>
        <v>3.4592999999999999E-2</v>
      </c>
      <c r="AK90" s="4">
        <f t="shared" si="25"/>
        <v>3.2567313123705512E-2</v>
      </c>
      <c r="AP90">
        <v>32.957999999999998</v>
      </c>
      <c r="AQ90">
        <v>6.7458999999999998</v>
      </c>
      <c r="AR90">
        <v>31.19</v>
      </c>
      <c r="AS90">
        <v>24.451599999999999</v>
      </c>
      <c r="AT90">
        <v>1.9800000000000002E-2</v>
      </c>
      <c r="AU90">
        <v>9.9987999999999992</v>
      </c>
      <c r="AV90">
        <v>100.479</v>
      </c>
      <c r="AW90" s="4">
        <v>9.7109000000000001E-2</v>
      </c>
      <c r="AX90" s="4">
        <f t="shared" si="26"/>
        <v>4.7108999999999998E-2</v>
      </c>
      <c r="AY90" s="4">
        <f t="shared" si="27"/>
        <v>3.2891604119392559E-3</v>
      </c>
      <c r="BB90">
        <v>30.794</v>
      </c>
      <c r="BC90">
        <v>6.9215</v>
      </c>
      <c r="BD90">
        <v>31.1828</v>
      </c>
      <c r="BE90">
        <v>24.423300000000001</v>
      </c>
      <c r="BF90">
        <v>1.5159</v>
      </c>
      <c r="BG90">
        <v>10.497299999999999</v>
      </c>
      <c r="BH90">
        <v>105.914</v>
      </c>
      <c r="BI90" s="4">
        <v>0.15051999999999999</v>
      </c>
      <c r="BJ90" s="4">
        <f t="shared" si="28"/>
        <v>0.10051999999999998</v>
      </c>
      <c r="BK90" s="4">
        <f t="shared" si="29"/>
        <v>2.9930028286437396E-2</v>
      </c>
      <c r="CB90">
        <v>32.950000000000003</v>
      </c>
      <c r="CC90">
        <v>6.9829999999999997</v>
      </c>
      <c r="CD90">
        <v>31.2624</v>
      </c>
      <c r="CE90">
        <v>24.478000000000002</v>
      </c>
      <c r="CF90">
        <v>0.1777</v>
      </c>
      <c r="CG90">
        <v>10.193300000000001</v>
      </c>
      <c r="CH90">
        <v>103.04600000000001</v>
      </c>
      <c r="CI90" s="4">
        <v>0.12121999999999999</v>
      </c>
      <c r="CJ90" s="4">
        <f t="shared" si="31"/>
        <v>7.1219999999999992E-2</v>
      </c>
      <c r="CK90" s="4">
        <f t="shared" si="32"/>
        <v>3.5302865073857437E-2</v>
      </c>
      <c r="CP90">
        <v>35.037999999999997</v>
      </c>
      <c r="CQ90">
        <v>7.0145</v>
      </c>
      <c r="CR90">
        <v>31.284500000000001</v>
      </c>
      <c r="CS90">
        <v>24.491299999999999</v>
      </c>
      <c r="CT90">
        <v>0.39589999999999997</v>
      </c>
      <c r="CU90">
        <v>10.173500000000001</v>
      </c>
      <c r="CV90">
        <v>102.935</v>
      </c>
      <c r="CW90" s="4">
        <v>8.6175000000000002E-2</v>
      </c>
      <c r="CX90" s="4">
        <f t="shared" si="18"/>
        <v>2.6175000000000004E-2</v>
      </c>
      <c r="CY90" s="4">
        <f t="shared" si="33"/>
        <v>7.1838291799319366E-3</v>
      </c>
      <c r="DB90">
        <v>32.207999999999998</v>
      </c>
      <c r="DC90">
        <v>6.9722999999999997</v>
      </c>
      <c r="DD90">
        <v>31.323399999999999</v>
      </c>
      <c r="DE90">
        <v>24.5274</v>
      </c>
      <c r="DF90">
        <v>0.08</v>
      </c>
      <c r="DG90">
        <v>10.1122</v>
      </c>
      <c r="DH90">
        <v>102.24299999999999</v>
      </c>
      <c r="DI90" s="4">
        <v>0.14398</v>
      </c>
      <c r="DJ90" s="4">
        <f t="shared" si="34"/>
        <v>9.3979999999999994E-2</v>
      </c>
      <c r="DK90" s="4">
        <f t="shared" si="35"/>
        <v>2.6996438009881649E-2</v>
      </c>
      <c r="DN90" s="6" t="s">
        <v>16</v>
      </c>
      <c r="DO90">
        <v>1.67</v>
      </c>
      <c r="DP90">
        <v>33.034999999999997</v>
      </c>
      <c r="DQ90">
        <v>6.6148999999999996</v>
      </c>
      <c r="DR90">
        <v>31.1722</v>
      </c>
      <c r="DS90">
        <v>24.4541</v>
      </c>
      <c r="DT90">
        <v>22.059100000000001</v>
      </c>
      <c r="DU90">
        <v>10.2118</v>
      </c>
      <c r="DV90">
        <v>102.295</v>
      </c>
      <c r="DW90" s="4">
        <v>4.2587E-2</v>
      </c>
      <c r="DX90" s="8">
        <v>6.8248397435897432E-2</v>
      </c>
    </row>
    <row r="91" spans="2:128" x14ac:dyDescent="0.25">
      <c r="B91">
        <v>33.426000000000002</v>
      </c>
      <c r="C91">
        <v>6.6143000000000001</v>
      </c>
      <c r="D91">
        <v>31.1722</v>
      </c>
      <c r="E91">
        <v>24.4542</v>
      </c>
      <c r="F91">
        <v>22.059100000000001</v>
      </c>
      <c r="G91">
        <v>10.2082</v>
      </c>
      <c r="H91">
        <v>102.258</v>
      </c>
      <c r="I91" s="4">
        <v>9.0342000000000006E-2</v>
      </c>
      <c r="J91" s="4">
        <f t="shared" si="20"/>
        <v>4.0342000000000003E-2</v>
      </c>
      <c r="K91" s="4">
        <f t="shared" si="21"/>
        <v>6.4650641025641026E-2</v>
      </c>
      <c r="P91">
        <v>30.536000000000001</v>
      </c>
      <c r="Q91">
        <v>6.6197999999999997</v>
      </c>
      <c r="R91">
        <v>31.181799999999999</v>
      </c>
      <c r="S91">
        <v>24.460999999999999</v>
      </c>
      <c r="T91">
        <v>21.699000000000002</v>
      </c>
      <c r="U91">
        <v>10.1487</v>
      </c>
      <c r="V91">
        <v>101.682</v>
      </c>
      <c r="W91" s="4">
        <v>0.26267000000000001</v>
      </c>
      <c r="X91" s="4">
        <f t="shared" si="22"/>
        <v>0.21267000000000003</v>
      </c>
      <c r="Y91" s="4">
        <f t="shared" si="23"/>
        <v>2.6366555499076356E-2</v>
      </c>
      <c r="AB91">
        <v>30.957999999999998</v>
      </c>
      <c r="AC91">
        <v>6.7257999999999996</v>
      </c>
      <c r="AD91">
        <v>31.192699999999999</v>
      </c>
      <c r="AE91">
        <v>24.456199999999999</v>
      </c>
      <c r="AF91">
        <v>21.272500000000001</v>
      </c>
      <c r="AG91">
        <v>10.169499999999999</v>
      </c>
      <c r="AH91">
        <v>102.149</v>
      </c>
      <c r="AI91" s="4">
        <v>8.2465999999999998E-2</v>
      </c>
      <c r="AJ91" s="4">
        <f t="shared" si="24"/>
        <v>3.2465999999999995E-2</v>
      </c>
      <c r="AK91" s="4">
        <f t="shared" si="25"/>
        <v>3.0564865373752588E-2</v>
      </c>
      <c r="AP91">
        <v>33.347999999999999</v>
      </c>
      <c r="AQ91">
        <v>6.7427000000000001</v>
      </c>
      <c r="AR91">
        <v>31.192900000000002</v>
      </c>
      <c r="AS91">
        <v>24.4543</v>
      </c>
      <c r="AT91">
        <v>1.9800000000000002E-2</v>
      </c>
      <c r="AU91">
        <v>9.9945000000000004</v>
      </c>
      <c r="AV91">
        <v>100.43</v>
      </c>
      <c r="AW91" s="4">
        <v>9.4732999999999998E-2</v>
      </c>
      <c r="AX91" s="4">
        <f t="shared" si="26"/>
        <v>4.4732999999999995E-2</v>
      </c>
      <c r="AY91" s="4">
        <f t="shared" si="27"/>
        <v>3.123267585966137E-3</v>
      </c>
      <c r="BB91">
        <v>31.178000000000001</v>
      </c>
      <c r="BC91">
        <v>6.9210000000000003</v>
      </c>
      <c r="BD91">
        <v>31.181999999999999</v>
      </c>
      <c r="BE91">
        <v>24.422799999999999</v>
      </c>
      <c r="BF91">
        <v>1.5159</v>
      </c>
      <c r="BG91">
        <v>10.485300000000001</v>
      </c>
      <c r="BH91">
        <v>105.791</v>
      </c>
      <c r="BI91" s="4">
        <v>0.14104</v>
      </c>
      <c r="BJ91" s="4">
        <f t="shared" si="28"/>
        <v>9.1039999999999996E-2</v>
      </c>
      <c r="BK91" s="4">
        <f t="shared" si="29"/>
        <v>2.7107339586124757E-2</v>
      </c>
      <c r="CB91">
        <v>33.33</v>
      </c>
      <c r="CC91">
        <v>6.9828000000000001</v>
      </c>
      <c r="CD91">
        <v>31.2624</v>
      </c>
      <c r="CE91">
        <v>24.478100000000001</v>
      </c>
      <c r="CF91">
        <v>0.1754</v>
      </c>
      <c r="CG91">
        <v>10.1904</v>
      </c>
      <c r="CH91">
        <v>103.01600000000001</v>
      </c>
      <c r="CI91" s="4">
        <v>0.11656999999999999</v>
      </c>
      <c r="CJ91" s="4">
        <f t="shared" si="31"/>
        <v>6.656999999999999E-2</v>
      </c>
      <c r="CK91" s="4">
        <f t="shared" si="32"/>
        <v>3.2997918112421927E-2</v>
      </c>
      <c r="CP91">
        <v>35.409999999999997</v>
      </c>
      <c r="CQ91">
        <v>7.0145</v>
      </c>
      <c r="CR91">
        <v>31.2849</v>
      </c>
      <c r="CS91">
        <v>24.491700000000002</v>
      </c>
      <c r="CT91">
        <v>0.3982</v>
      </c>
      <c r="CU91">
        <v>10.169700000000001</v>
      </c>
      <c r="CV91">
        <v>102.898</v>
      </c>
      <c r="CW91" s="4">
        <v>8.3833000000000005E-2</v>
      </c>
      <c r="CX91" s="4">
        <f t="shared" si="18"/>
        <v>2.3833000000000007E-2</v>
      </c>
      <c r="CY91" s="4">
        <f t="shared" si="33"/>
        <v>6.5410582939949514E-3</v>
      </c>
      <c r="DB91">
        <v>32.603000000000002</v>
      </c>
      <c r="DC91">
        <v>6.9713000000000003</v>
      </c>
      <c r="DD91">
        <v>31.324400000000001</v>
      </c>
      <c r="DE91">
        <v>24.528400000000001</v>
      </c>
      <c r="DF91">
        <v>8.1600000000000006E-2</v>
      </c>
      <c r="DG91">
        <v>10.104799999999999</v>
      </c>
      <c r="DH91">
        <v>102.166</v>
      </c>
      <c r="DI91" s="4">
        <v>0.14038999999999999</v>
      </c>
      <c r="DJ91" s="4">
        <f t="shared" si="34"/>
        <v>9.0389999999999984E-2</v>
      </c>
      <c r="DK91" s="4">
        <f t="shared" si="35"/>
        <v>2.5965184419165798E-2</v>
      </c>
      <c r="DN91" s="6" t="s">
        <v>16</v>
      </c>
      <c r="DO91">
        <v>1.67</v>
      </c>
      <c r="DP91">
        <v>33.426000000000002</v>
      </c>
      <c r="DQ91">
        <v>6.6143000000000001</v>
      </c>
      <c r="DR91">
        <v>31.1722</v>
      </c>
      <c r="DS91">
        <v>24.4542</v>
      </c>
      <c r="DT91">
        <v>22.059100000000001</v>
      </c>
      <c r="DU91">
        <v>10.2082</v>
      </c>
      <c r="DV91">
        <v>102.258</v>
      </c>
      <c r="DW91" s="4">
        <v>4.0342000000000003E-2</v>
      </c>
      <c r="DX91" s="8">
        <v>6.4650641025641026E-2</v>
      </c>
    </row>
    <row r="92" spans="2:128" x14ac:dyDescent="0.25">
      <c r="B92">
        <v>33.813000000000002</v>
      </c>
      <c r="C92">
        <v>6.6139000000000001</v>
      </c>
      <c r="D92">
        <v>31.172000000000001</v>
      </c>
      <c r="E92">
        <v>24.454000000000001</v>
      </c>
      <c r="F92">
        <v>22.050699999999999</v>
      </c>
      <c r="G92">
        <v>10.209899999999999</v>
      </c>
      <c r="H92">
        <v>102.274</v>
      </c>
      <c r="I92" s="4">
        <v>8.8192999999999994E-2</v>
      </c>
      <c r="J92" s="4">
        <f t="shared" si="20"/>
        <v>3.8192999999999991E-2</v>
      </c>
      <c r="K92" s="4">
        <f t="shared" si="21"/>
        <v>6.1206730769230749E-2</v>
      </c>
      <c r="P92">
        <v>30.923999999999999</v>
      </c>
      <c r="Q92">
        <v>6.6222000000000003</v>
      </c>
      <c r="R92">
        <v>31.1815</v>
      </c>
      <c r="S92">
        <v>24.4605</v>
      </c>
      <c r="T92">
        <v>21.696000000000002</v>
      </c>
      <c r="U92">
        <v>10.146699999999999</v>
      </c>
      <c r="V92">
        <v>101.667</v>
      </c>
      <c r="W92" s="4">
        <v>0.254</v>
      </c>
      <c r="X92" s="4">
        <f t="shared" si="22"/>
        <v>0.20400000000000001</v>
      </c>
      <c r="Y92" s="4">
        <f t="shared" si="23"/>
        <v>2.529165995115238E-2</v>
      </c>
      <c r="AB92">
        <v>31.343</v>
      </c>
      <c r="AC92">
        <v>6.7264999999999997</v>
      </c>
      <c r="AD92">
        <v>31.192399999999999</v>
      </c>
      <c r="AE92">
        <v>24.4559</v>
      </c>
      <c r="AF92">
        <v>21.278600000000001</v>
      </c>
      <c r="AG92">
        <v>10.164099999999999</v>
      </c>
      <c r="AH92">
        <v>102.096</v>
      </c>
      <c r="AI92" s="4">
        <v>8.0410999999999996E-2</v>
      </c>
      <c r="AJ92" s="4">
        <f t="shared" si="24"/>
        <v>3.0410999999999994E-2</v>
      </c>
      <c r="AK92" s="4">
        <f t="shared" si="25"/>
        <v>2.8630201468649967E-2</v>
      </c>
      <c r="AP92">
        <v>33.718000000000004</v>
      </c>
      <c r="AQ92">
        <v>6.7412000000000001</v>
      </c>
      <c r="AR92">
        <v>31.195599999999999</v>
      </c>
      <c r="AS92">
        <v>24.456600000000002</v>
      </c>
      <c r="AT92">
        <v>1.8200000000000001E-2</v>
      </c>
      <c r="AU92">
        <v>9.9872999999999994</v>
      </c>
      <c r="AV92">
        <v>100.35599999999999</v>
      </c>
      <c r="AW92" s="4">
        <v>9.2414999999999997E-2</v>
      </c>
      <c r="AX92" s="4">
        <f t="shared" si="26"/>
        <v>4.2414999999999994E-2</v>
      </c>
      <c r="AY92" s="4">
        <f t="shared" si="27"/>
        <v>2.9614243323442132E-3</v>
      </c>
      <c r="BB92">
        <v>31.56</v>
      </c>
      <c r="BC92">
        <v>6.9202000000000004</v>
      </c>
      <c r="BD92">
        <v>31.183199999999999</v>
      </c>
      <c r="BE92">
        <v>24.4239</v>
      </c>
      <c r="BF92">
        <v>1.5174000000000001</v>
      </c>
      <c r="BG92">
        <v>10.472099999999999</v>
      </c>
      <c r="BH92">
        <v>105.65600000000001</v>
      </c>
      <c r="BI92" s="4">
        <v>0.13317000000000001</v>
      </c>
      <c r="BJ92" s="4">
        <f t="shared" si="28"/>
        <v>8.3170000000000008E-2</v>
      </c>
      <c r="BK92" s="4">
        <f t="shared" si="29"/>
        <v>2.4764031561709105E-2</v>
      </c>
      <c r="CB92">
        <v>33.707999999999998</v>
      </c>
      <c r="CC92">
        <v>6.9825999999999997</v>
      </c>
      <c r="CD92">
        <v>31.262699999999999</v>
      </c>
      <c r="CE92">
        <v>24.478300000000001</v>
      </c>
      <c r="CF92">
        <v>0.17460000000000001</v>
      </c>
      <c r="CG92">
        <v>10.1852</v>
      </c>
      <c r="CH92">
        <v>102.964</v>
      </c>
      <c r="CI92" s="4">
        <v>0.11174000000000001</v>
      </c>
      <c r="CJ92" s="4">
        <f t="shared" si="31"/>
        <v>6.1740000000000003E-2</v>
      </c>
      <c r="CK92" s="4">
        <f t="shared" si="32"/>
        <v>3.0603747397640532E-2</v>
      </c>
      <c r="CP92">
        <v>35.777000000000001</v>
      </c>
      <c r="CQ92">
        <v>7.0147000000000004</v>
      </c>
      <c r="CR92">
        <v>31.284099999999999</v>
      </c>
      <c r="CS92">
        <v>24.491</v>
      </c>
      <c r="CT92">
        <v>0.3967</v>
      </c>
      <c r="CU92">
        <v>10.1708</v>
      </c>
      <c r="CV92">
        <v>102.908</v>
      </c>
      <c r="CW92" s="4">
        <v>8.1725000000000006E-2</v>
      </c>
      <c r="CX92" s="4">
        <f t="shared" si="18"/>
        <v>2.1725000000000008E-2</v>
      </c>
      <c r="CY92" s="4">
        <f t="shared" si="33"/>
        <v>5.9625096058842919E-3</v>
      </c>
      <c r="DB92">
        <v>32.99</v>
      </c>
      <c r="DC92">
        <v>6.9710000000000001</v>
      </c>
      <c r="DD92">
        <v>31.324300000000001</v>
      </c>
      <c r="DE92">
        <v>24.528300000000002</v>
      </c>
      <c r="DF92">
        <v>5.5599999999999997E-2</v>
      </c>
      <c r="DG92">
        <v>10.096399999999999</v>
      </c>
      <c r="DH92">
        <v>102.08</v>
      </c>
      <c r="DI92" s="4">
        <v>0.13378999999999999</v>
      </c>
      <c r="DJ92" s="4">
        <f t="shared" si="34"/>
        <v>8.3789999999999989E-2</v>
      </c>
      <c r="DK92" s="4">
        <f t="shared" si="35"/>
        <v>2.4069286452947258E-2</v>
      </c>
      <c r="DN92" s="6" t="s">
        <v>16</v>
      </c>
      <c r="DO92">
        <v>1.67</v>
      </c>
      <c r="DP92">
        <v>33.813000000000002</v>
      </c>
      <c r="DQ92">
        <v>6.6139000000000001</v>
      </c>
      <c r="DR92">
        <v>31.172000000000001</v>
      </c>
      <c r="DS92">
        <v>24.454000000000001</v>
      </c>
      <c r="DT92">
        <v>22.050699999999999</v>
      </c>
      <c r="DU92">
        <v>10.209899999999999</v>
      </c>
      <c r="DV92">
        <v>102.274</v>
      </c>
      <c r="DW92" s="4">
        <v>3.8192999999999991E-2</v>
      </c>
      <c r="DX92" s="8">
        <v>6.1206730769230749E-2</v>
      </c>
    </row>
    <row r="93" spans="2:128" x14ac:dyDescent="0.25">
      <c r="B93">
        <v>34.204999999999998</v>
      </c>
      <c r="C93">
        <v>6.6134000000000004</v>
      </c>
      <c r="D93">
        <v>31.1722</v>
      </c>
      <c r="E93">
        <v>24.4543</v>
      </c>
      <c r="F93">
        <v>22.060700000000001</v>
      </c>
      <c r="G93">
        <v>10.2059</v>
      </c>
      <c r="H93">
        <v>102.233</v>
      </c>
      <c r="I93" s="4">
        <v>8.6253999999999997E-2</v>
      </c>
      <c r="J93" s="4">
        <f t="shared" si="20"/>
        <v>3.6253999999999995E-2</v>
      </c>
      <c r="K93" s="4">
        <f t="shared" si="21"/>
        <v>5.8099358974358958E-2</v>
      </c>
      <c r="P93">
        <v>31.305</v>
      </c>
      <c r="Q93">
        <v>6.6242000000000001</v>
      </c>
      <c r="R93">
        <v>31.179500000000001</v>
      </c>
      <c r="S93">
        <v>24.4587</v>
      </c>
      <c r="T93">
        <v>21.6906</v>
      </c>
      <c r="U93">
        <v>10.1389</v>
      </c>
      <c r="V93">
        <v>101.592</v>
      </c>
      <c r="W93" s="4">
        <v>0.24454000000000001</v>
      </c>
      <c r="X93" s="4">
        <f t="shared" si="22"/>
        <v>0.19453999999999999</v>
      </c>
      <c r="Y93" s="4">
        <f t="shared" si="23"/>
        <v>2.4118821210280313E-2</v>
      </c>
      <c r="AB93">
        <v>31.725000000000001</v>
      </c>
      <c r="AC93">
        <v>6.7272999999999996</v>
      </c>
      <c r="AD93">
        <v>31.191800000000001</v>
      </c>
      <c r="AE93">
        <v>24.455300000000001</v>
      </c>
      <c r="AF93">
        <v>21.116900000000001</v>
      </c>
      <c r="AG93">
        <v>10.160500000000001</v>
      </c>
      <c r="AH93">
        <v>102.06100000000001</v>
      </c>
      <c r="AI93" s="4">
        <v>7.8442999999999999E-2</v>
      </c>
      <c r="AJ93" s="4">
        <f t="shared" si="24"/>
        <v>2.8442999999999996E-2</v>
      </c>
      <c r="AK93" s="4">
        <f t="shared" si="25"/>
        <v>2.6777443042741475E-2</v>
      </c>
      <c r="AP93">
        <v>34.118000000000002</v>
      </c>
      <c r="AQ93">
        <v>6.7404999999999999</v>
      </c>
      <c r="AR93">
        <v>31.2</v>
      </c>
      <c r="AS93">
        <v>24.460100000000001</v>
      </c>
      <c r="AT93">
        <v>-1.6000000000000001E-3</v>
      </c>
      <c r="AU93">
        <v>9.9797999999999991</v>
      </c>
      <c r="AV93">
        <v>100.282</v>
      </c>
      <c r="AW93" s="4">
        <v>8.9966000000000004E-2</v>
      </c>
      <c r="AX93" s="4">
        <f t="shared" si="26"/>
        <v>3.9966000000000002E-2</v>
      </c>
      <c r="AY93" s="4">
        <f t="shared" si="27"/>
        <v>2.790434630825624E-3</v>
      </c>
      <c r="BB93">
        <v>31.94</v>
      </c>
      <c r="BC93">
        <v>6.9198000000000004</v>
      </c>
      <c r="BD93">
        <v>31.1831</v>
      </c>
      <c r="BE93">
        <v>24.4239</v>
      </c>
      <c r="BF93">
        <v>1.5174000000000001</v>
      </c>
      <c r="BG93">
        <v>10.464600000000001</v>
      </c>
      <c r="BH93">
        <v>105.57899999999999</v>
      </c>
      <c r="BI93" s="4">
        <v>0.12542</v>
      </c>
      <c r="BJ93" s="4">
        <f t="shared" si="28"/>
        <v>7.5420000000000001E-2</v>
      </c>
      <c r="BK93" s="4">
        <f t="shared" si="29"/>
        <v>2.2456453774006256E-2</v>
      </c>
      <c r="CB93">
        <v>34.088000000000001</v>
      </c>
      <c r="CC93">
        <v>6.9824000000000002</v>
      </c>
      <c r="CD93">
        <v>31.263100000000001</v>
      </c>
      <c r="CE93">
        <v>24.4786</v>
      </c>
      <c r="CF93">
        <v>0.1754</v>
      </c>
      <c r="CG93">
        <v>10.1815</v>
      </c>
      <c r="CH93">
        <v>102.926</v>
      </c>
      <c r="CI93" s="4">
        <v>0.10772</v>
      </c>
      <c r="CJ93" s="4">
        <f t="shared" si="31"/>
        <v>5.7719999999999994E-2</v>
      </c>
      <c r="CK93" s="4">
        <f t="shared" si="32"/>
        <v>2.8611083572915634E-2</v>
      </c>
      <c r="CP93">
        <v>36.149000000000001</v>
      </c>
      <c r="CQ93">
        <v>7.0148000000000001</v>
      </c>
      <c r="CR93">
        <v>31.283999999999999</v>
      </c>
      <c r="CS93">
        <v>24.4909</v>
      </c>
      <c r="CT93">
        <v>0.39510000000000001</v>
      </c>
      <c r="CU93">
        <v>10.171200000000001</v>
      </c>
      <c r="CV93">
        <v>102.914</v>
      </c>
      <c r="CW93" s="4">
        <v>7.9798999999999995E-2</v>
      </c>
      <c r="CX93" s="4">
        <f t="shared" si="18"/>
        <v>1.9798999999999997E-2</v>
      </c>
      <c r="CY93" s="4">
        <f t="shared" si="33"/>
        <v>5.4339115160829937E-3</v>
      </c>
      <c r="DB93">
        <v>33.39</v>
      </c>
      <c r="DC93">
        <v>6.9705000000000004</v>
      </c>
      <c r="DD93">
        <v>31.3249</v>
      </c>
      <c r="DE93">
        <v>24.5288</v>
      </c>
      <c r="DF93">
        <v>5.7099999999999998E-2</v>
      </c>
      <c r="DG93">
        <v>10.0966</v>
      </c>
      <c r="DH93">
        <v>102.081</v>
      </c>
      <c r="DI93" s="4">
        <v>0.12753</v>
      </c>
      <c r="DJ93" s="4">
        <f t="shared" si="34"/>
        <v>7.7530000000000002E-2</v>
      </c>
      <c r="DK93" s="4">
        <f t="shared" si="35"/>
        <v>2.2271055957715731E-2</v>
      </c>
      <c r="DN93" s="6" t="s">
        <v>16</v>
      </c>
      <c r="DO93">
        <v>1.67</v>
      </c>
      <c r="DP93">
        <v>34.204999999999998</v>
      </c>
      <c r="DQ93">
        <v>6.6134000000000004</v>
      </c>
      <c r="DR93">
        <v>31.1722</v>
      </c>
      <c r="DS93">
        <v>24.4543</v>
      </c>
      <c r="DT93">
        <v>22.060700000000001</v>
      </c>
      <c r="DU93">
        <v>10.2059</v>
      </c>
      <c r="DV93">
        <v>102.233</v>
      </c>
      <c r="DW93" s="4">
        <v>3.6253999999999995E-2</v>
      </c>
      <c r="DX93" s="8">
        <v>5.8099358974358958E-2</v>
      </c>
    </row>
    <row r="94" spans="2:128" x14ac:dyDescent="0.25">
      <c r="B94">
        <v>34.593000000000004</v>
      </c>
      <c r="C94">
        <v>6.6132</v>
      </c>
      <c r="D94">
        <v>31.172000000000001</v>
      </c>
      <c r="E94">
        <v>24.4541</v>
      </c>
      <c r="F94">
        <v>22.055299999999999</v>
      </c>
      <c r="G94">
        <v>10.2088</v>
      </c>
      <c r="H94">
        <v>102.261</v>
      </c>
      <c r="I94" s="4">
        <v>8.4475999999999996E-2</v>
      </c>
      <c r="J94" s="4">
        <f t="shared" si="20"/>
        <v>3.4475999999999993E-2</v>
      </c>
      <c r="K94" s="4">
        <f t="shared" si="21"/>
        <v>5.524999999999998E-2</v>
      </c>
      <c r="P94">
        <v>31.702999999999999</v>
      </c>
      <c r="Q94">
        <v>6.6253000000000002</v>
      </c>
      <c r="R94">
        <v>31.180599999999998</v>
      </c>
      <c r="S94">
        <v>24.459399999999999</v>
      </c>
      <c r="T94">
        <v>21.6937</v>
      </c>
      <c r="U94">
        <v>10.1312</v>
      </c>
      <c r="V94">
        <v>101.518</v>
      </c>
      <c r="W94" s="4">
        <v>0.23641000000000001</v>
      </c>
      <c r="X94" s="4">
        <f t="shared" si="22"/>
        <v>0.18641000000000002</v>
      </c>
      <c r="Y94" s="4">
        <f t="shared" si="23"/>
        <v>2.3110874173991745E-2</v>
      </c>
      <c r="AB94">
        <v>32.103999999999999</v>
      </c>
      <c r="AC94">
        <v>6.7281000000000004</v>
      </c>
      <c r="AD94">
        <v>31.1859</v>
      </c>
      <c r="AE94">
        <v>24.450600000000001</v>
      </c>
      <c r="AF94">
        <v>21.117699999999999</v>
      </c>
      <c r="AG94">
        <v>10.1534</v>
      </c>
      <c r="AH94">
        <v>101.988</v>
      </c>
      <c r="AI94" s="4">
        <v>7.6701000000000005E-2</v>
      </c>
      <c r="AJ94" s="4">
        <f t="shared" si="24"/>
        <v>2.6701000000000003E-2</v>
      </c>
      <c r="AK94" s="4">
        <f t="shared" si="25"/>
        <v>2.5137450574279803E-2</v>
      </c>
      <c r="AP94">
        <v>34.518999999999998</v>
      </c>
      <c r="AQ94">
        <v>6.7416999999999998</v>
      </c>
      <c r="AR94">
        <v>31.2028</v>
      </c>
      <c r="AS94">
        <v>24.462199999999999</v>
      </c>
      <c r="AT94">
        <v>-1E-4</v>
      </c>
      <c r="AU94">
        <v>9.9702999999999999</v>
      </c>
      <c r="AV94">
        <v>100.191</v>
      </c>
      <c r="AW94" s="4">
        <v>8.7988999999999998E-2</v>
      </c>
      <c r="AX94" s="4">
        <f t="shared" si="26"/>
        <v>3.7988999999999995E-2</v>
      </c>
      <c r="AY94" s="4">
        <f t="shared" si="27"/>
        <v>2.6524000698202126E-3</v>
      </c>
      <c r="BB94">
        <v>32.320999999999998</v>
      </c>
      <c r="BC94">
        <v>6.9192999999999998</v>
      </c>
      <c r="BD94">
        <v>31.183299999999999</v>
      </c>
      <c r="BE94">
        <v>24.424099999999999</v>
      </c>
      <c r="BF94">
        <v>1.5150999999999999</v>
      </c>
      <c r="BG94">
        <v>10.4598</v>
      </c>
      <c r="BH94">
        <v>105.53</v>
      </c>
      <c r="BI94" s="4">
        <v>0.11889</v>
      </c>
      <c r="BJ94" s="4">
        <f t="shared" si="28"/>
        <v>6.8889999999999993E-2</v>
      </c>
      <c r="BK94" s="4">
        <f t="shared" si="29"/>
        <v>2.0512133392883727E-2</v>
      </c>
      <c r="CB94">
        <v>34.456000000000003</v>
      </c>
      <c r="CC94">
        <v>6.9824000000000002</v>
      </c>
      <c r="CD94">
        <v>31.264900000000001</v>
      </c>
      <c r="CE94">
        <v>24.4801</v>
      </c>
      <c r="CF94">
        <v>0.1754</v>
      </c>
      <c r="CG94">
        <v>10.1785</v>
      </c>
      <c r="CH94">
        <v>102.89700000000001</v>
      </c>
      <c r="CI94" s="4">
        <v>0.10376000000000001</v>
      </c>
      <c r="CJ94" s="4">
        <f t="shared" si="31"/>
        <v>5.3760000000000002E-2</v>
      </c>
      <c r="CK94" s="4">
        <f t="shared" si="32"/>
        <v>2.6648160999306041E-2</v>
      </c>
      <c r="CP94">
        <v>36.514000000000003</v>
      </c>
      <c r="CQ94">
        <v>7.0148000000000001</v>
      </c>
      <c r="CR94">
        <v>31.283899999999999</v>
      </c>
      <c r="CS94">
        <v>24.4908</v>
      </c>
      <c r="CT94">
        <v>0.41799999999999998</v>
      </c>
      <c r="CU94">
        <v>10.1717</v>
      </c>
      <c r="CV94">
        <v>102.91800000000001</v>
      </c>
      <c r="CW94" s="4">
        <v>7.7845999999999999E-2</v>
      </c>
      <c r="CX94" s="4">
        <f t="shared" si="18"/>
        <v>1.7846000000000001E-2</v>
      </c>
      <c r="CY94" s="4">
        <f t="shared" si="33"/>
        <v>4.8979031726863543E-3</v>
      </c>
      <c r="DB94">
        <v>33.776000000000003</v>
      </c>
      <c r="DC94">
        <v>6.9703999999999997</v>
      </c>
      <c r="DD94">
        <v>31.3247</v>
      </c>
      <c r="DE94">
        <v>24.528700000000001</v>
      </c>
      <c r="DF94">
        <v>5.6399999999999999E-2</v>
      </c>
      <c r="DG94">
        <v>10.090400000000001</v>
      </c>
      <c r="DH94">
        <v>102.01900000000001</v>
      </c>
      <c r="DI94" s="4">
        <v>0.12181</v>
      </c>
      <c r="DJ94" s="4">
        <f t="shared" si="34"/>
        <v>7.1809999999999999E-2</v>
      </c>
      <c r="DK94" s="4">
        <f t="shared" si="35"/>
        <v>2.0627944386992988E-2</v>
      </c>
      <c r="DN94" s="6" t="s">
        <v>16</v>
      </c>
      <c r="DO94">
        <v>1.67</v>
      </c>
      <c r="DP94">
        <v>34.593000000000004</v>
      </c>
      <c r="DQ94">
        <v>6.6132</v>
      </c>
      <c r="DR94">
        <v>31.172000000000001</v>
      </c>
      <c r="DS94">
        <v>24.4541</v>
      </c>
      <c r="DT94">
        <v>22.055299999999999</v>
      </c>
      <c r="DU94">
        <v>10.2088</v>
      </c>
      <c r="DV94">
        <v>102.261</v>
      </c>
      <c r="DW94" s="4">
        <v>3.4475999999999993E-2</v>
      </c>
      <c r="DX94" s="8">
        <v>5.524999999999998E-2</v>
      </c>
    </row>
    <row r="95" spans="2:128" x14ac:dyDescent="0.25">
      <c r="B95">
        <v>34.978000000000002</v>
      </c>
      <c r="C95">
        <v>6.6127000000000002</v>
      </c>
      <c r="D95">
        <v>31.1722</v>
      </c>
      <c r="E95">
        <v>24.4544</v>
      </c>
      <c r="F95">
        <v>22.067499999999999</v>
      </c>
      <c r="G95">
        <v>10.2073</v>
      </c>
      <c r="H95">
        <v>102.245</v>
      </c>
      <c r="I95" s="4">
        <v>8.2945000000000005E-2</v>
      </c>
      <c r="J95" s="4">
        <f t="shared" si="20"/>
        <v>3.2945000000000002E-2</v>
      </c>
      <c r="K95" s="4">
        <f t="shared" si="21"/>
        <v>5.279647435897436E-2</v>
      </c>
      <c r="P95">
        <v>32.101999999999997</v>
      </c>
      <c r="Q95">
        <v>6.6261999999999999</v>
      </c>
      <c r="R95">
        <v>31.182600000000001</v>
      </c>
      <c r="S95">
        <v>24.460899999999999</v>
      </c>
      <c r="T95">
        <v>21.6815</v>
      </c>
      <c r="U95">
        <v>10.1288</v>
      </c>
      <c r="V95">
        <v>101.498</v>
      </c>
      <c r="W95" s="4">
        <v>0.22771</v>
      </c>
      <c r="X95" s="4">
        <f t="shared" si="22"/>
        <v>0.17770999999999998</v>
      </c>
      <c r="Y95" s="4">
        <f t="shared" si="23"/>
        <v>2.2032259264310242E-2</v>
      </c>
      <c r="AB95">
        <v>32.491999999999997</v>
      </c>
      <c r="AC95">
        <v>6.7262000000000004</v>
      </c>
      <c r="AD95">
        <v>31.187899999999999</v>
      </c>
      <c r="AE95">
        <v>24.452400000000001</v>
      </c>
      <c r="AF95">
        <v>21.118400000000001</v>
      </c>
      <c r="AG95">
        <v>10.1493</v>
      </c>
      <c r="AH95">
        <v>101.943</v>
      </c>
      <c r="AI95" s="4">
        <v>7.4997999999999995E-2</v>
      </c>
      <c r="AJ95" s="4">
        <f t="shared" si="24"/>
        <v>2.4997999999999992E-2</v>
      </c>
      <c r="AK95" s="4">
        <f t="shared" si="25"/>
        <v>2.3534174355112025E-2</v>
      </c>
      <c r="AP95">
        <v>34.906999999999996</v>
      </c>
      <c r="AQ95">
        <v>6.7442000000000002</v>
      </c>
      <c r="AR95">
        <v>31.208300000000001</v>
      </c>
      <c r="AS95">
        <v>24.466200000000001</v>
      </c>
      <c r="AT95">
        <v>-1.6000000000000001E-3</v>
      </c>
      <c r="AU95">
        <v>9.9657</v>
      </c>
      <c r="AV95">
        <v>100.155</v>
      </c>
      <c r="AW95" s="4">
        <v>8.6035E-2</v>
      </c>
      <c r="AX95" s="4">
        <f t="shared" si="26"/>
        <v>3.6034999999999998E-2</v>
      </c>
      <c r="AY95" s="4">
        <f t="shared" si="27"/>
        <v>2.5159713737126898E-3</v>
      </c>
      <c r="BB95">
        <v>32.71</v>
      </c>
      <c r="BC95">
        <v>6.9188000000000001</v>
      </c>
      <c r="BD95">
        <v>31.183700000000002</v>
      </c>
      <c r="BE95">
        <v>24.424399999999999</v>
      </c>
      <c r="BF95">
        <v>1.5174000000000001</v>
      </c>
      <c r="BG95">
        <v>10.4551</v>
      </c>
      <c r="BH95">
        <v>105.482</v>
      </c>
      <c r="BI95" s="4">
        <v>0.11249000000000001</v>
      </c>
      <c r="BJ95" s="4">
        <f t="shared" si="28"/>
        <v>6.2490000000000004E-2</v>
      </c>
      <c r="BK95" s="4">
        <f t="shared" si="29"/>
        <v>1.8606520768200092E-2</v>
      </c>
      <c r="CB95">
        <v>34.834000000000003</v>
      </c>
      <c r="CC95">
        <v>6.9828000000000001</v>
      </c>
      <c r="CD95">
        <v>31.264600000000002</v>
      </c>
      <c r="CE95">
        <v>24.479800000000001</v>
      </c>
      <c r="CF95">
        <v>0.17849999999999999</v>
      </c>
      <c r="CG95">
        <v>10.180300000000001</v>
      </c>
      <c r="CH95">
        <v>102.916</v>
      </c>
      <c r="CI95" s="4">
        <v>9.9845000000000003E-2</v>
      </c>
      <c r="CJ95" s="4">
        <f t="shared" si="31"/>
        <v>4.9845E-2</v>
      </c>
      <c r="CK95" s="4">
        <f t="shared" si="32"/>
        <v>2.4707544364032913E-2</v>
      </c>
      <c r="CP95">
        <v>36.886000000000003</v>
      </c>
      <c r="CQ95">
        <v>7.0147000000000004</v>
      </c>
      <c r="CR95">
        <v>31.2836</v>
      </c>
      <c r="CS95">
        <v>24.490600000000001</v>
      </c>
      <c r="CT95">
        <v>0.42180000000000001</v>
      </c>
      <c r="CU95">
        <v>10.17</v>
      </c>
      <c r="CV95">
        <v>102.901</v>
      </c>
      <c r="CW95" s="4">
        <v>7.6577000000000006E-2</v>
      </c>
      <c r="CX95" s="4">
        <f t="shared" si="18"/>
        <v>1.6577000000000008E-2</v>
      </c>
      <c r="CY95" s="4">
        <f t="shared" si="33"/>
        <v>4.5496212537051292E-3</v>
      </c>
      <c r="DB95">
        <v>34.156999999999996</v>
      </c>
      <c r="DC95">
        <v>6.9702000000000002</v>
      </c>
      <c r="DD95">
        <v>31.3248</v>
      </c>
      <c r="DE95">
        <v>24.5288</v>
      </c>
      <c r="DF95">
        <v>5.5599999999999997E-2</v>
      </c>
      <c r="DG95">
        <v>10.090299999999999</v>
      </c>
      <c r="DH95">
        <v>102.017</v>
      </c>
      <c r="DI95" s="4">
        <v>0.11652</v>
      </c>
      <c r="DJ95" s="4">
        <f t="shared" si="34"/>
        <v>6.6519999999999996E-2</v>
      </c>
      <c r="DK95" s="4">
        <f t="shared" si="35"/>
        <v>1.9108353441342065E-2</v>
      </c>
      <c r="DN95" s="6" t="s">
        <v>16</v>
      </c>
      <c r="DO95">
        <v>1.67</v>
      </c>
      <c r="DP95">
        <v>34.978000000000002</v>
      </c>
      <c r="DQ95">
        <v>6.6127000000000002</v>
      </c>
      <c r="DR95">
        <v>31.1722</v>
      </c>
      <c r="DS95">
        <v>24.4544</v>
      </c>
      <c r="DT95">
        <v>22.067499999999999</v>
      </c>
      <c r="DU95">
        <v>10.2073</v>
      </c>
      <c r="DV95">
        <v>102.245</v>
      </c>
      <c r="DW95" s="4">
        <v>3.2945000000000002E-2</v>
      </c>
      <c r="DX95" s="8">
        <v>5.279647435897436E-2</v>
      </c>
    </row>
    <row r="96" spans="2:128" x14ac:dyDescent="0.25">
      <c r="B96">
        <v>35.365000000000002</v>
      </c>
      <c r="C96">
        <v>6.6120999999999999</v>
      </c>
      <c r="D96">
        <v>31.1722</v>
      </c>
      <c r="E96">
        <v>24.454499999999999</v>
      </c>
      <c r="F96">
        <v>22.120899999999999</v>
      </c>
      <c r="G96">
        <v>10.203799999999999</v>
      </c>
      <c r="H96">
        <v>102.209</v>
      </c>
      <c r="I96" s="4">
        <v>8.1158999999999995E-2</v>
      </c>
      <c r="J96" s="4">
        <f t="shared" si="20"/>
        <v>3.1158999999999992E-2</v>
      </c>
      <c r="K96" s="4">
        <f t="shared" si="21"/>
        <v>4.9934294871794856E-2</v>
      </c>
      <c r="P96">
        <v>32.491</v>
      </c>
      <c r="Q96">
        <v>6.6277999999999997</v>
      </c>
      <c r="R96">
        <v>31.177600000000002</v>
      </c>
      <c r="S96">
        <v>24.456700000000001</v>
      </c>
      <c r="T96">
        <v>21.680700000000002</v>
      </c>
      <c r="U96">
        <v>10.120200000000001</v>
      </c>
      <c r="V96">
        <v>101.41200000000001</v>
      </c>
      <c r="W96" s="4">
        <v>0.21865999999999999</v>
      </c>
      <c r="X96" s="4">
        <f t="shared" si="22"/>
        <v>0.16865999999999998</v>
      </c>
      <c r="Y96" s="4">
        <f t="shared" si="23"/>
        <v>2.091025180079098E-2</v>
      </c>
      <c r="AB96">
        <v>32.872999999999998</v>
      </c>
      <c r="AC96">
        <v>6.7248000000000001</v>
      </c>
      <c r="AD96">
        <v>31.190899999999999</v>
      </c>
      <c r="AE96">
        <v>24.454899999999999</v>
      </c>
      <c r="AF96">
        <v>21.116900000000001</v>
      </c>
      <c r="AG96">
        <v>10.133800000000001</v>
      </c>
      <c r="AH96">
        <v>101.786</v>
      </c>
      <c r="AI96" s="4">
        <v>7.3417999999999997E-2</v>
      </c>
      <c r="AJ96" s="4">
        <f t="shared" si="24"/>
        <v>2.3417999999999994E-2</v>
      </c>
      <c r="AK96" s="4">
        <f t="shared" si="25"/>
        <v>2.2046695537563544E-2</v>
      </c>
      <c r="AP96">
        <v>35.29</v>
      </c>
      <c r="AQ96">
        <v>6.7481999999999998</v>
      </c>
      <c r="AR96">
        <v>31.207100000000001</v>
      </c>
      <c r="AS96">
        <v>24.4648</v>
      </c>
      <c r="AT96">
        <v>-2.3999999999999998E-3</v>
      </c>
      <c r="AU96">
        <v>9.9595000000000002</v>
      </c>
      <c r="AV96">
        <v>100.101</v>
      </c>
      <c r="AW96" s="4">
        <v>8.4358000000000002E-2</v>
      </c>
      <c r="AX96" s="4">
        <f t="shared" si="26"/>
        <v>3.4358E-2</v>
      </c>
      <c r="AY96" s="4">
        <f t="shared" si="27"/>
        <v>2.3988828765927738E-3</v>
      </c>
      <c r="BB96">
        <v>33.091999999999999</v>
      </c>
      <c r="BC96">
        <v>6.9187000000000003</v>
      </c>
      <c r="BD96">
        <v>31.1876</v>
      </c>
      <c r="BE96">
        <v>24.427499999999998</v>
      </c>
      <c r="BF96">
        <v>1.5304</v>
      </c>
      <c r="BG96">
        <v>10.4506</v>
      </c>
      <c r="BH96">
        <v>105.438</v>
      </c>
      <c r="BI96" s="4">
        <v>0.1075</v>
      </c>
      <c r="BJ96" s="4">
        <f t="shared" si="28"/>
        <v>5.7499999999999996E-2</v>
      </c>
      <c r="BK96" s="4">
        <f t="shared" si="29"/>
        <v>1.7120738424892066E-2</v>
      </c>
      <c r="CB96">
        <v>35.209000000000003</v>
      </c>
      <c r="CC96">
        <v>6.9832000000000001</v>
      </c>
      <c r="CD96">
        <v>31.264600000000002</v>
      </c>
      <c r="CE96">
        <v>24.479700000000001</v>
      </c>
      <c r="CF96">
        <v>0.17460000000000001</v>
      </c>
      <c r="CG96">
        <v>10.1731</v>
      </c>
      <c r="CH96">
        <v>102.84399999999999</v>
      </c>
      <c r="CI96" s="4">
        <v>9.6213999999999994E-2</v>
      </c>
      <c r="CJ96" s="4">
        <f t="shared" si="31"/>
        <v>4.6213999999999991E-2</v>
      </c>
      <c r="CK96" s="4">
        <f t="shared" si="32"/>
        <v>2.2907702984038859E-2</v>
      </c>
      <c r="CP96">
        <v>37.261000000000003</v>
      </c>
      <c r="CQ96">
        <v>7.0143000000000004</v>
      </c>
      <c r="CR96">
        <v>31.285</v>
      </c>
      <c r="CS96">
        <v>24.491700000000002</v>
      </c>
      <c r="CT96">
        <v>0.41880000000000001</v>
      </c>
      <c r="CU96">
        <v>10.1652</v>
      </c>
      <c r="CV96">
        <v>102.852</v>
      </c>
      <c r="CW96" s="4">
        <v>7.5259000000000006E-2</v>
      </c>
      <c r="CX96" s="4">
        <f t="shared" si="18"/>
        <v>1.5259000000000009E-2</v>
      </c>
      <c r="CY96" s="4">
        <f t="shared" si="33"/>
        <v>4.1878910967175342E-3</v>
      </c>
      <c r="DB96">
        <v>34.543999999999997</v>
      </c>
      <c r="DC96">
        <v>6.9702999999999999</v>
      </c>
      <c r="DD96">
        <v>31.3249</v>
      </c>
      <c r="DE96">
        <v>24.5289</v>
      </c>
      <c r="DF96">
        <v>8.0799999999999997E-2</v>
      </c>
      <c r="DG96">
        <v>10.0892</v>
      </c>
      <c r="DH96">
        <v>102.006</v>
      </c>
      <c r="DI96" s="4">
        <v>0.11168</v>
      </c>
      <c r="DJ96" s="4">
        <f t="shared" si="34"/>
        <v>6.1679999999999999E-2</v>
      </c>
      <c r="DK96" s="4">
        <f t="shared" si="35"/>
        <v>1.7718028266115134E-2</v>
      </c>
      <c r="DN96" s="6" t="s">
        <v>16</v>
      </c>
      <c r="DO96">
        <v>1.67</v>
      </c>
      <c r="DP96">
        <v>35.365000000000002</v>
      </c>
      <c r="DQ96">
        <v>6.6120999999999999</v>
      </c>
      <c r="DR96">
        <v>31.1722</v>
      </c>
      <c r="DS96">
        <v>24.454499999999999</v>
      </c>
      <c r="DT96">
        <v>22.120899999999999</v>
      </c>
      <c r="DU96">
        <v>10.203799999999999</v>
      </c>
      <c r="DV96">
        <v>102.209</v>
      </c>
      <c r="DW96" s="4">
        <v>3.1158999999999992E-2</v>
      </c>
      <c r="DX96" s="8">
        <v>4.9934294871794856E-2</v>
      </c>
    </row>
    <row r="97" spans="2:128" x14ac:dyDescent="0.25">
      <c r="B97">
        <v>35.756999999999998</v>
      </c>
      <c r="C97">
        <v>6.6115000000000004</v>
      </c>
      <c r="D97">
        <v>31.1723</v>
      </c>
      <c r="E97">
        <v>24.454599999999999</v>
      </c>
      <c r="F97">
        <v>22.117100000000001</v>
      </c>
      <c r="G97">
        <v>10.198499999999999</v>
      </c>
      <c r="H97">
        <v>102.154</v>
      </c>
      <c r="I97" s="4">
        <v>7.9651E-2</v>
      </c>
      <c r="J97" s="4">
        <f t="shared" si="20"/>
        <v>2.9650999999999997E-2</v>
      </c>
      <c r="K97" s="4">
        <f t="shared" si="21"/>
        <v>4.7517628205128198E-2</v>
      </c>
      <c r="P97">
        <v>32.875</v>
      </c>
      <c r="Q97">
        <v>6.6276000000000002</v>
      </c>
      <c r="R97">
        <v>31.175599999999999</v>
      </c>
      <c r="S97">
        <v>24.455200000000001</v>
      </c>
      <c r="T97">
        <v>21.654800000000002</v>
      </c>
      <c r="U97">
        <v>10.116899999999999</v>
      </c>
      <c r="V97">
        <v>101.377</v>
      </c>
      <c r="W97" s="4">
        <v>0.21037</v>
      </c>
      <c r="X97" s="4">
        <f t="shared" si="22"/>
        <v>0.16037000000000001</v>
      </c>
      <c r="Y97" s="4">
        <f t="shared" si="23"/>
        <v>1.9882468168462293E-2</v>
      </c>
      <c r="AB97">
        <v>33.25</v>
      </c>
      <c r="AC97">
        <v>6.7244000000000002</v>
      </c>
      <c r="AD97">
        <v>31.194400000000002</v>
      </c>
      <c r="AE97">
        <v>24.457799999999999</v>
      </c>
      <c r="AF97">
        <v>21.293900000000001</v>
      </c>
      <c r="AG97">
        <v>10.125</v>
      </c>
      <c r="AH97">
        <v>101.699</v>
      </c>
      <c r="AI97" s="4">
        <v>7.2104000000000001E-2</v>
      </c>
      <c r="AJ97" s="4">
        <f t="shared" si="24"/>
        <v>2.2103999999999999E-2</v>
      </c>
      <c r="AK97" s="4">
        <f t="shared" si="25"/>
        <v>2.0809640369045378E-2</v>
      </c>
      <c r="AP97">
        <v>35.685000000000002</v>
      </c>
      <c r="AQ97">
        <v>6.7521000000000004</v>
      </c>
      <c r="AR97">
        <v>31.2041</v>
      </c>
      <c r="AS97">
        <v>24.4619</v>
      </c>
      <c r="AT97">
        <v>-2.6800000000000001E-2</v>
      </c>
      <c r="AU97">
        <v>9.9625000000000004</v>
      </c>
      <c r="AV97">
        <v>100.13800000000001</v>
      </c>
      <c r="AW97" s="4">
        <v>8.2332000000000002E-2</v>
      </c>
      <c r="AX97" s="4">
        <f t="shared" si="26"/>
        <v>3.2332E-2</v>
      </c>
      <c r="AY97" s="4">
        <f t="shared" si="27"/>
        <v>2.2574271251527317E-3</v>
      </c>
      <c r="BB97">
        <v>33.482999999999997</v>
      </c>
      <c r="BC97">
        <v>6.9202000000000004</v>
      </c>
      <c r="BD97">
        <v>31.182700000000001</v>
      </c>
      <c r="BE97">
        <v>24.423500000000001</v>
      </c>
      <c r="BF97">
        <v>1.5296000000000001</v>
      </c>
      <c r="BG97">
        <v>10.4495</v>
      </c>
      <c r="BH97">
        <v>105.428</v>
      </c>
      <c r="BI97" s="4">
        <v>0.1024</v>
      </c>
      <c r="BJ97" s="4">
        <f t="shared" si="28"/>
        <v>5.2400000000000002E-2</v>
      </c>
      <c r="BK97" s="4">
        <f t="shared" si="29"/>
        <v>1.5602203364597294E-2</v>
      </c>
      <c r="CB97">
        <v>35.588000000000001</v>
      </c>
      <c r="CC97">
        <v>6.9836</v>
      </c>
      <c r="CD97">
        <v>31.266999999999999</v>
      </c>
      <c r="CE97">
        <v>24.4816</v>
      </c>
      <c r="CF97">
        <v>0.1983</v>
      </c>
      <c r="CG97">
        <v>10.1639</v>
      </c>
      <c r="CH97">
        <v>102.753</v>
      </c>
      <c r="CI97" s="4">
        <v>9.3146000000000007E-2</v>
      </c>
      <c r="CJ97" s="4">
        <f t="shared" si="31"/>
        <v>4.3146000000000004E-2</v>
      </c>
      <c r="CK97" s="4">
        <f t="shared" si="32"/>
        <v>2.1386933677010018E-2</v>
      </c>
      <c r="CP97">
        <v>37.633000000000003</v>
      </c>
      <c r="CQ97">
        <v>7.0144000000000002</v>
      </c>
      <c r="CR97">
        <v>31.286999999999999</v>
      </c>
      <c r="CS97">
        <v>24.493300000000001</v>
      </c>
      <c r="CT97">
        <v>0.42180000000000001</v>
      </c>
      <c r="CU97">
        <v>10.1593</v>
      </c>
      <c r="CV97">
        <v>102.79300000000001</v>
      </c>
      <c r="CW97" s="4">
        <v>7.3282E-2</v>
      </c>
      <c r="CX97" s="4">
        <f t="shared" si="18"/>
        <v>1.3282000000000002E-2</v>
      </c>
      <c r="CY97" s="4">
        <f t="shared" si="33"/>
        <v>3.6452958612361408E-3</v>
      </c>
      <c r="DB97">
        <v>34.927</v>
      </c>
      <c r="DC97">
        <v>6.9703999999999997</v>
      </c>
      <c r="DD97">
        <v>31.3248</v>
      </c>
      <c r="DE97">
        <v>24.5288</v>
      </c>
      <c r="DF97">
        <v>7.7700000000000005E-2</v>
      </c>
      <c r="DG97">
        <v>10.0852</v>
      </c>
      <c r="DH97">
        <v>101.96599999999999</v>
      </c>
      <c r="DI97" s="4">
        <v>0.1075</v>
      </c>
      <c r="DJ97" s="4">
        <f t="shared" si="34"/>
        <v>5.7499999999999996E-2</v>
      </c>
      <c r="DK97" s="4">
        <f t="shared" si="35"/>
        <v>1.6517292887510054E-2</v>
      </c>
      <c r="DN97" s="6" t="s">
        <v>16</v>
      </c>
      <c r="DO97">
        <v>1.67</v>
      </c>
      <c r="DP97">
        <v>35.756999999999998</v>
      </c>
      <c r="DQ97">
        <v>6.6115000000000004</v>
      </c>
      <c r="DR97">
        <v>31.1723</v>
      </c>
      <c r="DS97">
        <v>24.454599999999999</v>
      </c>
      <c r="DT97">
        <v>22.117100000000001</v>
      </c>
      <c r="DU97">
        <v>10.198499999999999</v>
      </c>
      <c r="DV97">
        <v>102.154</v>
      </c>
      <c r="DW97" s="4">
        <v>2.9650999999999997E-2</v>
      </c>
      <c r="DX97" s="8">
        <v>4.7517628205128198E-2</v>
      </c>
    </row>
    <row r="98" spans="2:128" x14ac:dyDescent="0.25">
      <c r="B98">
        <v>36.149000000000001</v>
      </c>
      <c r="C98">
        <v>6.6111000000000004</v>
      </c>
      <c r="D98">
        <v>31.1724</v>
      </c>
      <c r="E98">
        <v>24.454699999999999</v>
      </c>
      <c r="F98">
        <v>22.118600000000001</v>
      </c>
      <c r="G98">
        <v>10.1934</v>
      </c>
      <c r="H98">
        <v>102.10299999999999</v>
      </c>
      <c r="I98" s="4">
        <v>7.8280000000000002E-2</v>
      </c>
      <c r="J98" s="4">
        <f t="shared" si="20"/>
        <v>2.828E-2</v>
      </c>
      <c r="K98" s="4">
        <f t="shared" si="21"/>
        <v>4.5320512820512811E-2</v>
      </c>
      <c r="P98">
        <v>33.259</v>
      </c>
      <c r="Q98">
        <v>6.6258999999999997</v>
      </c>
      <c r="R98">
        <v>31.175899999999999</v>
      </c>
      <c r="S98">
        <v>24.4556</v>
      </c>
      <c r="T98">
        <v>21.648700000000002</v>
      </c>
      <c r="U98">
        <v>10.136799999999999</v>
      </c>
      <c r="V98">
        <v>101.572</v>
      </c>
      <c r="W98" s="4">
        <v>0.20258000000000001</v>
      </c>
      <c r="X98" s="4">
        <f t="shared" si="22"/>
        <v>0.15257999999999999</v>
      </c>
      <c r="Y98" s="4">
        <f t="shared" si="23"/>
        <v>1.8916673898758972E-2</v>
      </c>
      <c r="AB98">
        <v>33.628999999999998</v>
      </c>
      <c r="AC98">
        <v>6.7245999999999997</v>
      </c>
      <c r="AD98">
        <v>31.1904</v>
      </c>
      <c r="AE98">
        <v>24.454599999999999</v>
      </c>
      <c r="AF98">
        <v>21.292400000000001</v>
      </c>
      <c r="AG98">
        <v>10.1175</v>
      </c>
      <c r="AH98">
        <v>101.622</v>
      </c>
      <c r="AI98" s="4">
        <v>7.0470000000000005E-2</v>
      </c>
      <c r="AJ98" s="4">
        <f t="shared" si="24"/>
        <v>2.0470000000000002E-2</v>
      </c>
      <c r="AK98" s="4">
        <f t="shared" si="25"/>
        <v>1.927132366785916E-2</v>
      </c>
      <c r="AP98">
        <v>36.082000000000001</v>
      </c>
      <c r="AQ98">
        <v>6.7545999999999999</v>
      </c>
      <c r="AR98">
        <v>31.2043</v>
      </c>
      <c r="AS98">
        <v>24.4617</v>
      </c>
      <c r="AT98">
        <v>-2.52E-2</v>
      </c>
      <c r="AU98">
        <v>9.9522999999999993</v>
      </c>
      <c r="AV98">
        <v>100.041</v>
      </c>
      <c r="AW98" s="4">
        <v>8.0690999999999999E-2</v>
      </c>
      <c r="AX98" s="4">
        <f t="shared" si="26"/>
        <v>3.0690999999999996E-2</v>
      </c>
      <c r="AY98" s="4">
        <f t="shared" si="27"/>
        <v>2.1428521556990745E-3</v>
      </c>
      <c r="BB98">
        <v>33.859000000000002</v>
      </c>
      <c r="BC98">
        <v>6.9202000000000004</v>
      </c>
      <c r="BD98">
        <v>31.1859</v>
      </c>
      <c r="BE98">
        <v>24.425899999999999</v>
      </c>
      <c r="BF98">
        <v>1.5304</v>
      </c>
      <c r="BG98">
        <v>10.4482</v>
      </c>
      <c r="BH98">
        <v>105.417</v>
      </c>
      <c r="BI98" s="4">
        <v>9.7696000000000005E-2</v>
      </c>
      <c r="BJ98" s="4">
        <f t="shared" si="28"/>
        <v>4.7696000000000002E-2</v>
      </c>
      <c r="BK98" s="4">
        <f t="shared" si="29"/>
        <v>1.4201578085454818E-2</v>
      </c>
      <c r="CB98">
        <v>35.96</v>
      </c>
      <c r="CC98">
        <v>6.9847000000000001</v>
      </c>
      <c r="CD98">
        <v>31.2681</v>
      </c>
      <c r="CE98">
        <v>24.482299999999999</v>
      </c>
      <c r="CF98">
        <v>0.2021</v>
      </c>
      <c r="CG98">
        <v>10.161099999999999</v>
      </c>
      <c r="CH98">
        <v>102.729</v>
      </c>
      <c r="CI98" s="4">
        <v>9.0195999999999998E-2</v>
      </c>
      <c r="CJ98" s="4">
        <f t="shared" si="31"/>
        <v>4.0195999999999996E-2</v>
      </c>
      <c r="CK98" s="4">
        <f t="shared" si="32"/>
        <v>1.9924655497174582E-2</v>
      </c>
      <c r="CP98">
        <v>38.002000000000002</v>
      </c>
      <c r="CQ98">
        <v>7.0145999999999997</v>
      </c>
      <c r="CR98">
        <v>31.287299999999998</v>
      </c>
      <c r="CS98">
        <v>24.493500000000001</v>
      </c>
      <c r="CT98">
        <v>0.373</v>
      </c>
      <c r="CU98">
        <v>10.1555</v>
      </c>
      <c r="CV98">
        <v>102.756</v>
      </c>
      <c r="CW98" s="4">
        <v>7.1605000000000002E-2</v>
      </c>
      <c r="CX98" s="4">
        <f t="shared" si="18"/>
        <v>1.1605000000000004E-2</v>
      </c>
      <c r="CY98" s="4">
        <f t="shared" si="33"/>
        <v>3.1850367768141408E-3</v>
      </c>
      <c r="DB98">
        <v>35.328000000000003</v>
      </c>
      <c r="DC98">
        <v>6.9705000000000004</v>
      </c>
      <c r="DD98">
        <v>31.324400000000001</v>
      </c>
      <c r="DE98">
        <v>24.528400000000001</v>
      </c>
      <c r="DF98">
        <v>8.1600000000000006E-2</v>
      </c>
      <c r="DG98">
        <v>10.090400000000001</v>
      </c>
      <c r="DH98">
        <v>102.018</v>
      </c>
      <c r="DI98" s="4">
        <v>0.104</v>
      </c>
      <c r="DJ98" s="4">
        <f t="shared" si="34"/>
        <v>5.3999999999999992E-2</v>
      </c>
      <c r="DK98" s="4">
        <f t="shared" si="35"/>
        <v>1.5511892450879004E-2</v>
      </c>
      <c r="DN98" s="6" t="s">
        <v>16</v>
      </c>
      <c r="DO98">
        <v>1.67</v>
      </c>
      <c r="DP98">
        <v>36.149000000000001</v>
      </c>
      <c r="DQ98">
        <v>6.6111000000000004</v>
      </c>
      <c r="DR98">
        <v>31.1724</v>
      </c>
      <c r="DS98">
        <v>24.454699999999999</v>
      </c>
      <c r="DT98">
        <v>22.118600000000001</v>
      </c>
      <c r="DU98">
        <v>10.1934</v>
      </c>
      <c r="DV98">
        <v>102.10299999999999</v>
      </c>
      <c r="DW98" s="4">
        <v>2.828E-2</v>
      </c>
      <c r="DX98" s="8">
        <v>4.5320512820512811E-2</v>
      </c>
    </row>
    <row r="99" spans="2:128" x14ac:dyDescent="0.25">
      <c r="B99">
        <v>36.533000000000001</v>
      </c>
      <c r="C99">
        <v>6.6105999999999998</v>
      </c>
      <c r="D99">
        <v>31.171800000000001</v>
      </c>
      <c r="E99">
        <v>24.4543</v>
      </c>
      <c r="F99">
        <v>22.121700000000001</v>
      </c>
      <c r="G99">
        <v>10.189</v>
      </c>
      <c r="H99">
        <v>102.057</v>
      </c>
      <c r="I99" s="4">
        <v>7.6896999999999993E-2</v>
      </c>
      <c r="J99" s="4">
        <f t="shared" si="20"/>
        <v>2.689699999999999E-2</v>
      </c>
      <c r="K99" s="4">
        <f t="shared" si="21"/>
        <v>4.3104166666666652E-2</v>
      </c>
      <c r="P99">
        <v>33.656999999999996</v>
      </c>
      <c r="Q99">
        <v>6.6242000000000001</v>
      </c>
      <c r="R99">
        <v>31.172000000000001</v>
      </c>
      <c r="S99">
        <v>24.4528</v>
      </c>
      <c r="T99">
        <v>21.6571</v>
      </c>
      <c r="U99">
        <v>10.1175</v>
      </c>
      <c r="V99">
        <v>101.372</v>
      </c>
      <c r="W99" s="4">
        <v>0.19445000000000001</v>
      </c>
      <c r="X99" s="4">
        <f t="shared" si="22"/>
        <v>0.14445000000000002</v>
      </c>
      <c r="Y99" s="4">
        <f t="shared" si="23"/>
        <v>1.7908726862470404E-2</v>
      </c>
      <c r="AB99">
        <v>34.011000000000003</v>
      </c>
      <c r="AC99">
        <v>6.7233999999999998</v>
      </c>
      <c r="AD99">
        <v>31.189699999999998</v>
      </c>
      <c r="AE99">
        <v>24.4542</v>
      </c>
      <c r="AF99">
        <v>21.295400000000001</v>
      </c>
      <c r="AG99">
        <v>10.1073</v>
      </c>
      <c r="AH99">
        <v>101.51600000000001</v>
      </c>
      <c r="AI99" s="4">
        <v>6.9449999999999998E-2</v>
      </c>
      <c r="AJ99" s="4">
        <f t="shared" si="24"/>
        <v>1.9449999999999995E-2</v>
      </c>
      <c r="AK99" s="4">
        <f t="shared" si="25"/>
        <v>1.8311052532479756E-2</v>
      </c>
      <c r="AP99">
        <v>36.479999999999997</v>
      </c>
      <c r="AQ99">
        <v>6.7567000000000004</v>
      </c>
      <c r="AR99">
        <v>31.206099999999999</v>
      </c>
      <c r="AS99">
        <v>24.462800000000001</v>
      </c>
      <c r="AT99">
        <v>-2.07E-2</v>
      </c>
      <c r="AU99">
        <v>9.9468999999999994</v>
      </c>
      <c r="AV99">
        <v>99.992000000000004</v>
      </c>
      <c r="AW99" s="4">
        <v>7.8843999999999997E-2</v>
      </c>
      <c r="AX99" s="4">
        <f t="shared" si="26"/>
        <v>2.8843999999999995E-2</v>
      </c>
      <c r="AY99" s="4">
        <f t="shared" si="27"/>
        <v>2.0138942223773778E-3</v>
      </c>
      <c r="BB99">
        <v>34.247</v>
      </c>
      <c r="BC99">
        <v>6.9212999999999996</v>
      </c>
      <c r="BD99">
        <v>31.183299999999999</v>
      </c>
      <c r="BE99">
        <v>24.4238</v>
      </c>
      <c r="BF99">
        <v>1.5304</v>
      </c>
      <c r="BG99">
        <v>10.433400000000001</v>
      </c>
      <c r="BH99">
        <v>105.26900000000001</v>
      </c>
      <c r="BI99" s="4">
        <v>9.3167E-2</v>
      </c>
      <c r="BJ99" s="4">
        <f t="shared" si="28"/>
        <v>4.3166999999999997E-2</v>
      </c>
      <c r="BK99" s="4">
        <f t="shared" si="29"/>
        <v>1.2853059401518537E-2</v>
      </c>
      <c r="CB99">
        <v>36.329000000000001</v>
      </c>
      <c r="CC99">
        <v>6.9855999999999998</v>
      </c>
      <c r="CD99">
        <v>31.267199999999999</v>
      </c>
      <c r="CE99">
        <v>24.4815</v>
      </c>
      <c r="CF99">
        <v>0.1983</v>
      </c>
      <c r="CG99">
        <v>10.1541</v>
      </c>
      <c r="CH99">
        <v>102.66</v>
      </c>
      <c r="CI99" s="4">
        <v>8.7359999999999993E-2</v>
      </c>
      <c r="CJ99" s="4">
        <f t="shared" si="31"/>
        <v>3.735999999999999E-2</v>
      </c>
      <c r="CK99" s="4">
        <f t="shared" si="32"/>
        <v>1.8518885694458212E-2</v>
      </c>
      <c r="CP99">
        <v>38.375999999999998</v>
      </c>
      <c r="CQ99">
        <v>7.0145</v>
      </c>
      <c r="CR99">
        <v>31.287600000000001</v>
      </c>
      <c r="CS99">
        <v>24.4938</v>
      </c>
      <c r="CT99">
        <v>0.37069999999999997</v>
      </c>
      <c r="CU99">
        <v>10.152699999999999</v>
      </c>
      <c r="CV99">
        <v>102.72799999999999</v>
      </c>
      <c r="CW99" s="4">
        <v>7.0600999999999997E-2</v>
      </c>
      <c r="CX99" s="4">
        <f t="shared" si="18"/>
        <v>1.0600999999999999E-2</v>
      </c>
      <c r="CY99" s="4">
        <f t="shared" si="33"/>
        <v>2.9094851246020416E-3</v>
      </c>
      <c r="DB99">
        <v>35.616</v>
      </c>
      <c r="DC99">
        <v>6.9702000000000002</v>
      </c>
      <c r="DD99">
        <v>31.325500000000002</v>
      </c>
      <c r="DE99">
        <v>24.529399999999999</v>
      </c>
      <c r="DF99">
        <v>7.9299999999999995E-2</v>
      </c>
      <c r="DG99">
        <v>10.089</v>
      </c>
      <c r="DH99">
        <v>102.004</v>
      </c>
      <c r="DI99" s="4">
        <v>0.10206999999999999</v>
      </c>
      <c r="DJ99" s="4">
        <f t="shared" si="34"/>
        <v>5.2069999999999991E-2</v>
      </c>
      <c r="DK99" s="4">
        <f t="shared" si="35"/>
        <v>1.4957485924393884E-2</v>
      </c>
      <c r="DN99" s="6" t="s">
        <v>16</v>
      </c>
      <c r="DO99">
        <v>1.67</v>
      </c>
      <c r="DP99">
        <v>36.533000000000001</v>
      </c>
      <c r="DQ99">
        <v>6.6105999999999998</v>
      </c>
      <c r="DR99">
        <v>31.171800000000001</v>
      </c>
      <c r="DS99">
        <v>24.4543</v>
      </c>
      <c r="DT99">
        <v>22.121700000000001</v>
      </c>
      <c r="DU99">
        <v>10.189</v>
      </c>
      <c r="DV99">
        <v>102.057</v>
      </c>
      <c r="DW99" s="4">
        <v>2.689699999999999E-2</v>
      </c>
      <c r="DX99" s="8">
        <v>4.3104166666666652E-2</v>
      </c>
    </row>
    <row r="100" spans="2:128" x14ac:dyDescent="0.25">
      <c r="B100">
        <v>36.923999999999999</v>
      </c>
      <c r="C100">
        <v>6.6097999999999999</v>
      </c>
      <c r="D100">
        <v>31.172000000000001</v>
      </c>
      <c r="E100">
        <v>24.454599999999999</v>
      </c>
      <c r="F100">
        <v>22.080500000000001</v>
      </c>
      <c r="G100">
        <v>10.1846</v>
      </c>
      <c r="H100">
        <v>102.01</v>
      </c>
      <c r="I100" s="4">
        <v>7.5643000000000002E-2</v>
      </c>
      <c r="J100" s="4">
        <f t="shared" si="20"/>
        <v>2.5642999999999999E-2</v>
      </c>
      <c r="K100" s="4">
        <f t="shared" si="21"/>
        <v>4.1094551282051271E-2</v>
      </c>
      <c r="P100">
        <v>34.045000000000002</v>
      </c>
      <c r="Q100">
        <v>6.6212999999999997</v>
      </c>
      <c r="R100">
        <v>31.172499999999999</v>
      </c>
      <c r="S100">
        <v>24.453600000000002</v>
      </c>
      <c r="T100">
        <v>21.651</v>
      </c>
      <c r="U100">
        <v>10.0787</v>
      </c>
      <c r="V100">
        <v>100.977</v>
      </c>
      <c r="W100" s="4">
        <v>0.18712000000000001</v>
      </c>
      <c r="X100" s="4">
        <f t="shared" si="22"/>
        <v>0.13712000000000002</v>
      </c>
      <c r="Y100" s="4">
        <f t="shared" si="23"/>
        <v>1.6999962806382427E-2</v>
      </c>
      <c r="AB100">
        <v>34.39</v>
      </c>
      <c r="AC100">
        <v>6.7209000000000003</v>
      </c>
      <c r="AD100">
        <v>31.189699999999998</v>
      </c>
      <c r="AE100">
        <v>24.454499999999999</v>
      </c>
      <c r="AF100">
        <v>21.303799999999999</v>
      </c>
      <c r="AG100">
        <v>10.1112</v>
      </c>
      <c r="AH100">
        <v>101.54900000000001</v>
      </c>
      <c r="AI100" s="4">
        <v>6.8301000000000001E-2</v>
      </c>
      <c r="AJ100" s="4">
        <f t="shared" si="24"/>
        <v>1.8300999999999998E-2</v>
      </c>
      <c r="AK100" s="4">
        <f t="shared" si="25"/>
        <v>1.7229335341743549E-2</v>
      </c>
      <c r="AP100">
        <v>36.866</v>
      </c>
      <c r="AQ100">
        <v>6.7591999999999999</v>
      </c>
      <c r="AR100">
        <v>31.205500000000001</v>
      </c>
      <c r="AS100">
        <v>24.4621</v>
      </c>
      <c r="AT100">
        <v>-2.52E-2</v>
      </c>
      <c r="AU100">
        <v>9.9450000000000003</v>
      </c>
      <c r="AV100">
        <v>99.978999999999999</v>
      </c>
      <c r="AW100" s="4">
        <v>7.7487E-2</v>
      </c>
      <c r="AX100" s="4">
        <f t="shared" si="26"/>
        <v>2.7486999999999998E-2</v>
      </c>
      <c r="AY100" s="4">
        <f t="shared" si="27"/>
        <v>1.9191481934019896E-3</v>
      </c>
      <c r="BB100">
        <v>34.631</v>
      </c>
      <c r="BC100">
        <v>6.9214000000000002</v>
      </c>
      <c r="BD100">
        <v>31.1815</v>
      </c>
      <c r="BE100">
        <v>24.4223</v>
      </c>
      <c r="BF100">
        <v>1.6036999999999999</v>
      </c>
      <c r="BG100">
        <v>10.4346</v>
      </c>
      <c r="BH100">
        <v>105.279</v>
      </c>
      <c r="BI100" s="4">
        <v>8.9344000000000007E-2</v>
      </c>
      <c r="BJ100" s="4">
        <f t="shared" si="28"/>
        <v>3.9344000000000004E-2</v>
      </c>
      <c r="BK100" s="4">
        <f t="shared" si="29"/>
        <v>1.171475361024267E-2</v>
      </c>
      <c r="CB100">
        <v>36.706000000000003</v>
      </c>
      <c r="CC100">
        <v>6.9865000000000004</v>
      </c>
      <c r="CD100">
        <v>31.2685</v>
      </c>
      <c r="CE100">
        <v>24.482399999999998</v>
      </c>
      <c r="CF100">
        <v>0.2006</v>
      </c>
      <c r="CG100">
        <v>10.151899999999999</v>
      </c>
      <c r="CH100">
        <v>102.64</v>
      </c>
      <c r="CI100" s="4">
        <v>8.4631999999999999E-2</v>
      </c>
      <c r="CJ100" s="4">
        <f t="shared" si="31"/>
        <v>3.4631999999999996E-2</v>
      </c>
      <c r="CK100" s="4">
        <f t="shared" si="32"/>
        <v>1.7166650143749379E-2</v>
      </c>
      <c r="CP100">
        <v>38.756</v>
      </c>
      <c r="CQ100">
        <v>7.0144000000000002</v>
      </c>
      <c r="CR100">
        <v>31.287600000000001</v>
      </c>
      <c r="CS100">
        <v>24.4938</v>
      </c>
      <c r="CT100">
        <v>0.3715</v>
      </c>
      <c r="CU100">
        <v>10.1493</v>
      </c>
      <c r="CV100">
        <v>102.69199999999999</v>
      </c>
      <c r="CW100" s="4">
        <v>6.9385000000000002E-2</v>
      </c>
      <c r="CX100" s="4">
        <f t="shared" si="18"/>
        <v>9.3850000000000044E-3</v>
      </c>
      <c r="CY100" s="4">
        <f t="shared" si="33"/>
        <v>2.5757492589746417E-3</v>
      </c>
      <c r="DB100">
        <v>35.793999999999997</v>
      </c>
      <c r="DC100">
        <v>6.9694000000000003</v>
      </c>
      <c r="DD100">
        <v>31.3262</v>
      </c>
      <c r="DE100">
        <v>24.53</v>
      </c>
      <c r="DF100">
        <v>0.08</v>
      </c>
      <c r="DG100">
        <v>10.0753</v>
      </c>
      <c r="DH100">
        <v>101.86499999999999</v>
      </c>
      <c r="DI100" s="4">
        <v>0.10108</v>
      </c>
      <c r="DJ100" s="4">
        <f t="shared" si="34"/>
        <v>5.108E-2</v>
      </c>
      <c r="DK100" s="4">
        <f t="shared" si="35"/>
        <v>1.4673101229461107E-2</v>
      </c>
      <c r="DN100" s="6" t="s">
        <v>16</v>
      </c>
      <c r="DO100">
        <v>1.67</v>
      </c>
      <c r="DP100">
        <v>36.923999999999999</v>
      </c>
      <c r="DQ100">
        <v>6.6097999999999999</v>
      </c>
      <c r="DR100">
        <v>31.172000000000001</v>
      </c>
      <c r="DS100">
        <v>24.454599999999999</v>
      </c>
      <c r="DT100">
        <v>22.080500000000001</v>
      </c>
      <c r="DU100">
        <v>10.1846</v>
      </c>
      <c r="DV100">
        <v>102.01</v>
      </c>
      <c r="DW100" s="4">
        <v>2.5642999999999999E-2</v>
      </c>
      <c r="DX100" s="8">
        <v>4.1094551282051271E-2</v>
      </c>
    </row>
    <row r="101" spans="2:128" x14ac:dyDescent="0.25">
      <c r="B101">
        <v>37.31</v>
      </c>
      <c r="C101">
        <v>6.6090999999999998</v>
      </c>
      <c r="D101">
        <v>31.1721</v>
      </c>
      <c r="E101">
        <v>24.454799999999999</v>
      </c>
      <c r="F101">
        <v>22.084299999999999</v>
      </c>
      <c r="G101">
        <v>10.177</v>
      </c>
      <c r="H101">
        <v>101.932</v>
      </c>
      <c r="I101" s="4">
        <v>7.4357999999999994E-2</v>
      </c>
      <c r="J101" s="4">
        <f t="shared" si="20"/>
        <v>2.4357999999999991E-2</v>
      </c>
      <c r="K101" s="4">
        <f t="shared" si="21"/>
        <v>3.9035256410256396E-2</v>
      </c>
      <c r="P101">
        <v>34.433</v>
      </c>
      <c r="Q101">
        <v>6.6182999999999996</v>
      </c>
      <c r="R101">
        <v>31.1737</v>
      </c>
      <c r="S101">
        <v>24.454899999999999</v>
      </c>
      <c r="T101">
        <v>21.653199999999998</v>
      </c>
      <c r="U101">
        <v>10.0732</v>
      </c>
      <c r="V101">
        <v>100.916</v>
      </c>
      <c r="W101" s="4">
        <v>0.17910000000000001</v>
      </c>
      <c r="X101" s="4">
        <f t="shared" si="22"/>
        <v>0.12909999999999999</v>
      </c>
      <c r="Y101" s="4">
        <f t="shared" si="23"/>
        <v>1.6005653429871432E-2</v>
      </c>
      <c r="AB101">
        <v>34.768000000000001</v>
      </c>
      <c r="AC101">
        <v>6.7188999999999997</v>
      </c>
      <c r="AD101">
        <v>31.191299999999998</v>
      </c>
      <c r="AE101">
        <v>24.456</v>
      </c>
      <c r="AF101">
        <v>21.299199999999999</v>
      </c>
      <c r="AG101">
        <v>10.1043</v>
      </c>
      <c r="AH101">
        <v>101.476</v>
      </c>
      <c r="AI101" s="4">
        <v>6.7311999999999997E-2</v>
      </c>
      <c r="AJ101" s="4">
        <f t="shared" si="24"/>
        <v>1.7311999999999994E-2</v>
      </c>
      <c r="AK101" s="4">
        <f t="shared" si="25"/>
        <v>1.6298248917341364E-2</v>
      </c>
      <c r="AP101">
        <v>37.274000000000001</v>
      </c>
      <c r="AQ101">
        <v>6.7610999999999999</v>
      </c>
      <c r="AR101">
        <v>31.203900000000001</v>
      </c>
      <c r="AS101">
        <v>24.460599999999999</v>
      </c>
      <c r="AT101">
        <v>-1.0800000000000001E-2</v>
      </c>
      <c r="AU101">
        <v>9.9459999999999997</v>
      </c>
      <c r="AV101">
        <v>99.992999999999995</v>
      </c>
      <c r="AW101" s="4">
        <v>7.5748999999999997E-2</v>
      </c>
      <c r="AX101" s="4">
        <f t="shared" si="26"/>
        <v>2.5748999999999994E-2</v>
      </c>
      <c r="AY101" s="4">
        <f t="shared" si="27"/>
        <v>1.7978006632920227E-3</v>
      </c>
      <c r="BB101">
        <v>35.018000000000001</v>
      </c>
      <c r="BC101">
        <v>6.9204999999999997</v>
      </c>
      <c r="BD101">
        <v>31.1816</v>
      </c>
      <c r="BE101">
        <v>24.422599999999999</v>
      </c>
      <c r="BF101">
        <v>1.6082000000000001</v>
      </c>
      <c r="BG101">
        <v>10.438700000000001</v>
      </c>
      <c r="BH101">
        <v>105.319</v>
      </c>
      <c r="BI101" s="4">
        <v>8.5795999999999997E-2</v>
      </c>
      <c r="BJ101" s="4">
        <f t="shared" si="28"/>
        <v>3.5795999999999994E-2</v>
      </c>
      <c r="BK101" s="4">
        <f t="shared" si="29"/>
        <v>1.0658329611433676E-2</v>
      </c>
      <c r="CB101">
        <v>37.073</v>
      </c>
      <c r="CC101">
        <v>6.9875999999999996</v>
      </c>
      <c r="CD101">
        <v>31.265899999999998</v>
      </c>
      <c r="CE101">
        <v>24.4802</v>
      </c>
      <c r="CF101">
        <v>0.16470000000000001</v>
      </c>
      <c r="CG101">
        <v>10.1534</v>
      </c>
      <c r="CH101">
        <v>102.657</v>
      </c>
      <c r="CI101" s="4">
        <v>8.2465999999999998E-2</v>
      </c>
      <c r="CJ101" s="4">
        <f t="shared" si="31"/>
        <v>3.2465999999999995E-2</v>
      </c>
      <c r="CK101" s="4">
        <f t="shared" si="32"/>
        <v>1.6092990978487161E-2</v>
      </c>
      <c r="CP101">
        <v>39.130000000000003</v>
      </c>
      <c r="CQ101">
        <v>7.0144000000000002</v>
      </c>
      <c r="CR101">
        <v>31.287600000000001</v>
      </c>
      <c r="CS101">
        <v>24.4938</v>
      </c>
      <c r="CT101">
        <v>0.37530000000000002</v>
      </c>
      <c r="CU101">
        <v>10.1472</v>
      </c>
      <c r="CV101">
        <v>102.672</v>
      </c>
      <c r="CW101" s="4">
        <v>6.8475999999999995E-2</v>
      </c>
      <c r="CX101" s="4">
        <f t="shared" si="18"/>
        <v>8.4759999999999974E-3</v>
      </c>
      <c r="CY101" s="4">
        <f t="shared" si="33"/>
        <v>2.3262707212646826E-3</v>
      </c>
      <c r="DB101">
        <v>35.841999999999999</v>
      </c>
      <c r="DC101">
        <v>6.9690000000000003</v>
      </c>
      <c r="DD101">
        <v>31.326899999999998</v>
      </c>
      <c r="DE101">
        <v>24.5306</v>
      </c>
      <c r="DF101">
        <v>7.85E-2</v>
      </c>
      <c r="DG101">
        <v>10.080399999999999</v>
      </c>
      <c r="DH101">
        <v>101.91500000000001</v>
      </c>
      <c r="DI101" s="4">
        <v>0.10102999999999999</v>
      </c>
      <c r="DJ101" s="4">
        <f t="shared" si="34"/>
        <v>5.1029999999999992E-2</v>
      </c>
      <c r="DK101" s="4">
        <f t="shared" si="35"/>
        <v>1.465873836608066E-2</v>
      </c>
      <c r="DN101" s="6" t="s">
        <v>16</v>
      </c>
      <c r="DO101">
        <v>1.67</v>
      </c>
      <c r="DP101">
        <v>37.31</v>
      </c>
      <c r="DQ101">
        <v>6.6090999999999998</v>
      </c>
      <c r="DR101">
        <v>31.1721</v>
      </c>
      <c r="DS101">
        <v>24.454799999999999</v>
      </c>
      <c r="DT101">
        <v>22.084299999999999</v>
      </c>
      <c r="DU101">
        <v>10.177</v>
      </c>
      <c r="DV101">
        <v>101.932</v>
      </c>
      <c r="DW101" s="4">
        <v>2.4357999999999991E-2</v>
      </c>
      <c r="DX101" s="8">
        <v>3.9035256410256396E-2</v>
      </c>
    </row>
    <row r="102" spans="2:128" x14ac:dyDescent="0.25">
      <c r="B102">
        <v>37.703000000000003</v>
      </c>
      <c r="C102">
        <v>6.6085000000000003</v>
      </c>
      <c r="D102">
        <v>31.1723</v>
      </c>
      <c r="E102">
        <v>24.454999999999998</v>
      </c>
      <c r="F102">
        <v>22.080500000000001</v>
      </c>
      <c r="G102">
        <v>10.162100000000001</v>
      </c>
      <c r="H102">
        <v>101.782</v>
      </c>
      <c r="I102" s="4">
        <v>7.3196999999999998E-2</v>
      </c>
      <c r="J102" s="4">
        <f t="shared" si="20"/>
        <v>2.3196999999999995E-2</v>
      </c>
      <c r="K102" s="4">
        <f t="shared" si="21"/>
        <v>3.7174679487179473E-2</v>
      </c>
      <c r="P102">
        <v>34.817999999999998</v>
      </c>
      <c r="Q102">
        <v>6.6159999999999997</v>
      </c>
      <c r="R102">
        <v>31.177199999999999</v>
      </c>
      <c r="S102">
        <v>24.457899999999999</v>
      </c>
      <c r="T102">
        <v>21.6555</v>
      </c>
      <c r="U102">
        <v>10.0528</v>
      </c>
      <c r="V102">
        <v>100.708</v>
      </c>
      <c r="W102" s="4">
        <v>0.17215</v>
      </c>
      <c r="X102" s="4">
        <f t="shared" si="22"/>
        <v>0.12214999999999999</v>
      </c>
      <c r="Y102" s="4">
        <f t="shared" si="23"/>
        <v>1.514400128937874E-2</v>
      </c>
      <c r="AB102">
        <v>35.143999999999998</v>
      </c>
      <c r="AC102">
        <v>6.7176</v>
      </c>
      <c r="AD102">
        <v>31.194099999999999</v>
      </c>
      <c r="AE102">
        <v>24.458400000000001</v>
      </c>
      <c r="AF102">
        <v>21.296199999999999</v>
      </c>
      <c r="AG102">
        <v>10.106999999999999</v>
      </c>
      <c r="AH102">
        <v>101.502</v>
      </c>
      <c r="AI102" s="4">
        <v>6.6199999999999995E-2</v>
      </c>
      <c r="AJ102" s="4">
        <f t="shared" si="24"/>
        <v>1.6199999999999992E-2</v>
      </c>
      <c r="AK102" s="4">
        <f t="shared" si="25"/>
        <v>1.5251365091319895E-2</v>
      </c>
      <c r="AP102">
        <v>37.659999999999997</v>
      </c>
      <c r="AQ102">
        <v>6.7625999999999999</v>
      </c>
      <c r="AR102">
        <v>31.2027</v>
      </c>
      <c r="AS102">
        <v>24.459399999999999</v>
      </c>
      <c r="AT102">
        <v>-0.01</v>
      </c>
      <c r="AU102">
        <v>9.9435000000000002</v>
      </c>
      <c r="AV102">
        <v>99.97</v>
      </c>
      <c r="AW102" s="4">
        <v>7.4462E-2</v>
      </c>
      <c r="AX102" s="4">
        <f t="shared" si="26"/>
        <v>2.4461999999999998E-2</v>
      </c>
      <c r="AY102" s="4">
        <f t="shared" si="27"/>
        <v>1.7079420492232499E-3</v>
      </c>
      <c r="BB102">
        <v>35.401000000000003</v>
      </c>
      <c r="BC102">
        <v>6.92</v>
      </c>
      <c r="BD102">
        <v>31.183700000000002</v>
      </c>
      <c r="BE102">
        <v>24.424199999999999</v>
      </c>
      <c r="BF102">
        <v>1.6105</v>
      </c>
      <c r="BG102">
        <v>10.4346</v>
      </c>
      <c r="BH102">
        <v>105.277</v>
      </c>
      <c r="BI102" s="4">
        <v>8.2771999999999998E-2</v>
      </c>
      <c r="BJ102" s="4">
        <f t="shared" si="28"/>
        <v>3.2771999999999996E-2</v>
      </c>
      <c r="BK102" s="4">
        <f t="shared" si="29"/>
        <v>9.7579276462706564E-3</v>
      </c>
      <c r="CB102">
        <v>37.454000000000001</v>
      </c>
      <c r="CC102">
        <v>6.9875999999999996</v>
      </c>
      <c r="CD102">
        <v>31.264900000000001</v>
      </c>
      <c r="CE102">
        <v>24.479399999999998</v>
      </c>
      <c r="CF102">
        <v>0.16550000000000001</v>
      </c>
      <c r="CG102">
        <v>10.151899999999999</v>
      </c>
      <c r="CH102">
        <v>102.64100000000001</v>
      </c>
      <c r="CI102" s="4">
        <v>8.1365999999999994E-2</v>
      </c>
      <c r="CJ102" s="4">
        <f t="shared" si="31"/>
        <v>3.1365999999999991E-2</v>
      </c>
      <c r="CK102" s="4">
        <f t="shared" si="32"/>
        <v>1.5547734708040047E-2</v>
      </c>
      <c r="CP102">
        <v>39.493000000000002</v>
      </c>
      <c r="CQ102">
        <v>7.0143000000000004</v>
      </c>
      <c r="CR102">
        <v>31.287700000000001</v>
      </c>
      <c r="CS102">
        <v>24.4938</v>
      </c>
      <c r="CT102">
        <v>0.36080000000000001</v>
      </c>
      <c r="CU102">
        <v>10.1434</v>
      </c>
      <c r="CV102">
        <v>102.633</v>
      </c>
      <c r="CW102" s="4">
        <v>6.7359000000000002E-2</v>
      </c>
      <c r="CX102" s="4">
        <f t="shared" si="18"/>
        <v>7.3590000000000044E-3</v>
      </c>
      <c r="CY102" s="4">
        <f t="shared" si="33"/>
        <v>2.0197057854868822E-3</v>
      </c>
      <c r="DN102" s="6" t="s">
        <v>16</v>
      </c>
      <c r="DO102">
        <v>1.67</v>
      </c>
      <c r="DP102">
        <v>37.703000000000003</v>
      </c>
      <c r="DQ102">
        <v>6.6085000000000003</v>
      </c>
      <c r="DR102">
        <v>31.1723</v>
      </c>
      <c r="DS102">
        <v>24.454999999999998</v>
      </c>
      <c r="DT102">
        <v>22.080500000000001</v>
      </c>
      <c r="DU102">
        <v>10.162100000000001</v>
      </c>
      <c r="DV102">
        <v>101.782</v>
      </c>
      <c r="DW102" s="4">
        <v>2.3196999999999995E-2</v>
      </c>
      <c r="DX102" s="8">
        <v>3.7174679487179473E-2</v>
      </c>
    </row>
    <row r="103" spans="2:128" x14ac:dyDescent="0.25">
      <c r="B103">
        <v>38.095999999999997</v>
      </c>
      <c r="C103">
        <v>6.6075999999999997</v>
      </c>
      <c r="D103">
        <v>31.1724</v>
      </c>
      <c r="E103">
        <v>24.455200000000001</v>
      </c>
      <c r="F103">
        <v>22.083500000000001</v>
      </c>
      <c r="G103">
        <v>10.1601</v>
      </c>
      <c r="H103">
        <v>101.76</v>
      </c>
      <c r="I103" s="4">
        <v>7.1820999999999996E-2</v>
      </c>
      <c r="J103" s="4">
        <f t="shared" si="20"/>
        <v>2.1820999999999993E-2</v>
      </c>
      <c r="K103" s="4">
        <f t="shared" si="21"/>
        <v>3.4969551282051266E-2</v>
      </c>
      <c r="P103">
        <v>35.207999999999998</v>
      </c>
      <c r="Q103">
        <v>6.6151</v>
      </c>
      <c r="R103">
        <v>31.178599999999999</v>
      </c>
      <c r="S103">
        <v>24.459099999999999</v>
      </c>
      <c r="T103">
        <v>21.6449</v>
      </c>
      <c r="U103">
        <v>10.0359</v>
      </c>
      <c r="V103">
        <v>100.538</v>
      </c>
      <c r="W103" s="4">
        <v>0.16547000000000001</v>
      </c>
      <c r="X103" s="4">
        <f t="shared" si="22"/>
        <v>0.11547</v>
      </c>
      <c r="Y103" s="4">
        <f t="shared" si="23"/>
        <v>1.4315823404703753E-2</v>
      </c>
      <c r="AB103">
        <v>35.524000000000001</v>
      </c>
      <c r="AC103">
        <v>6.7176999999999998</v>
      </c>
      <c r="AD103">
        <v>31.192299999999999</v>
      </c>
      <c r="AE103">
        <v>24.457000000000001</v>
      </c>
      <c r="AF103">
        <v>21.297699999999999</v>
      </c>
      <c r="AG103">
        <v>10.078900000000001</v>
      </c>
      <c r="AH103">
        <v>101.21899999999999</v>
      </c>
      <c r="AI103" s="4">
        <v>6.5119999999999997E-2</v>
      </c>
      <c r="AJ103" s="4">
        <f t="shared" si="24"/>
        <v>1.5119999999999995E-2</v>
      </c>
      <c r="AK103" s="4">
        <f t="shared" si="25"/>
        <v>1.4234607418565236E-2</v>
      </c>
      <c r="AP103">
        <v>38.058</v>
      </c>
      <c r="AQ103">
        <v>6.7633999999999999</v>
      </c>
      <c r="AR103">
        <v>31.203399999999998</v>
      </c>
      <c r="AS103">
        <v>24.459800000000001</v>
      </c>
      <c r="AT103">
        <v>-1.23E-2</v>
      </c>
      <c r="AU103">
        <v>9.9364000000000008</v>
      </c>
      <c r="AV103">
        <v>99.900999999999996</v>
      </c>
      <c r="AW103" s="4">
        <v>7.3044999999999999E-2</v>
      </c>
      <c r="AX103" s="4">
        <f t="shared" si="26"/>
        <v>2.3044999999999996E-2</v>
      </c>
      <c r="AY103" s="4">
        <f t="shared" si="27"/>
        <v>1.6090068074707624E-3</v>
      </c>
      <c r="BB103">
        <v>35.777999999999999</v>
      </c>
      <c r="BC103">
        <v>6.9211</v>
      </c>
      <c r="BD103">
        <v>31.195900000000002</v>
      </c>
      <c r="BE103">
        <v>24.433700000000002</v>
      </c>
      <c r="BF103">
        <v>1.6074999999999999</v>
      </c>
      <c r="BG103">
        <v>10.4298</v>
      </c>
      <c r="BH103">
        <v>105.24</v>
      </c>
      <c r="BI103" s="4">
        <v>8.0020999999999995E-2</v>
      </c>
      <c r="BJ103" s="4">
        <f t="shared" si="28"/>
        <v>3.0020999999999992E-2</v>
      </c>
      <c r="BK103" s="4">
        <f t="shared" si="29"/>
        <v>8.9388119696292984E-3</v>
      </c>
      <c r="CB103">
        <v>37.817999999999998</v>
      </c>
      <c r="CC103">
        <v>6.9866000000000001</v>
      </c>
      <c r="CD103">
        <v>31.273299999999999</v>
      </c>
      <c r="CE103">
        <v>24.4862</v>
      </c>
      <c r="CF103">
        <v>0.16470000000000001</v>
      </c>
      <c r="CG103">
        <v>10.148899999999999</v>
      </c>
      <c r="CH103">
        <v>102.614</v>
      </c>
      <c r="CI103" s="4">
        <v>7.8280000000000002E-2</v>
      </c>
      <c r="CJ103" s="4">
        <f t="shared" si="31"/>
        <v>2.828E-2</v>
      </c>
      <c r="CK103" s="4">
        <f t="shared" si="32"/>
        <v>1.4018043025676614E-2</v>
      </c>
      <c r="CP103">
        <v>39.860999999999997</v>
      </c>
      <c r="CQ103">
        <v>7.0141999999999998</v>
      </c>
      <c r="CR103">
        <v>31.288</v>
      </c>
      <c r="CS103">
        <v>24.4941</v>
      </c>
      <c r="CT103">
        <v>0.36</v>
      </c>
      <c r="CU103">
        <v>10.142200000000001</v>
      </c>
      <c r="CV103">
        <v>102.621</v>
      </c>
      <c r="CW103" s="4">
        <v>6.6445000000000004E-2</v>
      </c>
      <c r="CX103" s="4">
        <f t="shared" si="18"/>
        <v>6.4450000000000063E-3</v>
      </c>
      <c r="CY103" s="4">
        <f t="shared" si="33"/>
        <v>1.7688549785926024E-3</v>
      </c>
      <c r="DN103" s="6" t="s">
        <v>16</v>
      </c>
      <c r="DO103">
        <v>1.67</v>
      </c>
      <c r="DP103">
        <v>38.095999999999997</v>
      </c>
      <c r="DQ103">
        <v>6.6075999999999997</v>
      </c>
      <c r="DR103">
        <v>31.1724</v>
      </c>
      <c r="DS103">
        <v>24.455200000000001</v>
      </c>
      <c r="DT103">
        <v>22.083500000000001</v>
      </c>
      <c r="DU103">
        <v>10.1601</v>
      </c>
      <c r="DV103">
        <v>101.76</v>
      </c>
      <c r="DW103" s="4">
        <v>2.1820999999999993E-2</v>
      </c>
      <c r="DX103" s="8">
        <v>3.4969551282051266E-2</v>
      </c>
    </row>
    <row r="104" spans="2:128" x14ac:dyDescent="0.25">
      <c r="B104">
        <v>38.488</v>
      </c>
      <c r="C104">
        <v>6.6069000000000004</v>
      </c>
      <c r="D104">
        <v>31.172899999999998</v>
      </c>
      <c r="E104">
        <v>24.4557</v>
      </c>
      <c r="F104">
        <v>22.113299999999999</v>
      </c>
      <c r="G104">
        <v>10.1417</v>
      </c>
      <c r="H104">
        <v>101.575</v>
      </c>
      <c r="I104" s="4">
        <v>7.0796999999999999E-2</v>
      </c>
      <c r="J104" s="4">
        <f t="shared" si="20"/>
        <v>2.0796999999999996E-2</v>
      </c>
      <c r="K104" s="4">
        <f t="shared" si="21"/>
        <v>3.3328525641025633E-2</v>
      </c>
      <c r="P104">
        <v>35.590000000000003</v>
      </c>
      <c r="Q104">
        <v>6.6151</v>
      </c>
      <c r="R104">
        <v>31.180399999999999</v>
      </c>
      <c r="S104">
        <v>24.4605</v>
      </c>
      <c r="T104">
        <v>21.6601</v>
      </c>
      <c r="U104">
        <v>10.028700000000001</v>
      </c>
      <c r="V104">
        <v>100.468</v>
      </c>
      <c r="W104" s="4">
        <v>0.15916</v>
      </c>
      <c r="X104" s="4">
        <f t="shared" si="22"/>
        <v>0.10915999999999999</v>
      </c>
      <c r="Y104" s="4">
        <f t="shared" si="23"/>
        <v>1.3533517648371539E-2</v>
      </c>
      <c r="AB104">
        <v>35.899000000000001</v>
      </c>
      <c r="AC104">
        <v>6.7172999999999998</v>
      </c>
      <c r="AD104">
        <v>31.190999999999999</v>
      </c>
      <c r="AE104">
        <v>24.456</v>
      </c>
      <c r="AF104">
        <v>21.297699999999999</v>
      </c>
      <c r="AG104">
        <v>10.0809</v>
      </c>
      <c r="AH104">
        <v>101.23699999999999</v>
      </c>
      <c r="AI104" s="4">
        <v>6.4176999999999998E-2</v>
      </c>
      <c r="AJ104" s="4">
        <f t="shared" si="24"/>
        <v>1.4176999999999995E-2</v>
      </c>
      <c r="AK104" s="4">
        <f t="shared" si="25"/>
        <v>1.3346827339484084E-2</v>
      </c>
      <c r="AP104">
        <v>38.454000000000001</v>
      </c>
      <c r="AQ104">
        <v>6.7641</v>
      </c>
      <c r="AR104">
        <v>31.2043</v>
      </c>
      <c r="AS104">
        <v>24.4605</v>
      </c>
      <c r="AT104">
        <v>-1.23E-2</v>
      </c>
      <c r="AU104">
        <v>9.9330999999999996</v>
      </c>
      <c r="AV104">
        <v>99.87</v>
      </c>
      <c r="AW104" s="4">
        <v>7.1970000000000006E-2</v>
      </c>
      <c r="AX104" s="4">
        <f t="shared" si="26"/>
        <v>2.1970000000000003E-2</v>
      </c>
      <c r="AY104" s="4">
        <f t="shared" si="27"/>
        <v>1.5339500785477398E-3</v>
      </c>
      <c r="BB104">
        <v>36.158000000000001</v>
      </c>
      <c r="BC104">
        <v>6.9255000000000004</v>
      </c>
      <c r="BD104">
        <v>31.1934</v>
      </c>
      <c r="BE104">
        <v>24.4312</v>
      </c>
      <c r="BF104">
        <v>1.5593999999999999</v>
      </c>
      <c r="BG104">
        <v>10.426399999999999</v>
      </c>
      <c r="BH104">
        <v>105.215</v>
      </c>
      <c r="BI104" s="4">
        <v>7.7308000000000002E-2</v>
      </c>
      <c r="BJ104" s="4">
        <f t="shared" si="28"/>
        <v>2.7307999999999999E-2</v>
      </c>
      <c r="BK104" s="4">
        <f t="shared" si="29"/>
        <v>8.1310108679470017E-3</v>
      </c>
      <c r="CB104">
        <v>38.195999999999998</v>
      </c>
      <c r="CC104">
        <v>6.9877000000000002</v>
      </c>
      <c r="CD104">
        <v>31.277100000000001</v>
      </c>
      <c r="CE104">
        <v>24.489000000000001</v>
      </c>
      <c r="CF104">
        <v>0.16320000000000001</v>
      </c>
      <c r="CG104">
        <v>10.159000000000001</v>
      </c>
      <c r="CH104">
        <v>102.721</v>
      </c>
      <c r="CI104" s="4">
        <v>7.6665999999999998E-2</v>
      </c>
      <c r="CJ104" s="4">
        <f t="shared" si="31"/>
        <v>2.6665999999999995E-2</v>
      </c>
      <c r="CK104" s="4">
        <f t="shared" si="32"/>
        <v>1.3218003370675125E-2</v>
      </c>
      <c r="CP104">
        <v>40.229999999999997</v>
      </c>
      <c r="CQ104">
        <v>7.0140000000000002</v>
      </c>
      <c r="CR104">
        <v>31.2881</v>
      </c>
      <c r="CS104">
        <v>24.494199999999999</v>
      </c>
      <c r="CT104">
        <v>0.36159999999999998</v>
      </c>
      <c r="CU104">
        <v>10.1425</v>
      </c>
      <c r="CV104">
        <v>102.624</v>
      </c>
      <c r="CW104" s="4">
        <v>6.5939999999999999E-2</v>
      </c>
      <c r="CX104" s="4">
        <f t="shared" si="18"/>
        <v>5.9400000000000008E-3</v>
      </c>
      <c r="CY104" s="4">
        <f t="shared" si="33"/>
        <v>1.6302557909759581E-3</v>
      </c>
      <c r="DN104" s="6" t="s">
        <v>16</v>
      </c>
      <c r="DO104">
        <v>1.67</v>
      </c>
      <c r="DP104">
        <v>38.488</v>
      </c>
      <c r="DQ104">
        <v>6.6069000000000004</v>
      </c>
      <c r="DR104">
        <v>31.172899999999998</v>
      </c>
      <c r="DS104">
        <v>24.4557</v>
      </c>
      <c r="DT104">
        <v>22.113299999999999</v>
      </c>
      <c r="DU104">
        <v>10.1417</v>
      </c>
      <c r="DV104">
        <v>101.575</v>
      </c>
      <c r="DW104" s="4">
        <v>2.0796999999999996E-2</v>
      </c>
      <c r="DX104" s="8">
        <v>3.3328525641025633E-2</v>
      </c>
    </row>
    <row r="105" spans="2:128" x14ac:dyDescent="0.25">
      <c r="B105">
        <v>38.878</v>
      </c>
      <c r="C105">
        <v>6.6063000000000001</v>
      </c>
      <c r="D105">
        <v>31.173300000000001</v>
      </c>
      <c r="E105">
        <v>24.456099999999999</v>
      </c>
      <c r="F105">
        <v>22.103400000000001</v>
      </c>
      <c r="G105">
        <v>10.149900000000001</v>
      </c>
      <c r="H105">
        <v>101.655</v>
      </c>
      <c r="I105" s="4">
        <v>6.9642999999999997E-2</v>
      </c>
      <c r="J105" s="4">
        <f t="shared" si="20"/>
        <v>1.9642999999999994E-2</v>
      </c>
      <c r="K105" s="4">
        <f t="shared" si="21"/>
        <v>3.1479166666666655E-2</v>
      </c>
      <c r="P105">
        <v>35.966000000000001</v>
      </c>
      <c r="Q105">
        <v>6.6158000000000001</v>
      </c>
      <c r="R105">
        <v>31.1799</v>
      </c>
      <c r="S105">
        <v>24.46</v>
      </c>
      <c r="T105">
        <v>21.682200000000002</v>
      </c>
      <c r="U105">
        <v>10.0174</v>
      </c>
      <c r="V105">
        <v>100.355</v>
      </c>
      <c r="W105" s="4">
        <v>0.15248</v>
      </c>
      <c r="X105" s="4">
        <f t="shared" si="22"/>
        <v>0.10248</v>
      </c>
      <c r="Y105" s="4">
        <f t="shared" si="23"/>
        <v>1.270533976369655E-2</v>
      </c>
      <c r="AB105">
        <v>36.279000000000003</v>
      </c>
      <c r="AC105">
        <v>6.7161999999999997</v>
      </c>
      <c r="AD105">
        <v>31.192499999999999</v>
      </c>
      <c r="AE105">
        <v>24.4573</v>
      </c>
      <c r="AF105">
        <v>21.299199999999999</v>
      </c>
      <c r="AG105">
        <v>10.068099999999999</v>
      </c>
      <c r="AH105">
        <v>101.107</v>
      </c>
      <c r="AI105" s="4">
        <v>6.3336000000000003E-2</v>
      </c>
      <c r="AJ105" s="4">
        <f t="shared" si="24"/>
        <v>1.3336000000000001E-2</v>
      </c>
      <c r="AK105" s="4">
        <f t="shared" si="25"/>
        <v>1.2555074373940878E-2</v>
      </c>
      <c r="AP105">
        <v>38.843000000000004</v>
      </c>
      <c r="AQ105">
        <v>6.7651000000000003</v>
      </c>
      <c r="AR105">
        <v>31.2059</v>
      </c>
      <c r="AS105">
        <v>24.461600000000001</v>
      </c>
      <c r="AT105">
        <v>-1.2999999999999999E-2</v>
      </c>
      <c r="AU105">
        <v>9.9298000000000002</v>
      </c>
      <c r="AV105">
        <v>99.84</v>
      </c>
      <c r="AW105" s="4">
        <v>7.0748000000000005E-2</v>
      </c>
      <c r="AX105" s="4">
        <f t="shared" si="26"/>
        <v>2.0748000000000003E-2</v>
      </c>
      <c r="AY105" s="4">
        <f t="shared" si="27"/>
        <v>1.4486297783208241E-3</v>
      </c>
      <c r="BB105">
        <v>36.540999999999997</v>
      </c>
      <c r="BC105">
        <v>6.93</v>
      </c>
      <c r="BD105">
        <v>31.188400000000001</v>
      </c>
      <c r="BE105">
        <v>24.4267</v>
      </c>
      <c r="BF105">
        <v>1.5602</v>
      </c>
      <c r="BG105">
        <v>10.4262</v>
      </c>
      <c r="BH105">
        <v>105.22</v>
      </c>
      <c r="BI105" s="4">
        <v>7.4928999999999996E-2</v>
      </c>
      <c r="BJ105" s="4">
        <f t="shared" si="28"/>
        <v>2.4928999999999993E-2</v>
      </c>
      <c r="BK105" s="4">
        <f t="shared" si="29"/>
        <v>7.422658925115377E-3</v>
      </c>
      <c r="CB105">
        <v>38.558</v>
      </c>
      <c r="CC105">
        <v>6.9904999999999999</v>
      </c>
      <c r="CD105">
        <v>31.275200000000002</v>
      </c>
      <c r="CE105">
        <v>24.487100000000002</v>
      </c>
      <c r="CF105">
        <v>0.1754</v>
      </c>
      <c r="CG105">
        <v>10.1563</v>
      </c>
      <c r="CH105">
        <v>102.699</v>
      </c>
      <c r="CI105" s="4">
        <v>7.5625999999999999E-2</v>
      </c>
      <c r="CJ105" s="4">
        <f t="shared" si="31"/>
        <v>2.5625999999999996E-2</v>
      </c>
      <c r="CK105" s="4">
        <f t="shared" si="32"/>
        <v>1.2702488351343312E-2</v>
      </c>
      <c r="CP105">
        <v>40.597000000000001</v>
      </c>
      <c r="CQ105">
        <v>7.0140000000000002</v>
      </c>
      <c r="CR105">
        <v>31.288399999999999</v>
      </c>
      <c r="CS105">
        <v>24.494499999999999</v>
      </c>
      <c r="CT105">
        <v>0.35699999999999998</v>
      </c>
      <c r="CU105">
        <v>10.1427</v>
      </c>
      <c r="CV105">
        <v>102.626</v>
      </c>
      <c r="CW105" s="4">
        <v>6.5498000000000001E-2</v>
      </c>
      <c r="CX105" s="4">
        <f t="shared" si="18"/>
        <v>5.4980000000000029E-3</v>
      </c>
      <c r="CY105" s="4">
        <f t="shared" si="33"/>
        <v>1.5089471950817878E-3</v>
      </c>
      <c r="DN105" s="6" t="s">
        <v>16</v>
      </c>
      <c r="DO105">
        <v>1.67</v>
      </c>
      <c r="DP105">
        <v>38.878</v>
      </c>
      <c r="DQ105">
        <v>6.6063000000000001</v>
      </c>
      <c r="DR105">
        <v>31.173300000000001</v>
      </c>
      <c r="DS105">
        <v>24.456099999999999</v>
      </c>
      <c r="DT105">
        <v>22.103400000000001</v>
      </c>
      <c r="DU105">
        <v>10.149900000000001</v>
      </c>
      <c r="DV105">
        <v>101.655</v>
      </c>
      <c r="DW105" s="4">
        <v>1.9642999999999994E-2</v>
      </c>
      <c r="DX105" s="8">
        <v>3.1479166666666655E-2</v>
      </c>
    </row>
    <row r="106" spans="2:128" x14ac:dyDescent="0.25">
      <c r="B106">
        <v>39.265999999999998</v>
      </c>
      <c r="C106">
        <v>6.6055000000000001</v>
      </c>
      <c r="D106">
        <v>31.172999999999998</v>
      </c>
      <c r="E106">
        <v>24.4559</v>
      </c>
      <c r="F106">
        <v>22.111799999999999</v>
      </c>
      <c r="G106">
        <v>10.1302</v>
      </c>
      <c r="H106">
        <v>101.456</v>
      </c>
      <c r="I106" s="4">
        <v>6.8697999999999995E-2</v>
      </c>
      <c r="J106" s="4">
        <f t="shared" si="20"/>
        <v>1.8697999999999992E-2</v>
      </c>
      <c r="K106" s="4">
        <f t="shared" si="21"/>
        <v>2.9964743589743575E-2</v>
      </c>
      <c r="P106">
        <v>36.353999999999999</v>
      </c>
      <c r="Q106">
        <v>6.6166</v>
      </c>
      <c r="R106">
        <v>31.1815</v>
      </c>
      <c r="S106">
        <v>24.461200000000002</v>
      </c>
      <c r="T106">
        <v>21.6738</v>
      </c>
      <c r="U106">
        <v>10.013500000000001</v>
      </c>
      <c r="V106">
        <v>100.319</v>
      </c>
      <c r="W106" s="4">
        <v>0.14616000000000001</v>
      </c>
      <c r="X106" s="4">
        <f t="shared" si="22"/>
        <v>9.6160000000000009E-2</v>
      </c>
      <c r="Y106" s="4">
        <f t="shared" si="23"/>
        <v>1.1921794220111829E-2</v>
      </c>
      <c r="AB106">
        <v>36.651000000000003</v>
      </c>
      <c r="AC106">
        <v>6.7159000000000004</v>
      </c>
      <c r="AD106">
        <v>31.1934</v>
      </c>
      <c r="AE106">
        <v>24.458100000000002</v>
      </c>
      <c r="AF106">
        <v>21.152000000000001</v>
      </c>
      <c r="AG106">
        <v>10.057499999999999</v>
      </c>
      <c r="AH106">
        <v>101.001</v>
      </c>
      <c r="AI106" s="4">
        <v>6.2534999999999993E-2</v>
      </c>
      <c r="AJ106" s="4">
        <f t="shared" si="24"/>
        <v>1.2534999999999991E-2</v>
      </c>
      <c r="AK106" s="4">
        <f t="shared" si="25"/>
        <v>1.1800979099981162E-2</v>
      </c>
      <c r="AP106">
        <v>39.234999999999999</v>
      </c>
      <c r="AQ106">
        <v>6.7667000000000002</v>
      </c>
      <c r="AR106">
        <v>31.205200000000001</v>
      </c>
      <c r="AS106">
        <v>24.460899999999999</v>
      </c>
      <c r="AT106">
        <v>-1.23E-2</v>
      </c>
      <c r="AU106">
        <v>9.9292999999999996</v>
      </c>
      <c r="AV106">
        <v>99.837999999999994</v>
      </c>
      <c r="AW106" s="4">
        <v>6.9755999999999999E-2</v>
      </c>
      <c r="AX106" s="4">
        <f t="shared" si="26"/>
        <v>1.9755999999999996E-2</v>
      </c>
      <c r="AY106" s="4">
        <f t="shared" si="27"/>
        <v>1.3793681270727871E-3</v>
      </c>
      <c r="BB106">
        <v>36.924999999999997</v>
      </c>
      <c r="BC106">
        <v>6.9321000000000002</v>
      </c>
      <c r="BD106">
        <v>31.184699999999999</v>
      </c>
      <c r="BE106">
        <v>24.423500000000001</v>
      </c>
      <c r="BF106">
        <v>1.5579000000000001</v>
      </c>
      <c r="BG106">
        <v>10.431100000000001</v>
      </c>
      <c r="BH106">
        <v>105.27200000000001</v>
      </c>
      <c r="BI106" s="4">
        <v>7.2656999999999999E-2</v>
      </c>
      <c r="BJ106" s="4">
        <f t="shared" si="28"/>
        <v>2.2656999999999997E-2</v>
      </c>
      <c r="BK106" s="4">
        <f t="shared" si="29"/>
        <v>6.7461664433526875E-3</v>
      </c>
      <c r="CB106">
        <v>38.942</v>
      </c>
      <c r="CC106">
        <v>6.9927000000000001</v>
      </c>
      <c r="CD106">
        <v>31.272300000000001</v>
      </c>
      <c r="CE106">
        <v>24.484500000000001</v>
      </c>
      <c r="CF106">
        <v>0.17849999999999999</v>
      </c>
      <c r="CG106">
        <v>10.1548</v>
      </c>
      <c r="CH106">
        <v>102.687</v>
      </c>
      <c r="CI106" s="4">
        <v>7.3792999999999997E-2</v>
      </c>
      <c r="CJ106" s="4">
        <f t="shared" si="31"/>
        <v>2.3792999999999995E-2</v>
      </c>
      <c r="CK106" s="4">
        <f t="shared" si="32"/>
        <v>1.1793893129770991E-2</v>
      </c>
      <c r="CP106">
        <v>40.954000000000001</v>
      </c>
      <c r="CQ106">
        <v>7.0138999999999996</v>
      </c>
      <c r="CR106">
        <v>31.288599999999999</v>
      </c>
      <c r="CS106">
        <v>24.494599999999998</v>
      </c>
      <c r="CT106">
        <v>0.32490000000000002</v>
      </c>
      <c r="CU106">
        <v>10.142300000000001</v>
      </c>
      <c r="CV106">
        <v>102.621</v>
      </c>
      <c r="CW106" s="4">
        <v>6.4595E-2</v>
      </c>
      <c r="CX106" s="4">
        <f t="shared" si="18"/>
        <v>4.5950000000000019E-3</v>
      </c>
      <c r="CY106" s="4">
        <f t="shared" si="33"/>
        <v>1.2611153803930185E-3</v>
      </c>
      <c r="DN106" s="6" t="s">
        <v>16</v>
      </c>
      <c r="DO106">
        <v>1.67</v>
      </c>
      <c r="DP106">
        <v>39.265999999999998</v>
      </c>
      <c r="DQ106">
        <v>6.6055000000000001</v>
      </c>
      <c r="DR106">
        <v>31.172999999999998</v>
      </c>
      <c r="DS106">
        <v>24.4559</v>
      </c>
      <c r="DT106">
        <v>22.111799999999999</v>
      </c>
      <c r="DU106">
        <v>10.1302</v>
      </c>
      <c r="DV106">
        <v>101.456</v>
      </c>
      <c r="DW106" s="4">
        <v>1.8697999999999992E-2</v>
      </c>
      <c r="DX106" s="8">
        <v>2.9964743589743575E-2</v>
      </c>
    </row>
    <row r="107" spans="2:128" x14ac:dyDescent="0.25">
      <c r="B107">
        <v>39.655000000000001</v>
      </c>
      <c r="C107">
        <v>6.6047000000000002</v>
      </c>
      <c r="D107">
        <v>31.172699999999999</v>
      </c>
      <c r="E107">
        <v>24.4557</v>
      </c>
      <c r="F107">
        <v>22.108000000000001</v>
      </c>
      <c r="G107">
        <v>10.124599999999999</v>
      </c>
      <c r="H107">
        <v>101.398</v>
      </c>
      <c r="I107" s="4">
        <v>6.7702999999999999E-2</v>
      </c>
      <c r="J107" s="4">
        <f t="shared" si="20"/>
        <v>1.7702999999999997E-2</v>
      </c>
      <c r="K107" s="4">
        <f t="shared" si="21"/>
        <v>2.8370192307692298E-2</v>
      </c>
      <c r="P107">
        <v>36.741999999999997</v>
      </c>
      <c r="Q107">
        <v>6.6177000000000001</v>
      </c>
      <c r="R107">
        <v>31.183499999999999</v>
      </c>
      <c r="S107">
        <v>24.462700000000002</v>
      </c>
      <c r="T107">
        <v>21.680700000000002</v>
      </c>
      <c r="U107">
        <v>10.027699999999999</v>
      </c>
      <c r="V107">
        <v>100.465</v>
      </c>
      <c r="W107" s="4">
        <v>0.14068</v>
      </c>
      <c r="X107" s="4">
        <f t="shared" si="22"/>
        <v>9.0679999999999997E-2</v>
      </c>
      <c r="Y107" s="4">
        <f t="shared" si="23"/>
        <v>1.1242390805737735E-2</v>
      </c>
      <c r="AB107">
        <v>37.033000000000001</v>
      </c>
      <c r="AC107">
        <v>6.7157999999999998</v>
      </c>
      <c r="AD107">
        <v>31.192799999999998</v>
      </c>
      <c r="AE107">
        <v>24.457599999999999</v>
      </c>
      <c r="AF107">
        <v>21.157299999999999</v>
      </c>
      <c r="AG107">
        <v>10.044600000000001</v>
      </c>
      <c r="AH107">
        <v>100.87</v>
      </c>
      <c r="AI107" s="4">
        <v>6.1657999999999998E-2</v>
      </c>
      <c r="AJ107" s="4">
        <f t="shared" si="24"/>
        <v>1.1657999999999995E-2</v>
      </c>
      <c r="AK107" s="4">
        <f t="shared" si="25"/>
        <v>1.0975334212012799E-2</v>
      </c>
      <c r="AP107">
        <v>39.630000000000003</v>
      </c>
      <c r="AQ107">
        <v>6.7680999999999996</v>
      </c>
      <c r="AR107">
        <v>31.2041</v>
      </c>
      <c r="AS107">
        <v>24.459800000000001</v>
      </c>
      <c r="AT107">
        <v>-1.2999999999999999E-2</v>
      </c>
      <c r="AU107">
        <v>9.9344000000000001</v>
      </c>
      <c r="AV107">
        <v>99.891999999999996</v>
      </c>
      <c r="AW107" s="4">
        <v>6.8762000000000004E-2</v>
      </c>
      <c r="AX107" s="4">
        <f t="shared" si="26"/>
        <v>1.8762000000000001E-2</v>
      </c>
      <c r="AY107" s="4">
        <f t="shared" si="27"/>
        <v>1.3099668353988481E-3</v>
      </c>
      <c r="BB107">
        <v>37.313000000000002</v>
      </c>
      <c r="BC107">
        <v>6.9321999999999999</v>
      </c>
      <c r="BD107">
        <v>31.184699999999999</v>
      </c>
      <c r="BE107">
        <v>24.423500000000001</v>
      </c>
      <c r="BF107">
        <v>1.5579000000000001</v>
      </c>
      <c r="BG107">
        <v>10.430199999999999</v>
      </c>
      <c r="BH107">
        <v>105.264</v>
      </c>
      <c r="BI107" s="4">
        <v>7.0681999999999995E-2</v>
      </c>
      <c r="BJ107" s="4">
        <f t="shared" si="28"/>
        <v>2.0681999999999992E-2</v>
      </c>
      <c r="BK107" s="4">
        <f t="shared" si="29"/>
        <v>6.1581062974542184E-3</v>
      </c>
      <c r="CB107">
        <v>39.307000000000002</v>
      </c>
      <c r="CC107">
        <v>6.9934000000000003</v>
      </c>
      <c r="CD107">
        <v>31.2729</v>
      </c>
      <c r="CE107">
        <v>24.484999999999999</v>
      </c>
      <c r="CF107">
        <v>0.1777</v>
      </c>
      <c r="CG107">
        <v>10.147500000000001</v>
      </c>
      <c r="CH107">
        <v>102.61499999999999</v>
      </c>
      <c r="CI107" s="4">
        <v>7.1820999999999996E-2</v>
      </c>
      <c r="CJ107" s="4">
        <f t="shared" si="31"/>
        <v>2.1820999999999993E-2</v>
      </c>
      <c r="CK107" s="4">
        <f t="shared" si="32"/>
        <v>1.0816397343114898E-2</v>
      </c>
      <c r="CP107">
        <v>41.320999999999998</v>
      </c>
      <c r="CQ107">
        <v>7.0138999999999996</v>
      </c>
      <c r="CR107">
        <v>31.292100000000001</v>
      </c>
      <c r="CS107">
        <v>24.497399999999999</v>
      </c>
      <c r="CT107">
        <v>0.3211</v>
      </c>
      <c r="CU107">
        <v>10.15</v>
      </c>
      <c r="CV107">
        <v>102.702</v>
      </c>
      <c r="CW107" s="4">
        <v>6.3763E-2</v>
      </c>
      <c r="CX107" s="4">
        <f t="shared" si="18"/>
        <v>3.7630000000000025E-3</v>
      </c>
      <c r="CY107" s="4">
        <f t="shared" si="33"/>
        <v>1.0327697881216387E-3</v>
      </c>
      <c r="DN107" s="6" t="s">
        <v>16</v>
      </c>
      <c r="DO107">
        <v>1.67</v>
      </c>
      <c r="DP107">
        <v>39.655000000000001</v>
      </c>
      <c r="DQ107">
        <v>6.6047000000000002</v>
      </c>
      <c r="DR107">
        <v>31.172699999999999</v>
      </c>
      <c r="DS107">
        <v>24.4557</v>
      </c>
      <c r="DT107">
        <v>22.108000000000001</v>
      </c>
      <c r="DU107">
        <v>10.124599999999999</v>
      </c>
      <c r="DV107">
        <v>101.398</v>
      </c>
      <c r="DW107" s="4">
        <v>1.7702999999999997E-2</v>
      </c>
      <c r="DX107" s="8">
        <v>2.8370192307692298E-2</v>
      </c>
    </row>
    <row r="108" spans="2:128" x14ac:dyDescent="0.25">
      <c r="B108">
        <v>40.040999999999997</v>
      </c>
      <c r="C108">
        <v>6.6036000000000001</v>
      </c>
      <c r="D108">
        <v>31.173200000000001</v>
      </c>
      <c r="E108">
        <v>24.456299999999999</v>
      </c>
      <c r="F108">
        <v>22.057600000000001</v>
      </c>
      <c r="G108">
        <v>10.1197</v>
      </c>
      <c r="H108">
        <v>101.34699999999999</v>
      </c>
      <c r="I108" s="4">
        <v>6.6723000000000005E-2</v>
      </c>
      <c r="J108" s="4">
        <f t="shared" si="20"/>
        <v>1.6723000000000002E-2</v>
      </c>
      <c r="K108" s="4">
        <f t="shared" si="21"/>
        <v>2.6799679487179484E-2</v>
      </c>
      <c r="P108">
        <v>37.137999999999998</v>
      </c>
      <c r="Q108">
        <v>6.6197999999999997</v>
      </c>
      <c r="R108">
        <v>31.188099999999999</v>
      </c>
      <c r="S108">
        <v>24.466000000000001</v>
      </c>
      <c r="T108">
        <v>21.6754</v>
      </c>
      <c r="U108">
        <v>10.0336</v>
      </c>
      <c r="V108">
        <v>100.532</v>
      </c>
      <c r="W108" s="4">
        <v>0.13485</v>
      </c>
      <c r="X108" s="4">
        <f t="shared" si="22"/>
        <v>8.4849999999999995E-2</v>
      </c>
      <c r="Y108" s="4">
        <f t="shared" si="23"/>
        <v>1.0519594837525879E-2</v>
      </c>
      <c r="AB108">
        <v>37.414999999999999</v>
      </c>
      <c r="AC108">
        <v>6.7157999999999998</v>
      </c>
      <c r="AD108">
        <v>31.192299999999999</v>
      </c>
      <c r="AE108">
        <v>24.4572</v>
      </c>
      <c r="AF108">
        <v>21.157299999999999</v>
      </c>
      <c r="AG108">
        <v>10.039400000000001</v>
      </c>
      <c r="AH108">
        <v>100.81699999999999</v>
      </c>
      <c r="AI108" s="4">
        <v>6.1018999999999997E-2</v>
      </c>
      <c r="AJ108" s="4">
        <f t="shared" si="24"/>
        <v>1.1018999999999994E-2</v>
      </c>
      <c r="AK108" s="4">
        <f t="shared" si="25"/>
        <v>1.0373752588966291E-2</v>
      </c>
      <c r="AP108">
        <v>40.015999999999998</v>
      </c>
      <c r="AQ108">
        <v>6.7687999999999997</v>
      </c>
      <c r="AR108">
        <v>31.203900000000001</v>
      </c>
      <c r="AS108">
        <v>24.459599999999998</v>
      </c>
      <c r="AT108">
        <v>-1.2999999999999999E-2</v>
      </c>
      <c r="AU108">
        <v>9.9364000000000008</v>
      </c>
      <c r="AV108">
        <v>99.914000000000001</v>
      </c>
      <c r="AW108" s="4">
        <v>6.7702999999999999E-2</v>
      </c>
      <c r="AX108" s="4">
        <f t="shared" si="26"/>
        <v>1.7702999999999997E-2</v>
      </c>
      <c r="AY108" s="4">
        <f t="shared" si="27"/>
        <v>1.236027229883051E-3</v>
      </c>
      <c r="BB108">
        <v>37.701999999999998</v>
      </c>
      <c r="BC108">
        <v>6.9318999999999997</v>
      </c>
      <c r="BD108">
        <v>31.1846</v>
      </c>
      <c r="BE108">
        <v>24.423400000000001</v>
      </c>
      <c r="BF108">
        <v>1.6166</v>
      </c>
      <c r="BG108">
        <v>10.4282</v>
      </c>
      <c r="BH108">
        <v>105.24299999999999</v>
      </c>
      <c r="BI108" s="4">
        <v>6.9001000000000007E-2</v>
      </c>
      <c r="BJ108" s="4">
        <f t="shared" si="28"/>
        <v>1.9001000000000004E-2</v>
      </c>
      <c r="BK108" s="4">
        <f t="shared" si="29"/>
        <v>5.6575852315021609E-3</v>
      </c>
      <c r="CB108">
        <v>39.673000000000002</v>
      </c>
      <c r="CC108">
        <v>6.9935</v>
      </c>
      <c r="CD108">
        <v>31.2729</v>
      </c>
      <c r="CE108">
        <v>24.4849</v>
      </c>
      <c r="CF108">
        <v>0.1777</v>
      </c>
      <c r="CG108">
        <v>10.1538</v>
      </c>
      <c r="CH108">
        <v>102.679</v>
      </c>
      <c r="CI108" s="4">
        <v>7.0748000000000005E-2</v>
      </c>
      <c r="CJ108" s="4">
        <f t="shared" si="31"/>
        <v>2.0748000000000003E-2</v>
      </c>
      <c r="CK108" s="4">
        <f t="shared" si="32"/>
        <v>1.0284524635669676E-2</v>
      </c>
      <c r="CP108">
        <v>41.685000000000002</v>
      </c>
      <c r="CQ108">
        <v>7.0136000000000003</v>
      </c>
      <c r="CR108">
        <v>31.294599999999999</v>
      </c>
      <c r="CS108">
        <v>24.499400000000001</v>
      </c>
      <c r="CT108">
        <v>0.32419999999999999</v>
      </c>
      <c r="CU108">
        <v>10.1439</v>
      </c>
      <c r="CV108">
        <v>102.64100000000001</v>
      </c>
      <c r="CW108" s="4">
        <v>6.3102000000000005E-2</v>
      </c>
      <c r="CX108" s="4">
        <f t="shared" si="18"/>
        <v>3.1020000000000075E-3</v>
      </c>
      <c r="CY108" s="4">
        <f t="shared" si="33"/>
        <v>8.513558019541134E-4</v>
      </c>
      <c r="DN108" s="6" t="s">
        <v>16</v>
      </c>
      <c r="DO108">
        <v>1.67</v>
      </c>
      <c r="DP108">
        <v>40.040999999999997</v>
      </c>
      <c r="DQ108">
        <v>6.6036000000000001</v>
      </c>
      <c r="DR108">
        <v>31.173200000000001</v>
      </c>
      <c r="DS108">
        <v>24.456299999999999</v>
      </c>
      <c r="DT108">
        <v>22.057600000000001</v>
      </c>
      <c r="DU108">
        <v>10.1197</v>
      </c>
      <c r="DV108">
        <v>101.34699999999999</v>
      </c>
      <c r="DW108" s="4">
        <v>1.6723000000000002E-2</v>
      </c>
      <c r="DX108" s="8">
        <v>2.6799679487179484E-2</v>
      </c>
    </row>
    <row r="109" spans="2:128" x14ac:dyDescent="0.25">
      <c r="B109">
        <v>40.427999999999997</v>
      </c>
      <c r="C109">
        <v>6.6025</v>
      </c>
      <c r="D109">
        <v>31.1737</v>
      </c>
      <c r="E109">
        <v>24.456800000000001</v>
      </c>
      <c r="F109">
        <v>22.061399999999999</v>
      </c>
      <c r="G109">
        <v>10.1187</v>
      </c>
      <c r="H109">
        <v>101.334</v>
      </c>
      <c r="I109" s="4">
        <v>6.5818000000000002E-2</v>
      </c>
      <c r="J109" s="4">
        <f t="shared" si="20"/>
        <v>1.5817999999999999E-2</v>
      </c>
      <c r="K109" s="4">
        <f t="shared" si="21"/>
        <v>2.5349358974358971E-2</v>
      </c>
      <c r="P109">
        <v>37.527000000000001</v>
      </c>
      <c r="Q109">
        <v>6.6231999999999998</v>
      </c>
      <c r="R109">
        <v>31.1859</v>
      </c>
      <c r="S109">
        <v>24.463799999999999</v>
      </c>
      <c r="T109">
        <v>21.714300000000001</v>
      </c>
      <c r="U109">
        <v>10.025499999999999</v>
      </c>
      <c r="V109">
        <v>100.45699999999999</v>
      </c>
      <c r="W109" s="4">
        <v>0.12952</v>
      </c>
      <c r="X109" s="4">
        <f t="shared" si="22"/>
        <v>7.9519999999999993E-2</v>
      </c>
      <c r="Y109" s="4">
        <f t="shared" si="23"/>
        <v>9.8587882319393968E-3</v>
      </c>
      <c r="AB109">
        <v>37.799999999999997</v>
      </c>
      <c r="AC109">
        <v>6.7153</v>
      </c>
      <c r="AD109">
        <v>31.192900000000002</v>
      </c>
      <c r="AE109">
        <v>24.457699999999999</v>
      </c>
      <c r="AF109">
        <v>21.156600000000001</v>
      </c>
      <c r="AG109">
        <v>10.0328</v>
      </c>
      <c r="AH109">
        <v>100.751</v>
      </c>
      <c r="AI109" s="4">
        <v>6.0289000000000002E-2</v>
      </c>
      <c r="AJ109" s="4">
        <f t="shared" si="24"/>
        <v>1.0289E-2</v>
      </c>
      <c r="AK109" s="4">
        <f t="shared" si="25"/>
        <v>9.6864997175673123E-3</v>
      </c>
      <c r="AP109">
        <v>40.404000000000003</v>
      </c>
      <c r="AQ109">
        <v>6.7694000000000001</v>
      </c>
      <c r="AR109">
        <v>31.201899999999998</v>
      </c>
      <c r="AS109">
        <v>24.457899999999999</v>
      </c>
      <c r="AT109">
        <v>-1.23E-2</v>
      </c>
      <c r="AU109">
        <v>9.9319000000000006</v>
      </c>
      <c r="AV109">
        <v>99.869</v>
      </c>
      <c r="AW109" s="4">
        <v>6.6847000000000004E-2</v>
      </c>
      <c r="AX109" s="4">
        <f t="shared" si="26"/>
        <v>1.6847000000000001E-2</v>
      </c>
      <c r="AY109" s="4">
        <f t="shared" si="27"/>
        <v>1.1762611275964393E-3</v>
      </c>
      <c r="BB109">
        <v>38.078000000000003</v>
      </c>
      <c r="BC109">
        <v>6.9314</v>
      </c>
      <c r="BD109">
        <v>31.1858</v>
      </c>
      <c r="BE109">
        <v>24.424399999999999</v>
      </c>
      <c r="BF109">
        <v>1.6189</v>
      </c>
      <c r="BG109">
        <v>10.436500000000001</v>
      </c>
      <c r="BH109">
        <v>105.32599999999999</v>
      </c>
      <c r="BI109" s="4">
        <v>6.7609000000000002E-2</v>
      </c>
      <c r="BJ109" s="4">
        <f t="shared" si="28"/>
        <v>1.7609E-2</v>
      </c>
      <c r="BK109" s="4">
        <f t="shared" si="29"/>
        <v>5.2431144856334676E-3</v>
      </c>
      <c r="CB109">
        <v>40.052999999999997</v>
      </c>
      <c r="CC109">
        <v>6.9938000000000002</v>
      </c>
      <c r="CD109">
        <v>31.2728</v>
      </c>
      <c r="CE109">
        <v>24.4848</v>
      </c>
      <c r="CF109">
        <v>0.1754</v>
      </c>
      <c r="CG109">
        <v>10.1487</v>
      </c>
      <c r="CH109">
        <v>102.628</v>
      </c>
      <c r="CI109" s="4">
        <v>6.9401000000000004E-2</v>
      </c>
      <c r="CJ109" s="4">
        <f t="shared" si="31"/>
        <v>1.9401000000000002E-2</v>
      </c>
      <c r="CK109" s="4">
        <f t="shared" si="32"/>
        <v>9.6168335481312608E-3</v>
      </c>
      <c r="CP109">
        <v>42.045000000000002</v>
      </c>
      <c r="CQ109">
        <v>7.0133000000000001</v>
      </c>
      <c r="CR109">
        <v>31.2958</v>
      </c>
      <c r="CS109">
        <v>24.500399999999999</v>
      </c>
      <c r="CT109">
        <v>0.32490000000000002</v>
      </c>
      <c r="CU109">
        <v>10.1426</v>
      </c>
      <c r="CV109">
        <v>102.628</v>
      </c>
      <c r="CW109" s="4">
        <v>6.2506000000000006E-2</v>
      </c>
      <c r="CX109" s="4">
        <f t="shared" si="18"/>
        <v>2.5060000000000082E-3</v>
      </c>
      <c r="CY109" s="4">
        <f t="shared" si="33"/>
        <v>6.8778131518278844E-4</v>
      </c>
      <c r="DN109" s="6" t="s">
        <v>16</v>
      </c>
      <c r="DO109">
        <v>1.67</v>
      </c>
      <c r="DP109">
        <v>40.427999999999997</v>
      </c>
      <c r="DQ109">
        <v>6.6025</v>
      </c>
      <c r="DR109">
        <v>31.1737</v>
      </c>
      <c r="DS109">
        <v>24.456800000000001</v>
      </c>
      <c r="DT109">
        <v>22.061399999999999</v>
      </c>
      <c r="DU109">
        <v>10.1187</v>
      </c>
      <c r="DV109">
        <v>101.334</v>
      </c>
      <c r="DW109" s="4">
        <v>1.5817999999999999E-2</v>
      </c>
      <c r="DX109" s="8">
        <v>2.5349358974358971E-2</v>
      </c>
    </row>
    <row r="110" spans="2:128" x14ac:dyDescent="0.25">
      <c r="B110">
        <v>40.814999999999998</v>
      </c>
      <c r="C110">
        <v>6.6017000000000001</v>
      </c>
      <c r="D110">
        <v>31.1739</v>
      </c>
      <c r="E110">
        <v>24.457100000000001</v>
      </c>
      <c r="F110">
        <v>22.055299999999999</v>
      </c>
      <c r="G110">
        <v>10.1092</v>
      </c>
      <c r="H110">
        <v>101.23699999999999</v>
      </c>
      <c r="I110" s="4">
        <v>6.5060000000000007E-2</v>
      </c>
      <c r="J110" s="4">
        <f t="shared" si="20"/>
        <v>1.5060000000000004E-2</v>
      </c>
      <c r="K110" s="4">
        <f t="shared" si="21"/>
        <v>2.413461538461539E-2</v>
      </c>
      <c r="P110">
        <v>37.908999999999999</v>
      </c>
      <c r="Q110">
        <v>6.6260000000000003</v>
      </c>
      <c r="R110">
        <v>31.183299999999999</v>
      </c>
      <c r="S110">
        <v>24.461500000000001</v>
      </c>
      <c r="T110">
        <v>21.7242</v>
      </c>
      <c r="U110">
        <v>10.0273</v>
      </c>
      <c r="V110">
        <v>100.48</v>
      </c>
      <c r="W110" s="4">
        <v>0.12464</v>
      </c>
      <c r="X110" s="4">
        <f t="shared" si="22"/>
        <v>7.4639999999999998E-2</v>
      </c>
      <c r="Y110" s="4">
        <f t="shared" si="23"/>
        <v>9.253772052715754E-3</v>
      </c>
      <c r="AB110">
        <v>38.179000000000002</v>
      </c>
      <c r="AC110">
        <v>6.7153</v>
      </c>
      <c r="AD110">
        <v>31.192699999999999</v>
      </c>
      <c r="AE110">
        <v>24.4575</v>
      </c>
      <c r="AF110">
        <v>21.451799999999999</v>
      </c>
      <c r="AG110">
        <v>10.028700000000001</v>
      </c>
      <c r="AH110">
        <v>100.709</v>
      </c>
      <c r="AI110" s="4">
        <v>5.9567000000000002E-2</v>
      </c>
      <c r="AJ110" s="4">
        <f t="shared" si="24"/>
        <v>9.5669999999999991E-3</v>
      </c>
      <c r="AK110" s="4">
        <f t="shared" si="25"/>
        <v>9.0067783844850306E-3</v>
      </c>
      <c r="AP110">
        <v>40.792999999999999</v>
      </c>
      <c r="AQ110">
        <v>6.7690000000000001</v>
      </c>
      <c r="AR110">
        <v>31.201699999999999</v>
      </c>
      <c r="AS110">
        <v>24.457799999999999</v>
      </c>
      <c r="AT110">
        <v>-1.15E-2</v>
      </c>
      <c r="AU110">
        <v>9.9297000000000004</v>
      </c>
      <c r="AV110">
        <v>99.844999999999999</v>
      </c>
      <c r="AW110" s="4">
        <v>6.6199999999999995E-2</v>
      </c>
      <c r="AX110" s="4">
        <f t="shared" si="26"/>
        <v>1.6199999999999992E-2</v>
      </c>
      <c r="AY110" s="4">
        <f t="shared" si="27"/>
        <v>1.1310874498167214E-3</v>
      </c>
      <c r="BB110">
        <v>38.469000000000001</v>
      </c>
      <c r="BC110">
        <v>6.9314</v>
      </c>
      <c r="BD110">
        <v>31.186900000000001</v>
      </c>
      <c r="BE110">
        <v>24.4254</v>
      </c>
      <c r="BF110">
        <v>1.6212</v>
      </c>
      <c r="BG110">
        <v>10.436299999999999</v>
      </c>
      <c r="BH110">
        <v>105.325</v>
      </c>
      <c r="BI110" s="4">
        <v>6.6261E-2</v>
      </c>
      <c r="BJ110" s="4">
        <f t="shared" si="28"/>
        <v>1.6260999999999998E-2</v>
      </c>
      <c r="BK110" s="4">
        <f t="shared" si="29"/>
        <v>4.8417448265594756E-3</v>
      </c>
      <c r="CB110">
        <v>40.430999999999997</v>
      </c>
      <c r="CC110">
        <v>6.9936999999999996</v>
      </c>
      <c r="CD110">
        <v>31.276599999999998</v>
      </c>
      <c r="CE110">
        <v>24.4878</v>
      </c>
      <c r="CF110">
        <v>0.1762</v>
      </c>
      <c r="CG110">
        <v>10.1487</v>
      </c>
      <c r="CH110">
        <v>102.63</v>
      </c>
      <c r="CI110" s="4">
        <v>6.8395999999999998E-2</v>
      </c>
      <c r="CJ110" s="4">
        <f t="shared" si="31"/>
        <v>1.8395999999999996E-2</v>
      </c>
      <c r="CK110" s="4">
        <f t="shared" si="32"/>
        <v>9.1186675919500328E-3</v>
      </c>
      <c r="CP110">
        <v>42.408000000000001</v>
      </c>
      <c r="CQ110">
        <v>7.0129000000000001</v>
      </c>
      <c r="CR110">
        <v>31.296700000000001</v>
      </c>
      <c r="CS110">
        <v>24.501100000000001</v>
      </c>
      <c r="CT110">
        <v>0.312</v>
      </c>
      <c r="CU110">
        <v>10.141299999999999</v>
      </c>
      <c r="CV110">
        <v>102.61499999999999</v>
      </c>
      <c r="CW110" s="4">
        <v>6.2592999999999996E-2</v>
      </c>
      <c r="CX110" s="4">
        <f t="shared" si="18"/>
        <v>2.5929999999999981E-3</v>
      </c>
      <c r="CY110" s="4">
        <f t="shared" si="33"/>
        <v>7.1165879899000924E-4</v>
      </c>
      <c r="DN110" s="6" t="s">
        <v>16</v>
      </c>
      <c r="DO110">
        <v>1.67</v>
      </c>
      <c r="DP110">
        <v>40.814999999999998</v>
      </c>
      <c r="DQ110">
        <v>6.6017000000000001</v>
      </c>
      <c r="DR110">
        <v>31.1739</v>
      </c>
      <c r="DS110">
        <v>24.457100000000001</v>
      </c>
      <c r="DT110">
        <v>22.055299999999999</v>
      </c>
      <c r="DU110">
        <v>10.1092</v>
      </c>
      <c r="DV110">
        <v>101.23699999999999</v>
      </c>
      <c r="DW110" s="4">
        <v>1.5060000000000004E-2</v>
      </c>
      <c r="DX110" s="8">
        <v>2.413461538461539E-2</v>
      </c>
    </row>
    <row r="111" spans="2:128" x14ac:dyDescent="0.25">
      <c r="B111">
        <v>41.2</v>
      </c>
      <c r="C111">
        <v>6.601</v>
      </c>
      <c r="D111">
        <v>31.173300000000001</v>
      </c>
      <c r="E111">
        <v>24.456700000000001</v>
      </c>
      <c r="F111">
        <v>22.060700000000001</v>
      </c>
      <c r="G111">
        <v>10.094200000000001</v>
      </c>
      <c r="H111">
        <v>101.086</v>
      </c>
      <c r="I111" s="4">
        <v>6.4132999999999996E-2</v>
      </c>
      <c r="J111" s="4">
        <f t="shared" si="20"/>
        <v>1.4132999999999993E-2</v>
      </c>
      <c r="K111" s="4">
        <f t="shared" si="21"/>
        <v>2.2649038461538446E-2</v>
      </c>
      <c r="P111">
        <v>38.292000000000002</v>
      </c>
      <c r="Q111">
        <v>6.6273</v>
      </c>
      <c r="R111">
        <v>31.1831</v>
      </c>
      <c r="S111">
        <v>24.461099999999998</v>
      </c>
      <c r="T111">
        <v>21.7181</v>
      </c>
      <c r="U111">
        <v>10.0297</v>
      </c>
      <c r="V111">
        <v>100.508</v>
      </c>
      <c r="W111" s="4">
        <v>0.11991</v>
      </c>
      <c r="X111" s="4">
        <f t="shared" si="22"/>
        <v>6.991E-2</v>
      </c>
      <c r="Y111" s="4">
        <f t="shared" si="23"/>
        <v>8.6673526822797203E-3</v>
      </c>
      <c r="AB111">
        <v>38.566000000000003</v>
      </c>
      <c r="AC111">
        <v>6.7150999999999996</v>
      </c>
      <c r="AD111">
        <v>31.193100000000001</v>
      </c>
      <c r="AE111">
        <v>24.457899999999999</v>
      </c>
      <c r="AF111">
        <v>21.450299999999999</v>
      </c>
      <c r="AG111">
        <v>10.0312</v>
      </c>
      <c r="AH111">
        <v>100.73399999999999</v>
      </c>
      <c r="AI111" s="4">
        <v>5.8936000000000002E-2</v>
      </c>
      <c r="AJ111" s="4">
        <f t="shared" si="24"/>
        <v>8.9359999999999995E-3</v>
      </c>
      <c r="AK111" s="4">
        <f t="shared" si="25"/>
        <v>8.4127282997552254E-3</v>
      </c>
      <c r="AP111">
        <v>41.185000000000002</v>
      </c>
      <c r="AQ111">
        <v>6.7686000000000002</v>
      </c>
      <c r="AR111">
        <v>31.201599999999999</v>
      </c>
      <c r="AS111">
        <v>24.457799999999999</v>
      </c>
      <c r="AT111">
        <v>-1.46E-2</v>
      </c>
      <c r="AU111">
        <v>9.9227000000000007</v>
      </c>
      <c r="AV111">
        <v>99.774000000000001</v>
      </c>
      <c r="AW111" s="4">
        <v>6.5514000000000003E-2</v>
      </c>
      <c r="AX111" s="4">
        <f t="shared" si="26"/>
        <v>1.5514E-2</v>
      </c>
      <c r="AY111" s="4">
        <f t="shared" si="27"/>
        <v>1.0831907837318903E-3</v>
      </c>
      <c r="BB111">
        <v>38.856000000000002</v>
      </c>
      <c r="BC111">
        <v>6.9321999999999999</v>
      </c>
      <c r="BD111">
        <v>31.187000000000001</v>
      </c>
      <c r="BE111">
        <v>24.4253</v>
      </c>
      <c r="BF111">
        <v>1.6158999999999999</v>
      </c>
      <c r="BG111">
        <v>10.4465</v>
      </c>
      <c r="BH111">
        <v>105.43</v>
      </c>
      <c r="BI111" s="4">
        <v>6.5074999999999994E-2</v>
      </c>
      <c r="BJ111" s="4">
        <f t="shared" si="28"/>
        <v>1.5074999999999991E-2</v>
      </c>
      <c r="BK111" s="4">
        <f t="shared" si="29"/>
        <v>4.4886109870477869E-3</v>
      </c>
      <c r="CB111">
        <v>40.801000000000002</v>
      </c>
      <c r="CC111">
        <v>6.9941000000000004</v>
      </c>
      <c r="CD111">
        <v>31.281300000000002</v>
      </c>
      <c r="CE111">
        <v>24.491499999999998</v>
      </c>
      <c r="CF111">
        <v>0.1731</v>
      </c>
      <c r="CG111">
        <v>10.150700000000001</v>
      </c>
      <c r="CH111">
        <v>102.655</v>
      </c>
      <c r="CI111" s="4">
        <v>6.6506999999999997E-2</v>
      </c>
      <c r="CJ111" s="4">
        <f t="shared" si="31"/>
        <v>1.6506999999999994E-2</v>
      </c>
      <c r="CK111" s="4">
        <f t="shared" si="32"/>
        <v>8.1823138693367676E-3</v>
      </c>
      <c r="CP111">
        <v>42.738</v>
      </c>
      <c r="CQ111">
        <v>7.0126999999999997</v>
      </c>
      <c r="CR111">
        <v>31.296700000000001</v>
      </c>
      <c r="CS111">
        <v>24.501100000000001</v>
      </c>
      <c r="CT111">
        <v>0.31119999999999998</v>
      </c>
      <c r="CU111">
        <v>10.1294</v>
      </c>
      <c r="CV111">
        <v>102.49299999999999</v>
      </c>
      <c r="CW111" s="4">
        <v>6.1529E-2</v>
      </c>
      <c r="CX111" s="4">
        <f t="shared" si="18"/>
        <v>1.5290000000000026E-3</v>
      </c>
      <c r="CY111" s="4">
        <f t="shared" si="33"/>
        <v>4.196399165660343E-4</v>
      </c>
      <c r="DN111" s="6" t="s">
        <v>16</v>
      </c>
      <c r="DO111">
        <v>1.67</v>
      </c>
      <c r="DP111">
        <v>41.2</v>
      </c>
      <c r="DQ111">
        <v>6.601</v>
      </c>
      <c r="DR111">
        <v>31.173300000000001</v>
      </c>
      <c r="DS111">
        <v>24.456700000000001</v>
      </c>
      <c r="DT111">
        <v>22.060700000000001</v>
      </c>
      <c r="DU111">
        <v>10.094200000000001</v>
      </c>
      <c r="DV111">
        <v>101.086</v>
      </c>
      <c r="DW111" s="4">
        <v>1.4132999999999993E-2</v>
      </c>
      <c r="DX111" s="8">
        <v>2.2649038461538446E-2</v>
      </c>
    </row>
    <row r="112" spans="2:128" x14ac:dyDescent="0.25">
      <c r="B112">
        <v>41.591000000000001</v>
      </c>
      <c r="C112">
        <v>6.6001000000000003</v>
      </c>
      <c r="D112">
        <v>31.172999999999998</v>
      </c>
      <c r="E112">
        <v>24.456600000000002</v>
      </c>
      <c r="F112">
        <v>22.067499999999999</v>
      </c>
      <c r="G112">
        <v>10.091100000000001</v>
      </c>
      <c r="H112">
        <v>101.05200000000001</v>
      </c>
      <c r="I112" s="4">
        <v>6.3556000000000001E-2</v>
      </c>
      <c r="J112" s="4">
        <f t="shared" si="20"/>
        <v>1.3555999999999999E-2</v>
      </c>
      <c r="K112" s="4">
        <f t="shared" si="21"/>
        <v>2.1724358974358971E-2</v>
      </c>
      <c r="P112">
        <v>38.673000000000002</v>
      </c>
      <c r="Q112">
        <v>6.6280000000000001</v>
      </c>
      <c r="R112">
        <v>31.183900000000001</v>
      </c>
      <c r="S112">
        <v>24.4617</v>
      </c>
      <c r="T112">
        <v>21.7211</v>
      </c>
      <c r="U112">
        <v>10.0223</v>
      </c>
      <c r="V112">
        <v>100.435</v>
      </c>
      <c r="W112" s="4">
        <v>0.11526</v>
      </c>
      <c r="X112" s="4">
        <f t="shared" si="22"/>
        <v>6.5259999999999999E-2</v>
      </c>
      <c r="Y112" s="4">
        <f t="shared" si="23"/>
        <v>8.0908516098637459E-3</v>
      </c>
      <c r="AB112">
        <v>38.933</v>
      </c>
      <c r="AC112">
        <v>6.7149999999999999</v>
      </c>
      <c r="AD112">
        <v>31.193300000000001</v>
      </c>
      <c r="AE112">
        <v>24.458100000000002</v>
      </c>
      <c r="AF112">
        <v>21.4511</v>
      </c>
      <c r="AG112">
        <v>10.017899999999999</v>
      </c>
      <c r="AH112">
        <v>100.601</v>
      </c>
      <c r="AI112" s="4">
        <v>5.8459999999999998E-2</v>
      </c>
      <c r="AJ112" s="4">
        <f t="shared" si="24"/>
        <v>8.4599999999999953E-3</v>
      </c>
      <c r="AK112" s="4">
        <f t="shared" si="25"/>
        <v>7.9646017699115008E-3</v>
      </c>
      <c r="AP112">
        <v>41.587000000000003</v>
      </c>
      <c r="AQ112">
        <v>6.7680999999999996</v>
      </c>
      <c r="AR112">
        <v>31.2026</v>
      </c>
      <c r="AS112">
        <v>24.458600000000001</v>
      </c>
      <c r="AT112">
        <v>-1.2999999999999999E-2</v>
      </c>
      <c r="AU112">
        <v>9.9167000000000005</v>
      </c>
      <c r="AV112">
        <v>99.712999999999994</v>
      </c>
      <c r="AW112" s="4">
        <v>6.5000000000000002E-2</v>
      </c>
      <c r="AX112" s="4">
        <f t="shared" si="26"/>
        <v>1.4999999999999999E-2</v>
      </c>
      <c r="AY112" s="4">
        <f t="shared" si="27"/>
        <v>1.0473031942747426E-3</v>
      </c>
      <c r="BB112">
        <v>39.234999999999999</v>
      </c>
      <c r="BC112">
        <v>6.9333</v>
      </c>
      <c r="BD112">
        <v>31.183900000000001</v>
      </c>
      <c r="BE112">
        <v>24.422699999999999</v>
      </c>
      <c r="BF112">
        <v>1.6456</v>
      </c>
      <c r="BG112">
        <v>10.4397</v>
      </c>
      <c r="BH112">
        <v>105.36199999999999</v>
      </c>
      <c r="BI112" s="4">
        <v>6.3703999999999997E-2</v>
      </c>
      <c r="BJ112" s="4">
        <f t="shared" si="28"/>
        <v>1.3703999999999994E-2</v>
      </c>
      <c r="BK112" s="4">
        <f t="shared" si="29"/>
        <v>4.0803930326038396E-3</v>
      </c>
      <c r="CB112">
        <v>41.179000000000002</v>
      </c>
      <c r="CC112">
        <v>6.9955999999999996</v>
      </c>
      <c r="CD112">
        <v>31.2807</v>
      </c>
      <c r="CE112">
        <v>24.4908</v>
      </c>
      <c r="CF112">
        <v>0.1762</v>
      </c>
      <c r="CG112">
        <v>10.148400000000001</v>
      </c>
      <c r="CH112">
        <v>102.63500000000001</v>
      </c>
      <c r="CI112" s="4">
        <v>6.5619999999999998E-2</v>
      </c>
      <c r="CJ112" s="4">
        <f t="shared" si="31"/>
        <v>1.5619999999999995E-2</v>
      </c>
      <c r="CK112" s="4">
        <f t="shared" si="32"/>
        <v>7.742639040348962E-3</v>
      </c>
      <c r="CP112">
        <v>43.012999999999998</v>
      </c>
      <c r="CQ112">
        <v>7.0124000000000004</v>
      </c>
      <c r="CR112">
        <v>31.2972</v>
      </c>
      <c r="CS112">
        <v>24.5016</v>
      </c>
      <c r="CT112">
        <v>0.31269999999999998</v>
      </c>
      <c r="CU112">
        <v>10.122</v>
      </c>
      <c r="CV112">
        <v>102.41800000000001</v>
      </c>
      <c r="CW112" s="4">
        <v>6.1429999999999998E-2</v>
      </c>
      <c r="CX112" s="4">
        <f t="shared" si="18"/>
        <v>1.4300000000000007E-3</v>
      </c>
      <c r="CY112" s="4">
        <f t="shared" si="33"/>
        <v>3.9246898671643445E-4</v>
      </c>
      <c r="DN112" s="6" t="s">
        <v>16</v>
      </c>
      <c r="DO112">
        <v>1.67</v>
      </c>
      <c r="DP112">
        <v>41.591000000000001</v>
      </c>
      <c r="DQ112">
        <v>6.6001000000000003</v>
      </c>
      <c r="DR112">
        <v>31.172999999999998</v>
      </c>
      <c r="DS112">
        <v>24.456600000000002</v>
      </c>
      <c r="DT112">
        <v>22.067499999999999</v>
      </c>
      <c r="DU112">
        <v>10.091100000000001</v>
      </c>
      <c r="DV112">
        <v>101.05200000000001</v>
      </c>
      <c r="DW112" s="4">
        <v>1.3555999999999999E-2</v>
      </c>
      <c r="DX112" s="8">
        <v>2.1724358974358971E-2</v>
      </c>
    </row>
    <row r="113" spans="2:128" x14ac:dyDescent="0.25">
      <c r="B113">
        <v>41.970999999999997</v>
      </c>
      <c r="C113">
        <v>6.5987</v>
      </c>
      <c r="D113">
        <v>31.173100000000002</v>
      </c>
      <c r="E113">
        <v>24.456900000000001</v>
      </c>
      <c r="F113">
        <v>22.028600000000001</v>
      </c>
      <c r="G113">
        <v>10.0746</v>
      </c>
      <c r="H113">
        <v>100.883</v>
      </c>
      <c r="I113" s="4">
        <v>6.2897999999999996E-2</v>
      </c>
      <c r="J113" s="4">
        <f t="shared" si="20"/>
        <v>1.2897999999999993E-2</v>
      </c>
      <c r="K113" s="4">
        <f t="shared" si="21"/>
        <v>2.0669871794871782E-2</v>
      </c>
      <c r="P113">
        <v>39.061999999999998</v>
      </c>
      <c r="Q113">
        <v>6.6288999999999998</v>
      </c>
      <c r="R113">
        <v>31.1846</v>
      </c>
      <c r="S113">
        <v>24.4621</v>
      </c>
      <c r="T113">
        <v>21.691400000000002</v>
      </c>
      <c r="U113">
        <v>10.0145</v>
      </c>
      <c r="V113">
        <v>100.36</v>
      </c>
      <c r="W113" s="4">
        <v>0.11096</v>
      </c>
      <c r="X113" s="4">
        <f t="shared" si="22"/>
        <v>6.096E-2</v>
      </c>
      <c r="Y113" s="4">
        <f t="shared" si="23"/>
        <v>7.5577430912855351E-3</v>
      </c>
      <c r="AB113">
        <v>39.317999999999998</v>
      </c>
      <c r="AC113">
        <v>6.7150999999999996</v>
      </c>
      <c r="AD113">
        <v>31.1934</v>
      </c>
      <c r="AE113">
        <v>24.458100000000002</v>
      </c>
      <c r="AF113">
        <v>21.4587</v>
      </c>
      <c r="AG113">
        <v>10.0122</v>
      </c>
      <c r="AH113">
        <v>100.544</v>
      </c>
      <c r="AI113" s="4">
        <v>5.7962E-2</v>
      </c>
      <c r="AJ113" s="4">
        <f t="shared" si="24"/>
        <v>7.9619999999999969E-3</v>
      </c>
      <c r="AK113" s="4">
        <f t="shared" si="25"/>
        <v>7.4957635096968523E-3</v>
      </c>
      <c r="AP113">
        <v>41.978000000000002</v>
      </c>
      <c r="AQ113">
        <v>6.7680999999999996</v>
      </c>
      <c r="AR113">
        <v>31.201699999999999</v>
      </c>
      <c r="AS113">
        <v>24.457899999999999</v>
      </c>
      <c r="AT113">
        <v>-1E-4</v>
      </c>
      <c r="AU113">
        <v>9.9107000000000003</v>
      </c>
      <c r="AV113">
        <v>99.653000000000006</v>
      </c>
      <c r="AW113" s="4">
        <v>6.4044000000000004E-2</v>
      </c>
      <c r="AX113" s="4">
        <f t="shared" si="26"/>
        <v>1.4044000000000001E-2</v>
      </c>
      <c r="AY113" s="4">
        <f t="shared" si="27"/>
        <v>9.8055507069296573E-4</v>
      </c>
      <c r="BB113">
        <v>39.628</v>
      </c>
      <c r="BC113">
        <v>6.9330999999999996</v>
      </c>
      <c r="BD113">
        <v>31.183800000000002</v>
      </c>
      <c r="BE113">
        <v>24.422699999999999</v>
      </c>
      <c r="BF113">
        <v>1.6449</v>
      </c>
      <c r="BG113">
        <v>10.4435</v>
      </c>
      <c r="BH113">
        <v>105.399</v>
      </c>
      <c r="BI113" s="4">
        <v>6.2534999999999993E-2</v>
      </c>
      <c r="BJ113" s="4">
        <f t="shared" si="28"/>
        <v>1.2534999999999991E-2</v>
      </c>
      <c r="BK113" s="4">
        <f t="shared" si="29"/>
        <v>3.7323209766264675E-3</v>
      </c>
      <c r="CB113">
        <v>41.552</v>
      </c>
      <c r="CC113">
        <v>6.9969999999999999</v>
      </c>
      <c r="CD113">
        <v>31.279699999999998</v>
      </c>
      <c r="CE113">
        <v>24.489799999999999</v>
      </c>
      <c r="CF113">
        <v>0.1777</v>
      </c>
      <c r="CG113">
        <v>10.1462</v>
      </c>
      <c r="CH113">
        <v>102.61499999999999</v>
      </c>
      <c r="CI113" s="4">
        <v>6.4670000000000005E-2</v>
      </c>
      <c r="CJ113" s="4">
        <f t="shared" si="31"/>
        <v>1.4670000000000002E-2</v>
      </c>
      <c r="CK113" s="4">
        <f t="shared" si="32"/>
        <v>7.2717358976900981E-3</v>
      </c>
      <c r="CP113">
        <v>43.186</v>
      </c>
      <c r="CQ113">
        <v>7.0124000000000004</v>
      </c>
      <c r="CR113">
        <v>31.296800000000001</v>
      </c>
      <c r="CS113">
        <v>24.501200000000001</v>
      </c>
      <c r="CT113">
        <v>0.30740000000000001</v>
      </c>
      <c r="CU113">
        <v>10.1181</v>
      </c>
      <c r="CV113">
        <v>102.379</v>
      </c>
      <c r="CW113" s="4">
        <v>6.1330000000000003E-2</v>
      </c>
      <c r="CX113" s="4">
        <f t="shared" si="18"/>
        <v>1.3300000000000048E-3</v>
      </c>
      <c r="CY113" s="4">
        <f t="shared" si="33"/>
        <v>3.6502360302997168E-4</v>
      </c>
      <c r="DN113" s="6" t="s">
        <v>16</v>
      </c>
      <c r="DO113">
        <v>1.67</v>
      </c>
      <c r="DP113">
        <v>41.970999999999997</v>
      </c>
      <c r="DQ113">
        <v>6.5987</v>
      </c>
      <c r="DR113">
        <v>31.173100000000002</v>
      </c>
      <c r="DS113">
        <v>24.456900000000001</v>
      </c>
      <c r="DT113">
        <v>22.028600000000001</v>
      </c>
      <c r="DU113">
        <v>10.0746</v>
      </c>
      <c r="DV113">
        <v>100.883</v>
      </c>
      <c r="DW113" s="4">
        <v>1.2897999999999993E-2</v>
      </c>
      <c r="DX113" s="8">
        <v>2.0669871794871782E-2</v>
      </c>
    </row>
    <row r="114" spans="2:128" x14ac:dyDescent="0.25">
      <c r="B114">
        <v>42.356000000000002</v>
      </c>
      <c r="C114">
        <v>6.5968999999999998</v>
      </c>
      <c r="D114">
        <v>31.173500000000001</v>
      </c>
      <c r="E114">
        <v>24.4574</v>
      </c>
      <c r="F114">
        <v>22.041599999999999</v>
      </c>
      <c r="G114">
        <v>10.072100000000001</v>
      </c>
      <c r="H114">
        <v>100.854</v>
      </c>
      <c r="I114" s="4">
        <v>6.1886999999999998E-2</v>
      </c>
      <c r="J114" s="4">
        <f t="shared" si="20"/>
        <v>1.1886999999999995E-2</v>
      </c>
      <c r="K114" s="4">
        <f t="shared" si="21"/>
        <v>1.9049679487179477E-2</v>
      </c>
      <c r="P114">
        <v>39.441000000000003</v>
      </c>
      <c r="Q114">
        <v>6.6300999999999997</v>
      </c>
      <c r="R114">
        <v>31.183299999999999</v>
      </c>
      <c r="S114">
        <v>24.460899999999999</v>
      </c>
      <c r="T114">
        <v>21.686800000000002</v>
      </c>
      <c r="U114">
        <v>10.009</v>
      </c>
      <c r="V114">
        <v>100.307</v>
      </c>
      <c r="W114" s="4">
        <v>0.10718</v>
      </c>
      <c r="X114" s="4">
        <f t="shared" si="22"/>
        <v>5.7179999999999995E-2</v>
      </c>
      <c r="Y114" s="4">
        <f t="shared" si="23"/>
        <v>7.0891035098377105E-3</v>
      </c>
      <c r="AB114">
        <v>39.698</v>
      </c>
      <c r="AC114">
        <v>6.7154999999999996</v>
      </c>
      <c r="AD114">
        <v>31.193300000000001</v>
      </c>
      <c r="AE114">
        <v>24.457999999999998</v>
      </c>
      <c r="AF114">
        <v>21.428899999999999</v>
      </c>
      <c r="AG114">
        <v>10.008699999999999</v>
      </c>
      <c r="AH114">
        <v>100.509</v>
      </c>
      <c r="AI114" s="4">
        <v>5.7453999999999998E-2</v>
      </c>
      <c r="AJ114" s="4">
        <f t="shared" si="24"/>
        <v>7.4539999999999954E-3</v>
      </c>
      <c r="AK114" s="4">
        <f t="shared" si="25"/>
        <v>7.0175108265863257E-3</v>
      </c>
      <c r="AP114">
        <v>42.363999999999997</v>
      </c>
      <c r="AQ114">
        <v>6.7675999999999998</v>
      </c>
      <c r="AR114">
        <v>31.201000000000001</v>
      </c>
      <c r="AS114">
        <v>24.4575</v>
      </c>
      <c r="AT114">
        <v>-1E-4</v>
      </c>
      <c r="AU114">
        <v>9.9126999999999992</v>
      </c>
      <c r="AV114">
        <v>99.671000000000006</v>
      </c>
      <c r="AW114" s="4">
        <v>6.3511999999999999E-2</v>
      </c>
      <c r="AX114" s="4">
        <f t="shared" si="26"/>
        <v>1.3511999999999996E-2</v>
      </c>
      <c r="AY114" s="4">
        <f t="shared" si="27"/>
        <v>9.4341071740268792E-4</v>
      </c>
      <c r="BB114">
        <v>40.008000000000003</v>
      </c>
      <c r="BC114">
        <v>6.9321999999999999</v>
      </c>
      <c r="BD114">
        <v>31.184000000000001</v>
      </c>
      <c r="BE114">
        <v>24.422899999999998</v>
      </c>
      <c r="BF114">
        <v>1.6417999999999999</v>
      </c>
      <c r="BG114">
        <v>10.451700000000001</v>
      </c>
      <c r="BH114">
        <v>105.48</v>
      </c>
      <c r="BI114" s="4">
        <v>6.1615000000000003E-2</v>
      </c>
      <c r="BJ114" s="4">
        <f t="shared" si="28"/>
        <v>1.1615E-2</v>
      </c>
      <c r="BK114" s="4">
        <f t="shared" si="29"/>
        <v>3.4583891618281976E-3</v>
      </c>
      <c r="CB114">
        <v>41.927</v>
      </c>
      <c r="CC114">
        <v>6.9977999999999998</v>
      </c>
      <c r="CD114">
        <v>31.279699999999998</v>
      </c>
      <c r="CE114">
        <v>24.489699999999999</v>
      </c>
      <c r="CF114">
        <v>0.1762</v>
      </c>
      <c r="CG114">
        <v>10.1396</v>
      </c>
      <c r="CH114">
        <v>102.55</v>
      </c>
      <c r="CI114" s="4">
        <v>6.3703999999999997E-2</v>
      </c>
      <c r="CJ114" s="4">
        <f t="shared" si="31"/>
        <v>1.3703999999999994E-2</v>
      </c>
      <c r="CK114" s="4">
        <f t="shared" si="32"/>
        <v>6.7929017547338141E-3</v>
      </c>
      <c r="CP114">
        <v>43.253</v>
      </c>
      <c r="CQ114">
        <v>7.0122</v>
      </c>
      <c r="CR114">
        <v>31.297599999999999</v>
      </c>
      <c r="CS114">
        <v>24.501899999999999</v>
      </c>
      <c r="CT114">
        <v>0.26469999999999999</v>
      </c>
      <c r="CU114">
        <v>10.1097</v>
      </c>
      <c r="CV114">
        <v>102.294</v>
      </c>
      <c r="CW114" s="4">
        <v>6.1203E-2</v>
      </c>
      <c r="CX114" s="4">
        <f t="shared" ref="CX114:CX167" si="36">CW114-0.06</f>
        <v>1.2030000000000027E-3</v>
      </c>
      <c r="CY114" s="4">
        <f t="shared" si="33"/>
        <v>3.3016796574816191E-4</v>
      </c>
      <c r="DN114" s="6" t="s">
        <v>16</v>
      </c>
      <c r="DO114">
        <v>1.67</v>
      </c>
      <c r="DP114">
        <v>42.356000000000002</v>
      </c>
      <c r="DQ114">
        <v>6.5968999999999998</v>
      </c>
      <c r="DR114">
        <v>31.173500000000001</v>
      </c>
      <c r="DS114">
        <v>24.4574</v>
      </c>
      <c r="DT114">
        <v>22.041599999999999</v>
      </c>
      <c r="DU114">
        <v>10.072100000000001</v>
      </c>
      <c r="DV114">
        <v>100.854</v>
      </c>
      <c r="DW114" s="4">
        <v>1.1886999999999995E-2</v>
      </c>
      <c r="DX114" s="8">
        <v>1.9049679487179477E-2</v>
      </c>
    </row>
    <row r="115" spans="2:128" x14ac:dyDescent="0.25">
      <c r="B115">
        <v>42.737000000000002</v>
      </c>
      <c r="C115">
        <v>6.5949999999999998</v>
      </c>
      <c r="D115">
        <v>31.175000000000001</v>
      </c>
      <c r="E115">
        <v>24.4588</v>
      </c>
      <c r="F115">
        <v>22.039300000000001</v>
      </c>
      <c r="G115">
        <v>10.0563</v>
      </c>
      <c r="H115">
        <v>100.693</v>
      </c>
      <c r="I115" s="4">
        <v>6.1415999999999998E-2</v>
      </c>
      <c r="J115" s="4">
        <f t="shared" si="20"/>
        <v>1.1415999999999996E-2</v>
      </c>
      <c r="K115" s="4">
        <f t="shared" si="21"/>
        <v>1.8294871794871787E-2</v>
      </c>
      <c r="P115">
        <v>39.826000000000001</v>
      </c>
      <c r="Q115">
        <v>6.6308999999999996</v>
      </c>
      <c r="R115">
        <v>31.184000000000001</v>
      </c>
      <c r="S115">
        <v>24.461400000000001</v>
      </c>
      <c r="T115">
        <v>21.691400000000002</v>
      </c>
      <c r="U115">
        <v>9.9907000000000004</v>
      </c>
      <c r="V115">
        <v>100.125</v>
      </c>
      <c r="W115" s="4">
        <v>0.10337</v>
      </c>
      <c r="X115" s="4">
        <f t="shared" si="22"/>
        <v>5.3370000000000001E-2</v>
      </c>
      <c r="Y115" s="4">
        <f t="shared" si="23"/>
        <v>6.616744566632366E-3</v>
      </c>
      <c r="AB115">
        <v>40.067999999999998</v>
      </c>
      <c r="AC115">
        <v>6.7157</v>
      </c>
      <c r="AD115">
        <v>31.193200000000001</v>
      </c>
      <c r="AE115">
        <v>24.457899999999999</v>
      </c>
      <c r="AF115">
        <v>21.427399999999999</v>
      </c>
      <c r="AG115">
        <v>10.004099999999999</v>
      </c>
      <c r="AH115">
        <v>100.464</v>
      </c>
      <c r="AI115" s="4">
        <v>5.7083000000000002E-2</v>
      </c>
      <c r="AJ115" s="4">
        <f t="shared" si="24"/>
        <v>7.082999999999999E-3</v>
      </c>
      <c r="AK115" s="4">
        <f t="shared" si="25"/>
        <v>6.6682357371493127E-3</v>
      </c>
      <c r="AP115">
        <v>42.758000000000003</v>
      </c>
      <c r="AQ115">
        <v>6.7667999999999999</v>
      </c>
      <c r="AR115">
        <v>31.201799999999999</v>
      </c>
      <c r="AS115">
        <v>24.458200000000001</v>
      </c>
      <c r="AT115">
        <v>-1E-4</v>
      </c>
      <c r="AU115">
        <v>9.9050999999999991</v>
      </c>
      <c r="AV115">
        <v>99.593000000000004</v>
      </c>
      <c r="AW115" s="4">
        <v>6.2868999999999994E-2</v>
      </c>
      <c r="AX115" s="4">
        <f t="shared" si="26"/>
        <v>1.2868999999999992E-2</v>
      </c>
      <c r="AY115" s="4">
        <f t="shared" si="27"/>
        <v>8.9851632047477695E-4</v>
      </c>
      <c r="BB115">
        <v>40.393000000000001</v>
      </c>
      <c r="BC115">
        <v>6.9311999999999996</v>
      </c>
      <c r="BD115">
        <v>31.1859</v>
      </c>
      <c r="BE115">
        <v>24.424499999999998</v>
      </c>
      <c r="BF115">
        <v>1.6464000000000001</v>
      </c>
      <c r="BG115">
        <v>10.447900000000001</v>
      </c>
      <c r="BH115">
        <v>105.441</v>
      </c>
      <c r="BI115" s="4">
        <v>6.0694999999999999E-2</v>
      </c>
      <c r="BJ115" s="4">
        <f t="shared" si="28"/>
        <v>1.0694999999999996E-2</v>
      </c>
      <c r="BK115" s="4">
        <f t="shared" si="29"/>
        <v>3.1844573470299229E-3</v>
      </c>
      <c r="CB115">
        <v>42.292000000000002</v>
      </c>
      <c r="CC115">
        <v>6.9983000000000004</v>
      </c>
      <c r="CD115">
        <v>31.279699999999998</v>
      </c>
      <c r="CE115">
        <v>24.489699999999999</v>
      </c>
      <c r="CF115">
        <v>0.1769</v>
      </c>
      <c r="CG115">
        <v>10.1408</v>
      </c>
      <c r="CH115">
        <v>102.56399999999999</v>
      </c>
      <c r="CI115" s="4">
        <v>6.2796000000000005E-2</v>
      </c>
      <c r="CJ115" s="4">
        <f t="shared" si="31"/>
        <v>1.2796000000000002E-2</v>
      </c>
      <c r="CK115" s="4">
        <f t="shared" si="32"/>
        <v>6.3428174878556575E-3</v>
      </c>
      <c r="CP115">
        <v>43.234999999999999</v>
      </c>
      <c r="CQ115">
        <v>7.0118999999999998</v>
      </c>
      <c r="CR115">
        <v>31.2988</v>
      </c>
      <c r="CS115">
        <v>24.5029</v>
      </c>
      <c r="CT115">
        <v>0.26240000000000002</v>
      </c>
      <c r="CU115">
        <v>10.095800000000001</v>
      </c>
      <c r="CV115">
        <v>102.15300000000001</v>
      </c>
      <c r="CW115" s="4">
        <v>6.1302000000000002E-2</v>
      </c>
      <c r="CX115" s="4">
        <f t="shared" si="36"/>
        <v>1.3020000000000045E-3</v>
      </c>
      <c r="CY115" s="4">
        <f t="shared" si="33"/>
        <v>3.5733889559776171E-4</v>
      </c>
      <c r="DN115" s="6" t="s">
        <v>16</v>
      </c>
      <c r="DO115">
        <v>1.67</v>
      </c>
      <c r="DP115">
        <v>42.737000000000002</v>
      </c>
      <c r="DQ115">
        <v>6.5949999999999998</v>
      </c>
      <c r="DR115">
        <v>31.175000000000001</v>
      </c>
      <c r="DS115">
        <v>24.4588</v>
      </c>
      <c r="DT115">
        <v>22.039300000000001</v>
      </c>
      <c r="DU115">
        <v>10.0563</v>
      </c>
      <c r="DV115">
        <v>100.693</v>
      </c>
      <c r="DW115" s="4">
        <v>1.1415999999999996E-2</v>
      </c>
      <c r="DX115" s="8">
        <v>1.8294871794871787E-2</v>
      </c>
    </row>
    <row r="116" spans="2:128" x14ac:dyDescent="0.25">
      <c r="B116">
        <v>43.122999999999998</v>
      </c>
      <c r="C116">
        <v>6.5937000000000001</v>
      </c>
      <c r="D116">
        <v>31.176100000000002</v>
      </c>
      <c r="E116">
        <v>24.459900000000001</v>
      </c>
      <c r="F116">
        <v>22.037800000000001</v>
      </c>
      <c r="G116">
        <v>10.046099999999999</v>
      </c>
      <c r="H116">
        <v>100.589</v>
      </c>
      <c r="I116" s="4">
        <v>6.1744E-2</v>
      </c>
      <c r="J116" s="4">
        <f t="shared" si="20"/>
        <v>1.1743999999999997E-2</v>
      </c>
      <c r="K116" s="4">
        <f t="shared" si="21"/>
        <v>1.8820512820512815E-2</v>
      </c>
      <c r="P116">
        <v>40.210999999999999</v>
      </c>
      <c r="Q116">
        <v>6.6317000000000004</v>
      </c>
      <c r="R116">
        <v>31.186399999999999</v>
      </c>
      <c r="S116">
        <v>24.463200000000001</v>
      </c>
      <c r="T116">
        <v>21.685300000000002</v>
      </c>
      <c r="U116">
        <v>9.9817999999999998</v>
      </c>
      <c r="V116">
        <v>100.04</v>
      </c>
      <c r="W116" s="4">
        <v>0.10038</v>
      </c>
      <c r="X116" s="4">
        <f t="shared" si="22"/>
        <v>5.0379999999999994E-2</v>
      </c>
      <c r="Y116" s="4">
        <f t="shared" si="23"/>
        <v>6.2460481781326307E-3</v>
      </c>
      <c r="AB116">
        <v>40.448999999999998</v>
      </c>
      <c r="AC116">
        <v>6.7160000000000002</v>
      </c>
      <c r="AD116">
        <v>31.1937</v>
      </c>
      <c r="AE116">
        <v>24.458300000000001</v>
      </c>
      <c r="AF116">
        <v>21.434999999999999</v>
      </c>
      <c r="AG116">
        <v>9.9939999999999998</v>
      </c>
      <c r="AH116">
        <v>100.363</v>
      </c>
      <c r="AI116" s="4">
        <v>5.6634999999999998E-2</v>
      </c>
      <c r="AJ116" s="4">
        <f t="shared" si="24"/>
        <v>6.6349999999999951E-3</v>
      </c>
      <c r="AK116" s="4">
        <f t="shared" si="25"/>
        <v>6.246469591414042E-3</v>
      </c>
      <c r="AP116">
        <v>43.148000000000003</v>
      </c>
      <c r="AQ116">
        <v>6.7662000000000004</v>
      </c>
      <c r="AR116">
        <v>31.2026</v>
      </c>
      <c r="AS116">
        <v>24.4589</v>
      </c>
      <c r="AT116">
        <v>-8.0000000000000004E-4</v>
      </c>
      <c r="AU116">
        <v>9.9024999999999999</v>
      </c>
      <c r="AV116">
        <v>99.566000000000003</v>
      </c>
      <c r="AW116" s="4">
        <v>6.2606999999999996E-2</v>
      </c>
      <c r="AX116" s="4">
        <f t="shared" si="26"/>
        <v>1.2606999999999993E-2</v>
      </c>
      <c r="AY116" s="4">
        <f t="shared" si="27"/>
        <v>8.8022342468144481E-4</v>
      </c>
      <c r="BB116">
        <v>40.784999999999997</v>
      </c>
      <c r="BC116">
        <v>6.9306999999999999</v>
      </c>
      <c r="BD116">
        <v>31.180800000000001</v>
      </c>
      <c r="BE116">
        <v>24.4206</v>
      </c>
      <c r="BF116">
        <v>1.5708</v>
      </c>
      <c r="BG116">
        <v>10.445600000000001</v>
      </c>
      <c r="BH116">
        <v>105.413</v>
      </c>
      <c r="BI116" s="4">
        <v>5.9927000000000001E-2</v>
      </c>
      <c r="BJ116" s="4">
        <f t="shared" si="28"/>
        <v>9.9269999999999983E-3</v>
      </c>
      <c r="BK116" s="4">
        <f t="shared" si="29"/>
        <v>2.9557838320678873E-3</v>
      </c>
      <c r="CB116">
        <v>42.671999999999997</v>
      </c>
      <c r="CC116">
        <v>6.9985999999999997</v>
      </c>
      <c r="CD116">
        <v>31.279599999999999</v>
      </c>
      <c r="CE116">
        <v>24.489599999999999</v>
      </c>
      <c r="CF116">
        <v>0.1769</v>
      </c>
      <c r="CG116">
        <v>10.1264</v>
      </c>
      <c r="CH116">
        <v>102.41800000000001</v>
      </c>
      <c r="CI116" s="4">
        <v>6.2087999999999997E-2</v>
      </c>
      <c r="CJ116" s="4">
        <f t="shared" si="31"/>
        <v>1.2087999999999995E-2</v>
      </c>
      <c r="CK116" s="4">
        <f t="shared" si="32"/>
        <v>5.9918707246951501E-3</v>
      </c>
      <c r="CP116">
        <v>43.197000000000003</v>
      </c>
      <c r="CQ116">
        <v>7.0126999999999997</v>
      </c>
      <c r="CR116">
        <v>31.3</v>
      </c>
      <c r="CS116">
        <v>24.503699999999998</v>
      </c>
      <c r="CT116">
        <v>0.26390000000000002</v>
      </c>
      <c r="CU116">
        <v>10.077400000000001</v>
      </c>
      <c r="CV116">
        <v>101.97</v>
      </c>
      <c r="CW116" s="4">
        <v>6.1189E-2</v>
      </c>
      <c r="CX116" s="4">
        <f t="shared" si="36"/>
        <v>1.1890000000000026E-3</v>
      </c>
      <c r="CY116" s="4">
        <f t="shared" si="33"/>
        <v>3.263256120320569E-4</v>
      </c>
      <c r="DN116" s="6" t="s">
        <v>16</v>
      </c>
      <c r="DO116">
        <v>1.67</v>
      </c>
      <c r="DP116">
        <v>43.122999999999998</v>
      </c>
      <c r="DQ116">
        <v>6.5937000000000001</v>
      </c>
      <c r="DR116">
        <v>31.176100000000002</v>
      </c>
      <c r="DS116">
        <v>24.459900000000001</v>
      </c>
      <c r="DT116">
        <v>22.037800000000001</v>
      </c>
      <c r="DU116">
        <v>10.046099999999999</v>
      </c>
      <c r="DV116">
        <v>100.589</v>
      </c>
      <c r="DW116" s="4">
        <v>1.1743999999999997E-2</v>
      </c>
      <c r="DX116" s="8">
        <v>1.8820512820512815E-2</v>
      </c>
    </row>
    <row r="117" spans="2:128" x14ac:dyDescent="0.25">
      <c r="B117">
        <v>43.509</v>
      </c>
      <c r="C117">
        <v>6.5929000000000002</v>
      </c>
      <c r="D117">
        <v>31.176300000000001</v>
      </c>
      <c r="E117">
        <v>24.460100000000001</v>
      </c>
      <c r="F117">
        <v>22.062200000000001</v>
      </c>
      <c r="G117">
        <v>10.023899999999999</v>
      </c>
      <c r="H117">
        <v>100.36499999999999</v>
      </c>
      <c r="I117" s="4">
        <v>6.2868999999999994E-2</v>
      </c>
      <c r="J117" s="4">
        <f t="shared" si="20"/>
        <v>1.2868999999999992E-2</v>
      </c>
      <c r="K117" s="4">
        <f t="shared" si="21"/>
        <v>2.062339743589742E-2</v>
      </c>
      <c r="P117">
        <v>40.603999999999999</v>
      </c>
      <c r="Q117">
        <v>6.6332000000000004</v>
      </c>
      <c r="R117">
        <v>31.187999999999999</v>
      </c>
      <c r="S117">
        <v>24.464200000000002</v>
      </c>
      <c r="T117">
        <v>21.726500000000001</v>
      </c>
      <c r="U117">
        <v>9.9634999999999998</v>
      </c>
      <c r="V117">
        <v>99.861000000000004</v>
      </c>
      <c r="W117" s="4">
        <v>9.7379999999999994E-2</v>
      </c>
      <c r="X117" s="4">
        <f t="shared" si="22"/>
        <v>4.7379999999999992E-2</v>
      </c>
      <c r="Y117" s="4">
        <f t="shared" si="23"/>
        <v>5.8741120023803901E-3</v>
      </c>
      <c r="AB117">
        <v>40.816000000000003</v>
      </c>
      <c r="AC117">
        <v>6.7164000000000001</v>
      </c>
      <c r="AD117">
        <v>31.1935</v>
      </c>
      <c r="AE117">
        <v>24.458100000000002</v>
      </c>
      <c r="AF117">
        <v>21.4251</v>
      </c>
      <c r="AG117">
        <v>9.9920000000000009</v>
      </c>
      <c r="AH117">
        <v>100.34399999999999</v>
      </c>
      <c r="AI117" s="4">
        <v>5.6230000000000002E-2</v>
      </c>
      <c r="AJ117" s="4">
        <f t="shared" si="24"/>
        <v>6.2299999999999994E-3</v>
      </c>
      <c r="AK117" s="4">
        <f t="shared" si="25"/>
        <v>5.8651854641310489E-3</v>
      </c>
      <c r="AP117">
        <v>43.527000000000001</v>
      </c>
      <c r="AQ117">
        <v>6.7662000000000004</v>
      </c>
      <c r="AR117">
        <v>31.204599999999999</v>
      </c>
      <c r="AS117">
        <v>24.4605</v>
      </c>
      <c r="AT117">
        <v>-1.23E-2</v>
      </c>
      <c r="AU117">
        <v>9.9056999999999995</v>
      </c>
      <c r="AV117">
        <v>99.6</v>
      </c>
      <c r="AW117" s="4">
        <v>6.1671999999999998E-2</v>
      </c>
      <c r="AX117" s="4">
        <f t="shared" si="26"/>
        <v>1.1671999999999995E-2</v>
      </c>
      <c r="AY117" s="4">
        <f t="shared" si="27"/>
        <v>8.1494152557165262E-4</v>
      </c>
      <c r="BB117">
        <v>41.158000000000001</v>
      </c>
      <c r="BC117">
        <v>6.9279000000000002</v>
      </c>
      <c r="BD117">
        <v>31.183599999999998</v>
      </c>
      <c r="BE117">
        <v>24.423200000000001</v>
      </c>
      <c r="BF117">
        <v>1.5692999999999999</v>
      </c>
      <c r="BG117">
        <v>10.4376</v>
      </c>
      <c r="BH117">
        <v>105.327</v>
      </c>
      <c r="BI117" s="4">
        <v>5.9114E-2</v>
      </c>
      <c r="BJ117" s="4">
        <f t="shared" si="28"/>
        <v>9.1139999999999971E-3</v>
      </c>
      <c r="BK117" s="4">
        <f t="shared" si="29"/>
        <v>2.7137114783385434E-3</v>
      </c>
      <c r="CB117">
        <v>43.045999999999999</v>
      </c>
      <c r="CC117">
        <v>6.9988999999999999</v>
      </c>
      <c r="CD117">
        <v>31.279499999999999</v>
      </c>
      <c r="CE117">
        <v>24.4894</v>
      </c>
      <c r="CF117">
        <v>0.1754</v>
      </c>
      <c r="CG117">
        <v>10.1213</v>
      </c>
      <c r="CH117">
        <v>102.36799999999999</v>
      </c>
      <c r="CI117" s="4">
        <v>6.1501E-2</v>
      </c>
      <c r="CJ117" s="4">
        <f t="shared" si="31"/>
        <v>1.1500999999999997E-2</v>
      </c>
      <c r="CK117" s="4">
        <f t="shared" si="32"/>
        <v>5.70090215128383E-3</v>
      </c>
      <c r="CP117">
        <v>43.131</v>
      </c>
      <c r="CQ117">
        <v>7.0144000000000002</v>
      </c>
      <c r="CR117">
        <v>31.300599999999999</v>
      </c>
      <c r="CS117">
        <v>24.504000000000001</v>
      </c>
      <c r="CT117">
        <v>0.26469999999999999</v>
      </c>
      <c r="CU117">
        <v>10.0975</v>
      </c>
      <c r="CV117">
        <v>102.178</v>
      </c>
      <c r="CW117" s="4">
        <v>6.1344999999999997E-2</v>
      </c>
      <c r="CX117" s="4">
        <f t="shared" si="36"/>
        <v>1.344999999999999E-3</v>
      </c>
      <c r="CY117" s="4">
        <f t="shared" si="33"/>
        <v>3.6914041058293962E-4</v>
      </c>
      <c r="DN117" s="6" t="s">
        <v>16</v>
      </c>
      <c r="DO117">
        <v>1.67</v>
      </c>
      <c r="DP117">
        <v>43.509</v>
      </c>
      <c r="DQ117">
        <v>6.5929000000000002</v>
      </c>
      <c r="DR117">
        <v>31.176300000000001</v>
      </c>
      <c r="DS117">
        <v>24.460100000000001</v>
      </c>
      <c r="DT117">
        <v>22.062200000000001</v>
      </c>
      <c r="DU117">
        <v>10.023899999999999</v>
      </c>
      <c r="DV117">
        <v>100.36499999999999</v>
      </c>
      <c r="DW117" s="4">
        <v>1.2868999999999992E-2</v>
      </c>
      <c r="DX117" s="8">
        <v>2.062339743589742E-2</v>
      </c>
    </row>
    <row r="118" spans="2:128" x14ac:dyDescent="0.25">
      <c r="B118">
        <v>43.889000000000003</v>
      </c>
      <c r="C118">
        <v>6.5922000000000001</v>
      </c>
      <c r="D118">
        <v>31.176100000000002</v>
      </c>
      <c r="E118">
        <v>24.46</v>
      </c>
      <c r="F118">
        <v>22.055299999999999</v>
      </c>
      <c r="G118">
        <v>10.003399999999999</v>
      </c>
      <c r="H118">
        <v>100.157</v>
      </c>
      <c r="I118" s="4">
        <v>6.2577999999999995E-2</v>
      </c>
      <c r="J118" s="4">
        <f t="shared" si="20"/>
        <v>1.2577999999999992E-2</v>
      </c>
      <c r="K118" s="4">
        <f t="shared" si="21"/>
        <v>2.0157051282051267E-2</v>
      </c>
      <c r="P118">
        <v>40.976999999999997</v>
      </c>
      <c r="Q118">
        <v>6.6353999999999997</v>
      </c>
      <c r="R118">
        <v>31.1861</v>
      </c>
      <c r="S118">
        <v>24.462499999999999</v>
      </c>
      <c r="T118">
        <v>21.7303</v>
      </c>
      <c r="U118">
        <v>9.9560999999999993</v>
      </c>
      <c r="V118">
        <v>99.79</v>
      </c>
      <c r="W118" s="4">
        <v>9.4798999999999994E-2</v>
      </c>
      <c r="X118" s="4">
        <f t="shared" si="22"/>
        <v>4.4798999999999992E-2</v>
      </c>
      <c r="Y118" s="4">
        <f t="shared" si="23"/>
        <v>5.5541229125082121E-3</v>
      </c>
      <c r="AB118">
        <v>41.183999999999997</v>
      </c>
      <c r="AC118">
        <v>6.7168999999999999</v>
      </c>
      <c r="AD118">
        <v>31.192299999999999</v>
      </c>
      <c r="AE118">
        <v>24.457100000000001</v>
      </c>
      <c r="AF118">
        <v>21.463999999999999</v>
      </c>
      <c r="AG118">
        <v>9.9885000000000002</v>
      </c>
      <c r="AH118">
        <v>100.309</v>
      </c>
      <c r="AI118" s="4">
        <v>5.5841000000000002E-2</v>
      </c>
      <c r="AJ118" s="4">
        <f t="shared" si="24"/>
        <v>5.840999999999999E-3</v>
      </c>
      <c r="AK118" s="4">
        <f t="shared" si="25"/>
        <v>5.4989644134814534E-3</v>
      </c>
      <c r="AP118">
        <v>43.923999999999999</v>
      </c>
      <c r="AQ118">
        <v>6.7670000000000003</v>
      </c>
      <c r="AR118">
        <v>31.2075</v>
      </c>
      <c r="AS118">
        <v>24.462700000000002</v>
      </c>
      <c r="AT118">
        <v>-1.0800000000000001E-2</v>
      </c>
      <c r="AU118">
        <v>9.8970000000000002</v>
      </c>
      <c r="AV118">
        <v>99.516000000000005</v>
      </c>
      <c r="AW118" s="4">
        <v>6.0990999999999997E-2</v>
      </c>
      <c r="AX118" s="4">
        <f t="shared" si="26"/>
        <v>1.0990999999999994E-2</v>
      </c>
      <c r="AY118" s="4">
        <f t="shared" si="27"/>
        <v>7.6739396055157925E-4</v>
      </c>
      <c r="BB118">
        <v>41.558999999999997</v>
      </c>
      <c r="BC118">
        <v>6.9255000000000004</v>
      </c>
      <c r="BD118">
        <v>31.189299999999999</v>
      </c>
      <c r="BE118">
        <v>24.428000000000001</v>
      </c>
      <c r="BF118">
        <v>1.5708</v>
      </c>
      <c r="BG118">
        <v>10.4345</v>
      </c>
      <c r="BH118">
        <v>105.294</v>
      </c>
      <c r="BI118" s="4">
        <v>5.8366000000000001E-2</v>
      </c>
      <c r="BJ118" s="4">
        <f t="shared" si="28"/>
        <v>8.3659999999999984E-3</v>
      </c>
      <c r="BK118" s="4">
        <f t="shared" si="29"/>
        <v>2.4909930028286435E-3</v>
      </c>
      <c r="CB118">
        <v>43.417999999999999</v>
      </c>
      <c r="CC118">
        <v>6.9989999999999997</v>
      </c>
      <c r="CD118">
        <v>31.279599999999999</v>
      </c>
      <c r="CE118">
        <v>24.4895</v>
      </c>
      <c r="CF118">
        <v>0.1777</v>
      </c>
      <c r="CG118">
        <v>10.1051</v>
      </c>
      <c r="CH118">
        <v>102.20399999999999</v>
      </c>
      <c r="CI118" s="4">
        <v>6.1046999999999997E-2</v>
      </c>
      <c r="CJ118" s="4">
        <f t="shared" si="31"/>
        <v>1.1046999999999994E-2</v>
      </c>
      <c r="CK118" s="4">
        <f t="shared" si="32"/>
        <v>5.4758600178447482E-3</v>
      </c>
      <c r="CP118">
        <v>42.994</v>
      </c>
      <c r="CQ118">
        <v>7.0166000000000004</v>
      </c>
      <c r="CR118">
        <v>31.298999999999999</v>
      </c>
      <c r="CS118">
        <v>24.502400000000002</v>
      </c>
      <c r="CT118">
        <v>0.23949999999999999</v>
      </c>
      <c r="CU118">
        <v>10.0884</v>
      </c>
      <c r="CV118">
        <v>102.09</v>
      </c>
      <c r="CW118" s="4">
        <v>6.1288000000000002E-2</v>
      </c>
      <c r="CX118" s="4">
        <f t="shared" si="36"/>
        <v>1.2880000000000044E-3</v>
      </c>
      <c r="CY118" s="4">
        <f t="shared" si="33"/>
        <v>3.534965418816567E-4</v>
      </c>
      <c r="DN118" s="6" t="s">
        <v>16</v>
      </c>
      <c r="DO118">
        <v>1.67</v>
      </c>
      <c r="DP118">
        <v>43.889000000000003</v>
      </c>
      <c r="DQ118">
        <v>6.5922000000000001</v>
      </c>
      <c r="DR118">
        <v>31.176100000000002</v>
      </c>
      <c r="DS118">
        <v>24.46</v>
      </c>
      <c r="DT118">
        <v>22.055299999999999</v>
      </c>
      <c r="DU118">
        <v>10.003399999999999</v>
      </c>
      <c r="DV118">
        <v>100.157</v>
      </c>
      <c r="DW118" s="4">
        <v>1.2577999999999992E-2</v>
      </c>
      <c r="DX118" s="8">
        <v>2.0157051282051267E-2</v>
      </c>
    </row>
    <row r="119" spans="2:128" x14ac:dyDescent="0.25">
      <c r="B119">
        <v>44.274999999999999</v>
      </c>
      <c r="C119">
        <v>6.5914999999999999</v>
      </c>
      <c r="D119">
        <v>31.176400000000001</v>
      </c>
      <c r="E119">
        <v>24.4604</v>
      </c>
      <c r="F119">
        <v>22.059899999999999</v>
      </c>
      <c r="G119">
        <v>9.9834999999999994</v>
      </c>
      <c r="H119">
        <v>99.956999999999994</v>
      </c>
      <c r="I119" s="4">
        <v>6.2087999999999997E-2</v>
      </c>
      <c r="J119" s="4">
        <f t="shared" si="20"/>
        <v>1.2087999999999995E-2</v>
      </c>
      <c r="K119" s="4">
        <f t="shared" si="21"/>
        <v>1.9371794871794863E-2</v>
      </c>
      <c r="P119">
        <v>41.359000000000002</v>
      </c>
      <c r="Q119">
        <v>6.6364999999999998</v>
      </c>
      <c r="R119">
        <v>31.183599999999998</v>
      </c>
      <c r="S119">
        <v>24.4604</v>
      </c>
      <c r="T119">
        <v>21.7181</v>
      </c>
      <c r="U119">
        <v>9.9438999999999993</v>
      </c>
      <c r="V119">
        <v>99.67</v>
      </c>
      <c r="W119" s="4">
        <v>9.2308000000000001E-2</v>
      </c>
      <c r="X119" s="4">
        <f t="shared" si="22"/>
        <v>4.2307999999999998E-2</v>
      </c>
      <c r="Y119" s="4">
        <f t="shared" si="23"/>
        <v>5.2452919079086025E-3</v>
      </c>
      <c r="AB119">
        <v>41.569000000000003</v>
      </c>
      <c r="AC119">
        <v>6.7172000000000001</v>
      </c>
      <c r="AD119">
        <v>31.1921</v>
      </c>
      <c r="AE119">
        <v>24.456900000000001</v>
      </c>
      <c r="AF119">
        <v>21.4678</v>
      </c>
      <c r="AG119">
        <v>9.9875000000000007</v>
      </c>
      <c r="AH119">
        <v>100.29900000000001</v>
      </c>
      <c r="AI119" s="4">
        <v>5.5441999999999998E-2</v>
      </c>
      <c r="AJ119" s="4">
        <f t="shared" si="24"/>
        <v>5.4419999999999955E-3</v>
      </c>
      <c r="AK119" s="4">
        <f t="shared" si="25"/>
        <v>5.1233289399359779E-3</v>
      </c>
      <c r="AP119">
        <v>44.317999999999998</v>
      </c>
      <c r="AQ119">
        <v>6.7686999999999999</v>
      </c>
      <c r="AR119">
        <v>31.212</v>
      </c>
      <c r="AS119">
        <v>24.466000000000001</v>
      </c>
      <c r="AT119">
        <v>-1.2999999999999999E-2</v>
      </c>
      <c r="AU119">
        <v>9.9011999999999993</v>
      </c>
      <c r="AV119">
        <v>99.564999999999998</v>
      </c>
      <c r="AW119" s="4">
        <v>6.0024000000000001E-2</v>
      </c>
      <c r="AX119" s="4">
        <f t="shared" si="26"/>
        <v>1.0023999999999998E-2</v>
      </c>
      <c r="AY119" s="4">
        <f t="shared" si="27"/>
        <v>6.9987781462733456E-4</v>
      </c>
      <c r="BB119">
        <v>41.945</v>
      </c>
      <c r="BC119">
        <v>6.9264999999999999</v>
      </c>
      <c r="BD119">
        <v>31.190100000000001</v>
      </c>
      <c r="BE119">
        <v>24.4285</v>
      </c>
      <c r="BF119">
        <v>1.5724</v>
      </c>
      <c r="BG119">
        <v>10.431100000000001</v>
      </c>
      <c r="BH119">
        <v>105.262</v>
      </c>
      <c r="BI119" s="4">
        <v>5.7962E-2</v>
      </c>
      <c r="BJ119" s="4">
        <f t="shared" si="28"/>
        <v>7.9619999999999969E-3</v>
      </c>
      <c r="BK119" s="4">
        <f t="shared" si="29"/>
        <v>2.3707012058954884E-3</v>
      </c>
      <c r="CB119">
        <v>43.790999999999997</v>
      </c>
      <c r="CC119">
        <v>6.9991000000000003</v>
      </c>
      <c r="CD119">
        <v>31.279599999999999</v>
      </c>
      <c r="CE119">
        <v>24.4895</v>
      </c>
      <c r="CF119">
        <v>0.1762</v>
      </c>
      <c r="CG119">
        <v>10.0915</v>
      </c>
      <c r="CH119">
        <v>102.06699999999999</v>
      </c>
      <c r="CI119" s="4">
        <v>6.0414000000000002E-2</v>
      </c>
      <c r="CJ119" s="4">
        <f t="shared" si="31"/>
        <v>1.0414E-2</v>
      </c>
      <c r="CK119" s="4">
        <f t="shared" si="32"/>
        <v>5.1620898185783691E-3</v>
      </c>
      <c r="CP119">
        <v>42.798999999999999</v>
      </c>
      <c r="CQ119">
        <v>7.0183</v>
      </c>
      <c r="CR119">
        <v>31.297699999999999</v>
      </c>
      <c r="CS119">
        <v>24.501200000000001</v>
      </c>
      <c r="CT119">
        <v>0.2387</v>
      </c>
      <c r="CU119">
        <v>10.0983</v>
      </c>
      <c r="CV119">
        <v>102.193</v>
      </c>
      <c r="CW119" s="4">
        <v>6.1700999999999999E-2</v>
      </c>
      <c r="CX119" s="4">
        <f t="shared" si="36"/>
        <v>1.7010000000000011E-3</v>
      </c>
      <c r="CY119" s="4">
        <f t="shared" si="33"/>
        <v>4.6684597650675184E-4</v>
      </c>
      <c r="DN119" s="6" t="s">
        <v>16</v>
      </c>
      <c r="DO119">
        <v>1.67</v>
      </c>
      <c r="DP119">
        <v>44.274999999999999</v>
      </c>
      <c r="DQ119">
        <v>6.5914999999999999</v>
      </c>
      <c r="DR119">
        <v>31.176400000000001</v>
      </c>
      <c r="DS119">
        <v>24.4604</v>
      </c>
      <c r="DT119">
        <v>22.059899999999999</v>
      </c>
      <c r="DU119">
        <v>9.9834999999999994</v>
      </c>
      <c r="DV119">
        <v>99.956999999999994</v>
      </c>
      <c r="DW119" s="4">
        <v>1.2087999999999995E-2</v>
      </c>
      <c r="DX119" s="8">
        <v>1.9371794871794863E-2</v>
      </c>
    </row>
    <row r="120" spans="2:128" x14ac:dyDescent="0.25">
      <c r="B120">
        <v>44.654000000000003</v>
      </c>
      <c r="C120">
        <v>6.5907</v>
      </c>
      <c r="D120">
        <v>31.1768</v>
      </c>
      <c r="E120">
        <v>24.460699999999999</v>
      </c>
      <c r="F120">
        <v>22.064499999999999</v>
      </c>
      <c r="G120">
        <v>9.9609000000000005</v>
      </c>
      <c r="H120">
        <v>99.728999999999999</v>
      </c>
      <c r="I120" s="4">
        <v>6.1714999999999999E-2</v>
      </c>
      <c r="J120" s="4">
        <f t="shared" si="20"/>
        <v>1.1714999999999996E-2</v>
      </c>
      <c r="K120" s="4">
        <f t="shared" si="21"/>
        <v>1.8774038461538453E-2</v>
      </c>
      <c r="P120">
        <v>41.749000000000002</v>
      </c>
      <c r="Q120">
        <v>6.6367000000000003</v>
      </c>
      <c r="R120">
        <v>31.181899999999999</v>
      </c>
      <c r="S120">
        <v>24.459</v>
      </c>
      <c r="T120">
        <v>21.7181</v>
      </c>
      <c r="U120">
        <v>9.9426000000000005</v>
      </c>
      <c r="V120">
        <v>99.656000000000006</v>
      </c>
      <c r="W120" s="4">
        <v>9.0278999999999998E-2</v>
      </c>
      <c r="X120" s="4">
        <f t="shared" si="22"/>
        <v>4.0278999999999995E-2</v>
      </c>
      <c r="Y120" s="4">
        <f t="shared" si="23"/>
        <v>4.9937390743748367E-3</v>
      </c>
      <c r="AB120">
        <v>41.932000000000002</v>
      </c>
      <c r="AC120">
        <v>6.7169999999999996</v>
      </c>
      <c r="AD120">
        <v>31.192399999999999</v>
      </c>
      <c r="AE120">
        <v>24.4572</v>
      </c>
      <c r="AF120">
        <v>21.4587</v>
      </c>
      <c r="AG120">
        <v>9.99</v>
      </c>
      <c r="AH120">
        <v>100.325</v>
      </c>
      <c r="AI120" s="4">
        <v>5.5084000000000001E-2</v>
      </c>
      <c r="AJ120" s="4">
        <f t="shared" si="24"/>
        <v>5.0839999999999982E-3</v>
      </c>
      <c r="AK120" s="4">
        <f t="shared" si="25"/>
        <v>4.786292600263602E-3</v>
      </c>
      <c r="AP120">
        <v>44.706000000000003</v>
      </c>
      <c r="AQ120">
        <v>6.7727000000000004</v>
      </c>
      <c r="AR120">
        <v>31.229399999999998</v>
      </c>
      <c r="AS120">
        <v>24.479099999999999</v>
      </c>
      <c r="AT120">
        <v>-1.23E-2</v>
      </c>
      <c r="AU120">
        <v>9.8879000000000001</v>
      </c>
      <c r="AV120">
        <v>99.451999999999998</v>
      </c>
      <c r="AW120" s="4">
        <v>5.9595000000000002E-2</v>
      </c>
      <c r="AX120" s="4">
        <f t="shared" si="26"/>
        <v>9.5949999999999994E-3</v>
      </c>
      <c r="AY120" s="4">
        <f t="shared" si="27"/>
        <v>6.6992494327107693E-4</v>
      </c>
      <c r="BB120">
        <v>42.331000000000003</v>
      </c>
      <c r="BC120">
        <v>6.9286000000000003</v>
      </c>
      <c r="BD120">
        <v>31.187000000000001</v>
      </c>
      <c r="BE120">
        <v>24.425699999999999</v>
      </c>
      <c r="BF120">
        <v>1.6571</v>
      </c>
      <c r="BG120">
        <v>10.428900000000001</v>
      </c>
      <c r="BH120">
        <v>105.244</v>
      </c>
      <c r="BI120" s="4">
        <v>5.7428E-2</v>
      </c>
      <c r="BJ120" s="4">
        <f t="shared" si="28"/>
        <v>7.4279999999999971E-3</v>
      </c>
      <c r="BK120" s="4">
        <f t="shared" si="29"/>
        <v>2.2117016525234475E-3</v>
      </c>
      <c r="CB120">
        <v>44.158999999999999</v>
      </c>
      <c r="CC120">
        <v>6.9992000000000001</v>
      </c>
      <c r="CD120">
        <v>31.279399999999999</v>
      </c>
      <c r="CE120">
        <v>24.4893</v>
      </c>
      <c r="CF120">
        <v>0.17849999999999999</v>
      </c>
      <c r="CG120">
        <v>10.0725</v>
      </c>
      <c r="CH120">
        <v>101.874</v>
      </c>
      <c r="CI120" s="4">
        <v>5.9788000000000001E-2</v>
      </c>
      <c r="CJ120" s="4">
        <f t="shared" si="31"/>
        <v>9.7879999999999981E-3</v>
      </c>
      <c r="CK120" s="4">
        <f t="shared" si="32"/>
        <v>4.8517894319421032E-3</v>
      </c>
      <c r="CP120">
        <v>42.643000000000001</v>
      </c>
      <c r="CQ120">
        <v>7.0191999999999997</v>
      </c>
      <c r="CR120">
        <v>31.296500000000002</v>
      </c>
      <c r="CS120">
        <v>24.5002</v>
      </c>
      <c r="CT120">
        <v>0.23949999999999999</v>
      </c>
      <c r="CU120">
        <v>10.065799999999999</v>
      </c>
      <c r="CV120">
        <v>101.86499999999999</v>
      </c>
      <c r="CW120" s="4">
        <v>6.1601000000000003E-2</v>
      </c>
      <c r="CX120" s="4">
        <f t="shared" si="36"/>
        <v>1.6010000000000052E-3</v>
      </c>
      <c r="CY120" s="4">
        <f t="shared" si="33"/>
        <v>4.3940059282028906E-4</v>
      </c>
      <c r="DN120" s="6" t="s">
        <v>16</v>
      </c>
      <c r="DO120">
        <v>1.67</v>
      </c>
      <c r="DP120">
        <v>44.654000000000003</v>
      </c>
      <c r="DQ120">
        <v>6.5907</v>
      </c>
      <c r="DR120">
        <v>31.1768</v>
      </c>
      <c r="DS120">
        <v>24.460699999999999</v>
      </c>
      <c r="DT120">
        <v>22.064499999999999</v>
      </c>
      <c r="DU120">
        <v>9.9609000000000005</v>
      </c>
      <c r="DV120">
        <v>99.728999999999999</v>
      </c>
      <c r="DW120" s="4">
        <v>1.1714999999999996E-2</v>
      </c>
      <c r="DX120" s="8">
        <v>1.8774038461538453E-2</v>
      </c>
    </row>
    <row r="121" spans="2:128" x14ac:dyDescent="0.25">
      <c r="B121">
        <v>45.040999999999997</v>
      </c>
      <c r="C121">
        <v>6.59</v>
      </c>
      <c r="D121">
        <v>31.1769</v>
      </c>
      <c r="E121">
        <v>24.460899999999999</v>
      </c>
      <c r="F121">
        <v>22.122499999999999</v>
      </c>
      <c r="G121">
        <v>9.9468999999999994</v>
      </c>
      <c r="H121">
        <v>99.587000000000003</v>
      </c>
      <c r="I121" s="4">
        <v>6.1372999999999997E-2</v>
      </c>
      <c r="J121" s="4">
        <f t="shared" si="20"/>
        <v>1.1372999999999994E-2</v>
      </c>
      <c r="K121" s="4">
        <f t="shared" si="21"/>
        <v>1.8225961538461528E-2</v>
      </c>
      <c r="P121">
        <v>42.133000000000003</v>
      </c>
      <c r="Q121">
        <v>6.6359000000000004</v>
      </c>
      <c r="R121">
        <v>31.181799999999999</v>
      </c>
      <c r="S121">
        <v>24.459</v>
      </c>
      <c r="T121">
        <v>21.7257</v>
      </c>
      <c r="U121">
        <v>9.9314999999999998</v>
      </c>
      <c r="V121">
        <v>99.542000000000002</v>
      </c>
      <c r="W121" s="4">
        <v>8.8151999999999994E-2</v>
      </c>
      <c r="X121" s="4">
        <f t="shared" si="22"/>
        <v>3.8151999999999991E-2</v>
      </c>
      <c r="Y121" s="4">
        <f t="shared" si="23"/>
        <v>4.7300363257664971E-3</v>
      </c>
      <c r="AB121">
        <v>42.308</v>
      </c>
      <c r="AC121">
        <v>6.7171000000000003</v>
      </c>
      <c r="AD121">
        <v>31.192599999999999</v>
      </c>
      <c r="AE121">
        <v>24.4572</v>
      </c>
      <c r="AF121">
        <v>21.4663</v>
      </c>
      <c r="AG121">
        <v>9.9822000000000006</v>
      </c>
      <c r="AH121">
        <v>100.246</v>
      </c>
      <c r="AI121" s="4">
        <v>5.4651999999999999E-2</v>
      </c>
      <c r="AJ121" s="4">
        <f t="shared" si="24"/>
        <v>4.6519999999999964E-3</v>
      </c>
      <c r="AK121" s="4">
        <f t="shared" si="25"/>
        <v>4.3795895311617358E-3</v>
      </c>
      <c r="AP121">
        <v>45.095999999999997</v>
      </c>
      <c r="AQ121">
        <v>6.7826000000000004</v>
      </c>
      <c r="AR121">
        <v>31.234200000000001</v>
      </c>
      <c r="AS121">
        <v>24.4817</v>
      </c>
      <c r="AT121">
        <v>8.3000000000000001E-3</v>
      </c>
      <c r="AU121">
        <v>9.8847000000000005</v>
      </c>
      <c r="AV121">
        <v>99.445999999999998</v>
      </c>
      <c r="AW121" s="4">
        <v>5.8853999999999997E-2</v>
      </c>
      <c r="AX121" s="4">
        <f t="shared" si="26"/>
        <v>8.8539999999999938E-3</v>
      </c>
      <c r="AY121" s="4">
        <f t="shared" si="27"/>
        <v>6.1818816547390431E-4</v>
      </c>
      <c r="BB121">
        <v>42.720999999999997</v>
      </c>
      <c r="BC121">
        <v>6.9295999999999998</v>
      </c>
      <c r="BD121">
        <v>31.184999999999999</v>
      </c>
      <c r="BE121">
        <v>24.424099999999999</v>
      </c>
      <c r="BF121">
        <v>1.6571</v>
      </c>
      <c r="BG121">
        <v>10.4215</v>
      </c>
      <c r="BH121">
        <v>105.17</v>
      </c>
      <c r="BI121" s="4">
        <v>5.7428E-2</v>
      </c>
      <c r="BJ121" s="4">
        <f t="shared" si="28"/>
        <v>7.4279999999999971E-3</v>
      </c>
      <c r="BK121" s="4">
        <f t="shared" si="29"/>
        <v>2.2117016525234475E-3</v>
      </c>
      <c r="CB121">
        <v>44.533999999999999</v>
      </c>
      <c r="CC121">
        <v>6.9991000000000003</v>
      </c>
      <c r="CD121">
        <v>31.2803</v>
      </c>
      <c r="CE121">
        <v>24.49</v>
      </c>
      <c r="CF121">
        <v>0.17849999999999999</v>
      </c>
      <c r="CG121">
        <v>10.092499999999999</v>
      </c>
      <c r="CH121">
        <v>102.077</v>
      </c>
      <c r="CI121" s="4">
        <v>5.9429000000000003E-2</v>
      </c>
      <c r="CJ121" s="4">
        <f t="shared" si="31"/>
        <v>9.4289999999999999E-3</v>
      </c>
      <c r="CK121" s="4">
        <f t="shared" si="32"/>
        <v>4.6738376127689104E-3</v>
      </c>
      <c r="CP121">
        <v>42.582000000000001</v>
      </c>
      <c r="CQ121">
        <v>7.0197000000000003</v>
      </c>
      <c r="CR121">
        <v>31.293700000000001</v>
      </c>
      <c r="CS121">
        <v>24.497900000000001</v>
      </c>
      <c r="CT121">
        <v>0.2387</v>
      </c>
      <c r="CU121">
        <v>10.0665</v>
      </c>
      <c r="CV121">
        <v>101.872</v>
      </c>
      <c r="CW121" s="4">
        <v>6.1457999999999999E-2</v>
      </c>
      <c r="CX121" s="4">
        <f t="shared" si="36"/>
        <v>1.458000000000001E-3</v>
      </c>
      <c r="CY121" s="4">
        <f t="shared" si="33"/>
        <v>4.0015369414864448E-4</v>
      </c>
      <c r="DN121" s="6" t="s">
        <v>16</v>
      </c>
      <c r="DO121">
        <v>1.67</v>
      </c>
      <c r="DP121">
        <v>45.040999999999997</v>
      </c>
      <c r="DQ121">
        <v>6.59</v>
      </c>
      <c r="DR121">
        <v>31.1769</v>
      </c>
      <c r="DS121">
        <v>24.460899999999999</v>
      </c>
      <c r="DT121">
        <v>22.122499999999999</v>
      </c>
      <c r="DU121">
        <v>9.9468999999999994</v>
      </c>
      <c r="DV121">
        <v>99.587000000000003</v>
      </c>
      <c r="DW121" s="4">
        <v>1.1372999999999994E-2</v>
      </c>
      <c r="DX121" s="8">
        <v>1.8225961538461528E-2</v>
      </c>
    </row>
    <row r="122" spans="2:128" x14ac:dyDescent="0.25">
      <c r="B122">
        <v>45.417000000000002</v>
      </c>
      <c r="C122">
        <v>6.5895000000000001</v>
      </c>
      <c r="D122">
        <v>31.177499999999998</v>
      </c>
      <c r="E122">
        <v>24.461500000000001</v>
      </c>
      <c r="F122">
        <v>22.134699999999999</v>
      </c>
      <c r="G122">
        <v>9.9278999999999993</v>
      </c>
      <c r="H122">
        <v>99.396000000000001</v>
      </c>
      <c r="I122" s="4">
        <v>6.1032999999999997E-2</v>
      </c>
      <c r="J122" s="4">
        <f t="shared" si="20"/>
        <v>1.1032999999999994E-2</v>
      </c>
      <c r="K122" s="4">
        <f t="shared" si="21"/>
        <v>1.7681089743589732E-2</v>
      </c>
      <c r="P122">
        <v>42.524999999999999</v>
      </c>
      <c r="Q122">
        <v>6.6349</v>
      </c>
      <c r="R122">
        <v>31.180900000000001</v>
      </c>
      <c r="S122">
        <v>24.458400000000001</v>
      </c>
      <c r="T122">
        <v>21.718900000000001</v>
      </c>
      <c r="U122">
        <v>9.9192</v>
      </c>
      <c r="V122">
        <v>99.415999999999997</v>
      </c>
      <c r="W122" s="4">
        <v>8.6414000000000005E-2</v>
      </c>
      <c r="X122" s="4">
        <f t="shared" si="22"/>
        <v>3.6414000000000002E-2</v>
      </c>
      <c r="Y122" s="4">
        <f t="shared" si="23"/>
        <v>4.5145613012807003E-3</v>
      </c>
      <c r="AB122">
        <v>42.671999999999997</v>
      </c>
      <c r="AC122">
        <v>6.7172999999999998</v>
      </c>
      <c r="AD122">
        <v>31.1938</v>
      </c>
      <c r="AE122">
        <v>24.458200000000001</v>
      </c>
      <c r="AF122">
        <v>21.4419</v>
      </c>
      <c r="AG122">
        <v>9.9811999999999994</v>
      </c>
      <c r="AH122">
        <v>100.238</v>
      </c>
      <c r="AI122" s="4">
        <v>5.4551000000000002E-2</v>
      </c>
      <c r="AJ122" s="4">
        <f t="shared" si="24"/>
        <v>4.5509999999999995E-3</v>
      </c>
      <c r="AK122" s="4">
        <f t="shared" si="25"/>
        <v>4.2845038599133864E-3</v>
      </c>
      <c r="AP122">
        <v>45.488999999999997</v>
      </c>
      <c r="AQ122">
        <v>6.7948000000000004</v>
      </c>
      <c r="AR122">
        <v>31.227599999999999</v>
      </c>
      <c r="AS122">
        <v>24.474900000000002</v>
      </c>
      <c r="AT122">
        <v>7.6E-3</v>
      </c>
      <c r="AU122">
        <v>9.8777000000000008</v>
      </c>
      <c r="AV122">
        <v>99.399000000000001</v>
      </c>
      <c r="AW122" s="4">
        <v>5.8514999999999998E-2</v>
      </c>
      <c r="AX122" s="4">
        <f t="shared" si="26"/>
        <v>8.5149999999999948E-3</v>
      </c>
      <c r="AY122" s="4">
        <f t="shared" si="27"/>
        <v>5.9451911328329513E-4</v>
      </c>
      <c r="BB122">
        <v>43.104999999999997</v>
      </c>
      <c r="BC122">
        <v>6.9291999999999998</v>
      </c>
      <c r="BD122">
        <v>31.185199999999998</v>
      </c>
      <c r="BE122">
        <v>24.424299999999999</v>
      </c>
      <c r="BF122">
        <v>1.6539999999999999</v>
      </c>
      <c r="BG122">
        <v>10.4194</v>
      </c>
      <c r="BH122">
        <v>105.14700000000001</v>
      </c>
      <c r="BI122" s="4">
        <v>5.6845E-2</v>
      </c>
      <c r="BJ122" s="4">
        <f t="shared" si="28"/>
        <v>6.8449999999999969E-3</v>
      </c>
      <c r="BK122" s="4">
        <f t="shared" si="29"/>
        <v>2.0381122524936721E-3</v>
      </c>
      <c r="CB122">
        <v>44.904000000000003</v>
      </c>
      <c r="CC122">
        <v>6.9993999999999996</v>
      </c>
      <c r="CD122">
        <v>31.280200000000001</v>
      </c>
      <c r="CE122">
        <v>24.489899999999999</v>
      </c>
      <c r="CF122">
        <v>0.1754</v>
      </c>
      <c r="CG122">
        <v>10.0946</v>
      </c>
      <c r="CH122">
        <v>102.099</v>
      </c>
      <c r="CI122" s="4">
        <v>5.9073000000000001E-2</v>
      </c>
      <c r="CJ122" s="4">
        <f t="shared" si="31"/>
        <v>9.0729999999999977E-3</v>
      </c>
      <c r="CK122" s="4">
        <f t="shared" si="32"/>
        <v>4.4973728561514817E-3</v>
      </c>
      <c r="CP122">
        <v>42.593000000000004</v>
      </c>
      <c r="CQ122">
        <v>7.0193000000000003</v>
      </c>
      <c r="CR122">
        <v>31.291399999999999</v>
      </c>
      <c r="CS122">
        <v>24.496099999999998</v>
      </c>
      <c r="CT122">
        <v>0.32190000000000002</v>
      </c>
      <c r="CU122">
        <v>10.0647</v>
      </c>
      <c r="CV122">
        <v>101.851</v>
      </c>
      <c r="CW122" s="4">
        <v>6.1145999999999999E-2</v>
      </c>
      <c r="CX122" s="4">
        <f t="shared" si="36"/>
        <v>1.1460000000000012E-3</v>
      </c>
      <c r="CY122" s="4">
        <f t="shared" si="33"/>
        <v>3.1452409704687704E-4</v>
      </c>
      <c r="DN122" s="6" t="s">
        <v>16</v>
      </c>
      <c r="DO122">
        <v>1.67</v>
      </c>
      <c r="DP122">
        <v>45.417000000000002</v>
      </c>
      <c r="DQ122">
        <v>6.5895000000000001</v>
      </c>
      <c r="DR122">
        <v>31.177499999999998</v>
      </c>
      <c r="DS122">
        <v>24.461500000000001</v>
      </c>
      <c r="DT122">
        <v>22.134699999999999</v>
      </c>
      <c r="DU122">
        <v>9.9278999999999993</v>
      </c>
      <c r="DV122">
        <v>99.396000000000001</v>
      </c>
      <c r="DW122" s="4">
        <v>1.1032999999999994E-2</v>
      </c>
      <c r="DX122" s="8">
        <v>1.7681089743589732E-2</v>
      </c>
    </row>
    <row r="123" spans="2:128" x14ac:dyDescent="0.25">
      <c r="B123">
        <v>45.802</v>
      </c>
      <c r="C123">
        <v>6.5894000000000004</v>
      </c>
      <c r="D123">
        <v>31.177399999999999</v>
      </c>
      <c r="E123">
        <v>24.461400000000001</v>
      </c>
      <c r="F123">
        <v>22.128599999999999</v>
      </c>
      <c r="G123">
        <v>9.9155999999999995</v>
      </c>
      <c r="H123">
        <v>99.272999999999996</v>
      </c>
      <c r="I123" s="4">
        <v>6.0835E-2</v>
      </c>
      <c r="J123" s="4">
        <f t="shared" si="20"/>
        <v>1.0834999999999997E-2</v>
      </c>
      <c r="K123" s="4">
        <f t="shared" si="21"/>
        <v>1.7363782051282046E-2</v>
      </c>
      <c r="P123">
        <v>42.892000000000003</v>
      </c>
      <c r="Q123">
        <v>6.6334</v>
      </c>
      <c r="R123">
        <v>31.180900000000001</v>
      </c>
      <c r="S123">
        <v>24.4587</v>
      </c>
      <c r="T123">
        <v>21.7242</v>
      </c>
      <c r="U123">
        <v>9.9155999999999995</v>
      </c>
      <c r="V123">
        <v>99.376000000000005</v>
      </c>
      <c r="W123" s="4">
        <v>8.4750000000000006E-2</v>
      </c>
      <c r="X123" s="4">
        <f t="shared" si="22"/>
        <v>3.4750000000000003E-2</v>
      </c>
      <c r="Y123" s="4">
        <f t="shared" si="23"/>
        <v>4.3082607024634576E-3</v>
      </c>
      <c r="AB123">
        <v>43.054000000000002</v>
      </c>
      <c r="AC123">
        <v>6.7176999999999998</v>
      </c>
      <c r="AD123">
        <v>31.193300000000001</v>
      </c>
      <c r="AE123">
        <v>24.457699999999999</v>
      </c>
      <c r="AF123">
        <v>21.4389</v>
      </c>
      <c r="AG123">
        <v>9.9827999999999992</v>
      </c>
      <c r="AH123">
        <v>100.255</v>
      </c>
      <c r="AI123" s="4">
        <v>5.4172999999999999E-2</v>
      </c>
      <c r="AJ123" s="4">
        <f t="shared" si="24"/>
        <v>4.1729999999999962E-3</v>
      </c>
      <c r="AK123" s="4">
        <f t="shared" si="25"/>
        <v>3.9286386744492524E-3</v>
      </c>
      <c r="AP123">
        <v>45.875</v>
      </c>
      <c r="AQ123">
        <v>6.8038999999999996</v>
      </c>
      <c r="AR123">
        <v>31.2195</v>
      </c>
      <c r="AS123">
        <v>24.467400000000001</v>
      </c>
      <c r="AT123">
        <v>6.0000000000000001E-3</v>
      </c>
      <c r="AU123">
        <v>9.8762000000000008</v>
      </c>
      <c r="AV123">
        <v>99.4</v>
      </c>
      <c r="AW123" s="4">
        <v>5.7773999999999999E-2</v>
      </c>
      <c r="AX123" s="4">
        <f t="shared" si="26"/>
        <v>7.7739999999999962E-3</v>
      </c>
      <c r="AY123" s="4">
        <f t="shared" si="27"/>
        <v>5.4278233548612294E-4</v>
      </c>
      <c r="BB123">
        <v>43.497</v>
      </c>
      <c r="BC123">
        <v>6.9282000000000004</v>
      </c>
      <c r="BD123">
        <v>31.185600000000001</v>
      </c>
      <c r="BE123">
        <v>24.424700000000001</v>
      </c>
      <c r="BF123">
        <v>1.6555</v>
      </c>
      <c r="BG123">
        <v>10.417400000000001</v>
      </c>
      <c r="BH123">
        <v>105.125</v>
      </c>
      <c r="BI123" s="4">
        <v>5.6530999999999998E-2</v>
      </c>
      <c r="BJ123" s="4">
        <f t="shared" si="28"/>
        <v>6.5309999999999951E-3</v>
      </c>
      <c r="BK123" s="4">
        <f t="shared" si="29"/>
        <v>1.9446181330951306E-3</v>
      </c>
      <c r="CB123">
        <v>45.277000000000001</v>
      </c>
      <c r="CC123">
        <v>6.9993999999999996</v>
      </c>
      <c r="CD123">
        <v>31.2804</v>
      </c>
      <c r="CE123">
        <v>24.490100000000002</v>
      </c>
      <c r="CF123">
        <v>0.1762</v>
      </c>
      <c r="CG123">
        <v>10.056800000000001</v>
      </c>
      <c r="CH123">
        <v>101.717</v>
      </c>
      <c r="CI123" s="4">
        <v>5.8812999999999997E-2</v>
      </c>
      <c r="CJ123" s="4">
        <f t="shared" si="31"/>
        <v>8.8129999999999944E-3</v>
      </c>
      <c r="CK123" s="4">
        <f t="shared" si="32"/>
        <v>4.3684941013185262E-3</v>
      </c>
      <c r="CP123">
        <v>42.616999999999997</v>
      </c>
      <c r="CQ123">
        <v>7.0180999999999996</v>
      </c>
      <c r="CR123">
        <v>31.2911</v>
      </c>
      <c r="CS123">
        <v>24.496099999999998</v>
      </c>
      <c r="CT123">
        <v>0.32190000000000002</v>
      </c>
      <c r="CU123">
        <v>10.0527</v>
      </c>
      <c r="CV123">
        <v>101.726</v>
      </c>
      <c r="CW123" s="4">
        <v>6.1032999999999997E-2</v>
      </c>
      <c r="CX123" s="4">
        <f t="shared" si="36"/>
        <v>1.0329999999999992E-3</v>
      </c>
      <c r="CY123" s="4">
        <f t="shared" si="33"/>
        <v>2.8351081348117224E-4</v>
      </c>
      <c r="DN123" s="6" t="s">
        <v>16</v>
      </c>
      <c r="DO123">
        <v>1.67</v>
      </c>
      <c r="DP123">
        <v>45.802</v>
      </c>
      <c r="DQ123">
        <v>6.5894000000000004</v>
      </c>
      <c r="DR123">
        <v>31.177399999999999</v>
      </c>
      <c r="DS123">
        <v>24.461400000000001</v>
      </c>
      <c r="DT123">
        <v>22.128599999999999</v>
      </c>
      <c r="DU123">
        <v>9.9155999999999995</v>
      </c>
      <c r="DV123">
        <v>99.272999999999996</v>
      </c>
      <c r="DW123" s="4">
        <v>1.0834999999999997E-2</v>
      </c>
      <c r="DX123" s="8">
        <v>1.7363782051282046E-2</v>
      </c>
    </row>
    <row r="124" spans="2:128" x14ac:dyDescent="0.25">
      <c r="B124">
        <v>46.180999999999997</v>
      </c>
      <c r="C124">
        <v>6.5892999999999997</v>
      </c>
      <c r="D124">
        <v>31.177399999999999</v>
      </c>
      <c r="E124">
        <v>24.461400000000001</v>
      </c>
      <c r="F124">
        <v>22.132400000000001</v>
      </c>
      <c r="G124">
        <v>9.9115000000000002</v>
      </c>
      <c r="H124">
        <v>99.230999999999995</v>
      </c>
      <c r="I124" s="4">
        <v>6.0386000000000002E-2</v>
      </c>
      <c r="J124" s="4">
        <f t="shared" si="20"/>
        <v>1.0385999999999999E-2</v>
      </c>
      <c r="K124" s="4">
        <f t="shared" si="21"/>
        <v>1.6644230769230765E-2</v>
      </c>
      <c r="P124">
        <v>43.268000000000001</v>
      </c>
      <c r="Q124">
        <v>6.6322000000000001</v>
      </c>
      <c r="R124">
        <v>31.181899999999999</v>
      </c>
      <c r="S124">
        <v>24.459599999999998</v>
      </c>
      <c r="T124">
        <v>21.7211</v>
      </c>
      <c r="U124">
        <v>9.9118999999999993</v>
      </c>
      <c r="V124">
        <v>99.337999999999994</v>
      </c>
      <c r="W124" s="4">
        <v>8.2887000000000002E-2</v>
      </c>
      <c r="X124" s="4">
        <f t="shared" si="22"/>
        <v>3.2887E-2</v>
      </c>
      <c r="Y124" s="4">
        <f t="shared" si="23"/>
        <v>4.0772883373213159E-3</v>
      </c>
      <c r="AB124">
        <v>43.420999999999999</v>
      </c>
      <c r="AC124">
        <v>6.7178000000000004</v>
      </c>
      <c r="AD124">
        <v>31.192699999999999</v>
      </c>
      <c r="AE124">
        <v>24.4573</v>
      </c>
      <c r="AF124">
        <v>21.442699999999999</v>
      </c>
      <c r="AG124">
        <v>9.9816000000000003</v>
      </c>
      <c r="AH124">
        <v>100.242</v>
      </c>
      <c r="AI124" s="4">
        <v>5.3885000000000002E-2</v>
      </c>
      <c r="AJ124" s="4">
        <f t="shared" si="24"/>
        <v>3.8849999999999996E-3</v>
      </c>
      <c r="AK124" s="4">
        <f t="shared" si="25"/>
        <v>3.6575032950480132E-3</v>
      </c>
      <c r="AP124">
        <v>46.262999999999998</v>
      </c>
      <c r="AQ124">
        <v>6.8090999999999999</v>
      </c>
      <c r="AR124">
        <v>31.218699999999998</v>
      </c>
      <c r="AS124">
        <v>24.466100000000001</v>
      </c>
      <c r="AT124">
        <v>6.0000000000000001E-3</v>
      </c>
      <c r="AU124">
        <v>9.8773999999999997</v>
      </c>
      <c r="AV124">
        <v>99.423000000000002</v>
      </c>
      <c r="AW124" s="4">
        <v>5.7721000000000001E-2</v>
      </c>
      <c r="AX124" s="4">
        <f t="shared" si="26"/>
        <v>7.7209999999999987E-3</v>
      </c>
      <c r="AY124" s="4">
        <f t="shared" si="27"/>
        <v>5.3908186419968573E-4</v>
      </c>
      <c r="BB124">
        <v>43.878</v>
      </c>
      <c r="BC124">
        <v>6.9276999999999997</v>
      </c>
      <c r="BD124">
        <v>31.186499999999999</v>
      </c>
      <c r="BE124">
        <v>24.4255</v>
      </c>
      <c r="BF124">
        <v>1.5281</v>
      </c>
      <c r="BG124">
        <v>10.4085</v>
      </c>
      <c r="BH124">
        <v>105.03400000000001</v>
      </c>
      <c r="BI124" s="4">
        <v>5.6307999999999997E-2</v>
      </c>
      <c r="BJ124" s="4">
        <f t="shared" si="28"/>
        <v>6.3079999999999942E-3</v>
      </c>
      <c r="BK124" s="4">
        <f t="shared" si="29"/>
        <v>1.8782194432038098E-3</v>
      </c>
      <c r="CB124">
        <v>45.649000000000001</v>
      </c>
      <c r="CC124">
        <v>6.9995000000000003</v>
      </c>
      <c r="CD124">
        <v>31.280899999999999</v>
      </c>
      <c r="CE124">
        <v>24.490400000000001</v>
      </c>
      <c r="CF124">
        <v>0.1769</v>
      </c>
      <c r="CG124">
        <v>10.097</v>
      </c>
      <c r="CH124">
        <v>102.124</v>
      </c>
      <c r="CI124" s="4">
        <v>5.7840999999999997E-2</v>
      </c>
      <c r="CJ124" s="4">
        <f t="shared" si="31"/>
        <v>7.8409999999999938E-3</v>
      </c>
      <c r="CK124" s="4">
        <f t="shared" si="32"/>
        <v>3.8866858332507158E-3</v>
      </c>
      <c r="CP124">
        <v>42.606000000000002</v>
      </c>
      <c r="CQ124">
        <v>7.0162000000000004</v>
      </c>
      <c r="CR124">
        <v>31.2927</v>
      </c>
      <c r="CS124">
        <v>24.497499999999999</v>
      </c>
      <c r="CT124">
        <v>0.32269999999999999</v>
      </c>
      <c r="CU124">
        <v>10.047800000000001</v>
      </c>
      <c r="CV124">
        <v>101.673</v>
      </c>
      <c r="CW124" s="4">
        <v>6.1004999999999997E-2</v>
      </c>
      <c r="CX124" s="4">
        <f t="shared" si="36"/>
        <v>1.0049999999999989E-3</v>
      </c>
      <c r="CY124" s="4">
        <f t="shared" si="33"/>
        <v>2.7582610604896227E-4</v>
      </c>
      <c r="DN124" s="6" t="s">
        <v>16</v>
      </c>
      <c r="DO124">
        <v>1.67</v>
      </c>
      <c r="DP124">
        <v>46.180999999999997</v>
      </c>
      <c r="DQ124">
        <v>6.5892999999999997</v>
      </c>
      <c r="DR124">
        <v>31.177399999999999</v>
      </c>
      <c r="DS124">
        <v>24.461400000000001</v>
      </c>
      <c r="DT124">
        <v>22.132400000000001</v>
      </c>
      <c r="DU124">
        <v>9.9115000000000002</v>
      </c>
      <c r="DV124">
        <v>99.230999999999995</v>
      </c>
      <c r="DW124" s="4">
        <v>1.0385999999999999E-2</v>
      </c>
      <c r="DX124" s="8">
        <v>1.6644230769230765E-2</v>
      </c>
    </row>
    <row r="125" spans="2:128" x14ac:dyDescent="0.25">
      <c r="B125">
        <v>46.561</v>
      </c>
      <c r="C125">
        <v>6.5890000000000004</v>
      </c>
      <c r="D125">
        <v>31.177199999999999</v>
      </c>
      <c r="E125">
        <v>24.461300000000001</v>
      </c>
      <c r="F125">
        <v>22.046900000000001</v>
      </c>
      <c r="G125">
        <v>9.9229000000000003</v>
      </c>
      <c r="H125">
        <v>99.344999999999999</v>
      </c>
      <c r="I125" s="4">
        <v>6.0289000000000002E-2</v>
      </c>
      <c r="J125" s="4">
        <f t="shared" si="20"/>
        <v>1.0289E-2</v>
      </c>
      <c r="K125" s="4">
        <f t="shared" si="21"/>
        <v>1.6488782051282048E-2</v>
      </c>
      <c r="P125">
        <v>43.646000000000001</v>
      </c>
      <c r="Q125">
        <v>6.6311999999999998</v>
      </c>
      <c r="R125">
        <v>31.182400000000001</v>
      </c>
      <c r="S125">
        <v>24.460100000000001</v>
      </c>
      <c r="T125">
        <v>21.726500000000001</v>
      </c>
      <c r="U125">
        <v>9.9062000000000001</v>
      </c>
      <c r="V125">
        <v>99.278999999999996</v>
      </c>
      <c r="W125" s="4">
        <v>8.1441E-2</v>
      </c>
      <c r="X125" s="4">
        <f t="shared" si="22"/>
        <v>3.1440999999999997E-2</v>
      </c>
      <c r="Y125" s="4">
        <f t="shared" si="23"/>
        <v>3.8980151006087352E-3</v>
      </c>
      <c r="AB125">
        <v>43.79</v>
      </c>
      <c r="AC125">
        <v>6.7180999999999997</v>
      </c>
      <c r="AD125">
        <v>31.192299999999999</v>
      </c>
      <c r="AE125">
        <v>24.456900000000001</v>
      </c>
      <c r="AF125">
        <v>21.439599999999999</v>
      </c>
      <c r="AG125">
        <v>9.9728999999999992</v>
      </c>
      <c r="AH125">
        <v>100.15600000000001</v>
      </c>
      <c r="AI125" s="4">
        <v>5.3599000000000001E-2</v>
      </c>
      <c r="AJ125" s="4">
        <f t="shared" si="24"/>
        <v>3.598999999999998E-3</v>
      </c>
      <c r="AK125" s="4">
        <f t="shared" si="25"/>
        <v>3.3882508002259443E-3</v>
      </c>
      <c r="AP125">
        <v>46.654000000000003</v>
      </c>
      <c r="AQ125">
        <v>6.8129</v>
      </c>
      <c r="AR125">
        <v>31.221900000000002</v>
      </c>
      <c r="AS125">
        <v>24.4681</v>
      </c>
      <c r="AT125">
        <v>6.8599999999999994E-2</v>
      </c>
      <c r="AU125">
        <v>9.8805999999999994</v>
      </c>
      <c r="AV125">
        <v>99.465999999999994</v>
      </c>
      <c r="AW125" s="4">
        <v>5.7681000000000003E-2</v>
      </c>
      <c r="AX125" s="4">
        <f t="shared" si="26"/>
        <v>7.6810000000000003E-3</v>
      </c>
      <c r="AY125" s="4">
        <f t="shared" si="27"/>
        <v>5.3628905568161981E-4</v>
      </c>
      <c r="BB125">
        <v>44.26</v>
      </c>
      <c r="BC125">
        <v>6.9275000000000002</v>
      </c>
      <c r="BD125">
        <v>31.186800000000002</v>
      </c>
      <c r="BE125">
        <v>24.425699999999999</v>
      </c>
      <c r="BF125">
        <v>1.5250999999999999</v>
      </c>
      <c r="BG125">
        <v>10.4085</v>
      </c>
      <c r="BH125">
        <v>105.03400000000001</v>
      </c>
      <c r="BI125" s="4">
        <v>5.5841000000000002E-2</v>
      </c>
      <c r="BJ125" s="4">
        <f t="shared" si="28"/>
        <v>5.840999999999999E-3</v>
      </c>
      <c r="BK125" s="4">
        <f t="shared" si="29"/>
        <v>1.7391692719964269E-3</v>
      </c>
      <c r="CB125">
        <v>46.024999999999999</v>
      </c>
      <c r="CC125">
        <v>6.9996</v>
      </c>
      <c r="CD125">
        <v>31.2807</v>
      </c>
      <c r="CE125">
        <v>24.490300000000001</v>
      </c>
      <c r="CF125">
        <v>0.1411</v>
      </c>
      <c r="CG125">
        <v>10.093400000000001</v>
      </c>
      <c r="CH125">
        <v>102.08799999999999</v>
      </c>
      <c r="CI125" s="4">
        <v>5.7440999999999999E-2</v>
      </c>
      <c r="CJ125" s="4">
        <f t="shared" si="31"/>
        <v>7.4409999999999962E-3</v>
      </c>
      <c r="CK125" s="4">
        <f t="shared" si="32"/>
        <v>3.6884108258154044E-3</v>
      </c>
      <c r="CP125">
        <v>42.534999999999997</v>
      </c>
      <c r="CQ125">
        <v>7.0148999999999999</v>
      </c>
      <c r="CR125">
        <v>31.293700000000001</v>
      </c>
      <c r="CS125">
        <v>24.4985</v>
      </c>
      <c r="CT125">
        <v>0.32269999999999999</v>
      </c>
      <c r="CU125">
        <v>10.033099999999999</v>
      </c>
      <c r="CV125">
        <v>101.52200000000001</v>
      </c>
      <c r="CW125" s="4">
        <v>6.1088999999999997E-2</v>
      </c>
      <c r="CX125" s="4">
        <f t="shared" si="36"/>
        <v>1.0889999999999997E-3</v>
      </c>
      <c r="CY125" s="4">
        <f t="shared" si="33"/>
        <v>2.9888022834559218E-4</v>
      </c>
      <c r="DN125" s="6" t="s">
        <v>16</v>
      </c>
      <c r="DO125">
        <v>1.67</v>
      </c>
      <c r="DP125">
        <v>46.561</v>
      </c>
      <c r="DQ125">
        <v>6.5890000000000004</v>
      </c>
      <c r="DR125">
        <v>31.177199999999999</v>
      </c>
      <c r="DS125">
        <v>24.461300000000001</v>
      </c>
      <c r="DT125">
        <v>22.046900000000001</v>
      </c>
      <c r="DU125">
        <v>9.9229000000000003</v>
      </c>
      <c r="DV125">
        <v>99.344999999999999</v>
      </c>
      <c r="DW125" s="4">
        <v>1.0289E-2</v>
      </c>
      <c r="DX125" s="8">
        <v>1.6488782051282048E-2</v>
      </c>
    </row>
    <row r="126" spans="2:128" x14ac:dyDescent="0.25">
      <c r="B126">
        <v>46.941000000000003</v>
      </c>
      <c r="C126">
        <v>6.5888</v>
      </c>
      <c r="D126">
        <v>31.177099999999999</v>
      </c>
      <c r="E126">
        <v>24.461300000000001</v>
      </c>
      <c r="F126">
        <v>22.043099999999999</v>
      </c>
      <c r="G126">
        <v>9.9326000000000008</v>
      </c>
      <c r="H126">
        <v>99.441000000000003</v>
      </c>
      <c r="I126" s="4">
        <v>6.0163000000000001E-2</v>
      </c>
      <c r="J126" s="4">
        <f t="shared" si="20"/>
        <v>1.0162999999999998E-2</v>
      </c>
      <c r="K126" s="4">
        <f t="shared" si="21"/>
        <v>1.628685897435897E-2</v>
      </c>
      <c r="P126">
        <v>44.029000000000003</v>
      </c>
      <c r="Q126">
        <v>6.6306000000000003</v>
      </c>
      <c r="R126">
        <v>31.185099999999998</v>
      </c>
      <c r="S126">
        <v>24.462299999999999</v>
      </c>
      <c r="T126">
        <v>21.741</v>
      </c>
      <c r="U126">
        <v>9.8995999999999995</v>
      </c>
      <c r="V126">
        <v>99.212000000000003</v>
      </c>
      <c r="W126" s="4">
        <v>7.9927999999999999E-2</v>
      </c>
      <c r="X126" s="4">
        <f t="shared" si="22"/>
        <v>2.9927999999999996E-2</v>
      </c>
      <c r="Y126" s="4">
        <f t="shared" si="23"/>
        <v>3.7104352893043546E-3</v>
      </c>
      <c r="AB126">
        <v>44.165999999999997</v>
      </c>
      <c r="AC126">
        <v>6.7173999999999996</v>
      </c>
      <c r="AD126">
        <v>31.192699999999999</v>
      </c>
      <c r="AE126">
        <v>24.4573</v>
      </c>
      <c r="AF126">
        <v>21.477</v>
      </c>
      <c r="AG126">
        <v>9.9684000000000008</v>
      </c>
      <c r="AH126">
        <v>100.10899999999999</v>
      </c>
      <c r="AI126" s="4">
        <v>5.3437999999999999E-2</v>
      </c>
      <c r="AJ126" s="4">
        <f t="shared" si="24"/>
        <v>3.4379999999999966E-3</v>
      </c>
      <c r="AK126" s="4">
        <f t="shared" si="25"/>
        <v>3.2366785916023316E-3</v>
      </c>
      <c r="AP126">
        <v>47.051000000000002</v>
      </c>
      <c r="AQ126">
        <v>6.8175999999999997</v>
      </c>
      <c r="AR126">
        <v>31.219200000000001</v>
      </c>
      <c r="AS126">
        <v>24.465399999999999</v>
      </c>
      <c r="AT126">
        <v>6.6299999999999998E-2</v>
      </c>
      <c r="AU126">
        <v>9.8870000000000005</v>
      </c>
      <c r="AV126">
        <v>99.539000000000001</v>
      </c>
      <c r="AW126" s="4">
        <v>5.7388000000000002E-2</v>
      </c>
      <c r="AX126" s="4">
        <f t="shared" si="26"/>
        <v>7.3879999999999987E-3</v>
      </c>
      <c r="AY126" s="4">
        <f t="shared" si="27"/>
        <v>5.1583173328678645E-4</v>
      </c>
      <c r="BB126">
        <v>44.652999999999999</v>
      </c>
      <c r="BC126">
        <v>6.9269999999999996</v>
      </c>
      <c r="BD126">
        <v>31.186699999999998</v>
      </c>
      <c r="BE126">
        <v>24.425699999999999</v>
      </c>
      <c r="BF126">
        <v>1.5288999999999999</v>
      </c>
      <c r="BG126">
        <v>10.3964</v>
      </c>
      <c r="BH126">
        <v>104.91200000000001</v>
      </c>
      <c r="BI126" s="4">
        <v>5.5531999999999998E-2</v>
      </c>
      <c r="BJ126" s="4">
        <f t="shared" si="28"/>
        <v>5.5319999999999953E-3</v>
      </c>
      <c r="BK126" s="4">
        <f t="shared" si="29"/>
        <v>1.6471639124609188E-3</v>
      </c>
      <c r="CB126">
        <v>46.393000000000001</v>
      </c>
      <c r="CC126">
        <v>6.9995000000000003</v>
      </c>
      <c r="CD126">
        <v>31.281400000000001</v>
      </c>
      <c r="CE126">
        <v>24.4908</v>
      </c>
      <c r="CF126">
        <v>0.1411</v>
      </c>
      <c r="CG126">
        <v>10.0982</v>
      </c>
      <c r="CH126">
        <v>102.137</v>
      </c>
      <c r="CI126" s="4">
        <v>5.7174999999999997E-2</v>
      </c>
      <c r="CJ126" s="4">
        <f t="shared" si="31"/>
        <v>7.1749999999999939E-3</v>
      </c>
      <c r="CK126" s="4">
        <f t="shared" si="32"/>
        <v>3.5565579458709203E-3</v>
      </c>
      <c r="CP126">
        <v>42.421999999999997</v>
      </c>
      <c r="CQ126">
        <v>7.0145</v>
      </c>
      <c r="CR126">
        <v>31.295500000000001</v>
      </c>
      <c r="CS126">
        <v>24.5</v>
      </c>
      <c r="CT126">
        <v>0.29980000000000001</v>
      </c>
      <c r="CU126">
        <v>10.0448</v>
      </c>
      <c r="CV126">
        <v>101.64100000000001</v>
      </c>
      <c r="CW126" s="4">
        <v>6.1245000000000001E-2</v>
      </c>
      <c r="CX126" s="4">
        <f t="shared" si="36"/>
        <v>1.245000000000003E-3</v>
      </c>
      <c r="CY126" s="4">
        <f t="shared" si="33"/>
        <v>3.4169502689647684E-4</v>
      </c>
      <c r="DN126" s="6" t="s">
        <v>16</v>
      </c>
      <c r="DO126">
        <v>1.67</v>
      </c>
      <c r="DP126">
        <v>46.941000000000003</v>
      </c>
      <c r="DQ126">
        <v>6.5888</v>
      </c>
      <c r="DR126">
        <v>31.177099999999999</v>
      </c>
      <c r="DS126">
        <v>24.461300000000001</v>
      </c>
      <c r="DT126">
        <v>22.043099999999999</v>
      </c>
      <c r="DU126">
        <v>9.9326000000000008</v>
      </c>
      <c r="DV126">
        <v>99.441000000000003</v>
      </c>
      <c r="DW126" s="4">
        <v>1.0162999999999998E-2</v>
      </c>
      <c r="DX126" s="8">
        <v>1.628685897435897E-2</v>
      </c>
    </row>
    <row r="127" spans="2:128" x14ac:dyDescent="0.25">
      <c r="B127">
        <v>47.322000000000003</v>
      </c>
      <c r="C127">
        <v>6.5881999999999996</v>
      </c>
      <c r="D127">
        <v>31.177199999999999</v>
      </c>
      <c r="E127">
        <v>24.461400000000001</v>
      </c>
      <c r="F127">
        <v>22.053799999999999</v>
      </c>
      <c r="G127">
        <v>9.9512</v>
      </c>
      <c r="H127">
        <v>99.626000000000005</v>
      </c>
      <c r="I127" s="4">
        <v>5.9678000000000002E-2</v>
      </c>
      <c r="J127" s="4">
        <f t="shared" si="20"/>
        <v>9.6779999999999991E-3</v>
      </c>
      <c r="K127" s="4">
        <f t="shared" si="21"/>
        <v>1.5509615384615382E-2</v>
      </c>
      <c r="P127">
        <v>44.41</v>
      </c>
      <c r="Q127">
        <v>6.6308999999999996</v>
      </c>
      <c r="R127">
        <v>31.186699999999998</v>
      </c>
      <c r="S127">
        <v>24.4635</v>
      </c>
      <c r="T127">
        <v>21.7288</v>
      </c>
      <c r="U127">
        <v>9.9049999999999994</v>
      </c>
      <c r="V127">
        <v>99.268000000000001</v>
      </c>
      <c r="W127" s="4">
        <v>7.8370999999999996E-2</v>
      </c>
      <c r="X127" s="4">
        <f t="shared" si="22"/>
        <v>2.8370999999999993E-2</v>
      </c>
      <c r="Y127" s="4">
        <f t="shared" si="23"/>
        <v>3.5174004140889415E-3</v>
      </c>
      <c r="AB127">
        <v>44.537999999999997</v>
      </c>
      <c r="AC127">
        <v>6.7168000000000001</v>
      </c>
      <c r="AD127">
        <v>31.193100000000001</v>
      </c>
      <c r="AE127">
        <v>24.457699999999999</v>
      </c>
      <c r="AF127">
        <v>21.477799999999998</v>
      </c>
      <c r="AG127">
        <v>9.9617000000000004</v>
      </c>
      <c r="AH127">
        <v>100.041</v>
      </c>
      <c r="AI127" s="4">
        <v>5.3227999999999998E-2</v>
      </c>
      <c r="AJ127" s="4">
        <f t="shared" si="24"/>
        <v>3.2279999999999948E-3</v>
      </c>
      <c r="AK127" s="4">
        <f t="shared" si="25"/>
        <v>3.0389757107889236E-3</v>
      </c>
      <c r="AP127">
        <v>47.43</v>
      </c>
      <c r="AQ127">
        <v>6.8211000000000004</v>
      </c>
      <c r="AR127">
        <v>31.222100000000001</v>
      </c>
      <c r="AS127">
        <v>24.467199999999998</v>
      </c>
      <c r="AT127">
        <v>6.5500000000000003E-2</v>
      </c>
      <c r="AU127">
        <v>9.8887</v>
      </c>
      <c r="AV127">
        <v>99.566000000000003</v>
      </c>
      <c r="AW127" s="4">
        <v>5.7135999999999999E-2</v>
      </c>
      <c r="AX127" s="4">
        <f t="shared" si="26"/>
        <v>7.1359999999999965E-3</v>
      </c>
      <c r="AY127" s="4">
        <f t="shared" si="27"/>
        <v>4.982370396229706E-4</v>
      </c>
      <c r="BB127">
        <v>45.042000000000002</v>
      </c>
      <c r="BC127">
        <v>6.9264999999999999</v>
      </c>
      <c r="BD127">
        <v>31.186699999999998</v>
      </c>
      <c r="BE127">
        <v>24.425799999999999</v>
      </c>
      <c r="BF127">
        <v>1.5281</v>
      </c>
      <c r="BG127">
        <v>10.394500000000001</v>
      </c>
      <c r="BH127">
        <v>104.89100000000001</v>
      </c>
      <c r="BI127" s="4">
        <v>5.5351999999999998E-2</v>
      </c>
      <c r="BJ127" s="4">
        <f t="shared" si="28"/>
        <v>5.3519999999999956E-3</v>
      </c>
      <c r="BK127" s="4">
        <f t="shared" si="29"/>
        <v>1.5935685573916917E-3</v>
      </c>
      <c r="CB127">
        <v>46.76</v>
      </c>
      <c r="CC127">
        <v>6.9996</v>
      </c>
      <c r="CD127">
        <v>31.281199999999998</v>
      </c>
      <c r="CE127">
        <v>24.4907</v>
      </c>
      <c r="CF127">
        <v>0.14030000000000001</v>
      </c>
      <c r="CG127">
        <v>10.096299999999999</v>
      </c>
      <c r="CH127">
        <v>102.11799999999999</v>
      </c>
      <c r="CI127" s="4">
        <v>5.6452000000000002E-2</v>
      </c>
      <c r="CJ127" s="4">
        <f t="shared" si="31"/>
        <v>6.4519999999999994E-3</v>
      </c>
      <c r="CK127" s="4">
        <f t="shared" si="32"/>
        <v>3.1981758699315948E-3</v>
      </c>
      <c r="CP127">
        <v>42.314999999999998</v>
      </c>
      <c r="CQ127">
        <v>7.0151000000000003</v>
      </c>
      <c r="CR127">
        <v>31.296900000000001</v>
      </c>
      <c r="CS127">
        <v>24.501000000000001</v>
      </c>
      <c r="CT127">
        <v>0.29899999999999999</v>
      </c>
      <c r="CU127">
        <v>10.040800000000001</v>
      </c>
      <c r="CV127">
        <v>101.60299999999999</v>
      </c>
      <c r="CW127" s="4">
        <v>6.1117999999999999E-2</v>
      </c>
      <c r="CX127" s="4">
        <f t="shared" si="36"/>
        <v>1.1180000000000009E-3</v>
      </c>
      <c r="CY127" s="4">
        <f t="shared" si="33"/>
        <v>3.0683938961466707E-4</v>
      </c>
      <c r="DN127" s="6" t="s">
        <v>16</v>
      </c>
      <c r="DO127">
        <v>1.67</v>
      </c>
      <c r="DP127">
        <v>47.322000000000003</v>
      </c>
      <c r="DQ127">
        <v>6.5881999999999996</v>
      </c>
      <c r="DR127">
        <v>31.177199999999999</v>
      </c>
      <c r="DS127">
        <v>24.461400000000001</v>
      </c>
      <c r="DT127">
        <v>22.053799999999999</v>
      </c>
      <c r="DU127">
        <v>9.9512</v>
      </c>
      <c r="DV127">
        <v>99.626000000000005</v>
      </c>
      <c r="DW127" s="4">
        <v>9.6779999999999991E-3</v>
      </c>
      <c r="DX127" s="8">
        <v>1.5509615384615382E-2</v>
      </c>
    </row>
    <row r="128" spans="2:128" x14ac:dyDescent="0.25">
      <c r="B128">
        <v>47.701000000000001</v>
      </c>
      <c r="C128">
        <v>6.5876999999999999</v>
      </c>
      <c r="D128">
        <v>31.177399999999999</v>
      </c>
      <c r="E128">
        <v>24.461600000000001</v>
      </c>
      <c r="F128">
        <v>22.053000000000001</v>
      </c>
      <c r="G128">
        <v>9.9696999999999996</v>
      </c>
      <c r="H128">
        <v>99.811000000000007</v>
      </c>
      <c r="I128" s="4">
        <v>5.9526000000000003E-2</v>
      </c>
      <c r="J128" s="4">
        <f t="shared" si="20"/>
        <v>9.5259999999999997E-3</v>
      </c>
      <c r="K128" s="4">
        <f t="shared" si="21"/>
        <v>1.5266025641025638E-2</v>
      </c>
      <c r="P128">
        <v>44.801000000000002</v>
      </c>
      <c r="Q128">
        <v>6.6318999999999999</v>
      </c>
      <c r="R128">
        <v>31.180499999999999</v>
      </c>
      <c r="S128">
        <v>24.458500000000001</v>
      </c>
      <c r="T128">
        <v>21.7349</v>
      </c>
      <c r="U128">
        <v>9.9184000000000001</v>
      </c>
      <c r="V128">
        <v>99.400999999999996</v>
      </c>
      <c r="W128" s="4">
        <v>7.7004000000000003E-2</v>
      </c>
      <c r="X128" s="4">
        <f t="shared" si="22"/>
        <v>2.7004E-2</v>
      </c>
      <c r="Y128" s="4">
        <f t="shared" si="23"/>
        <v>3.347921496671171E-3</v>
      </c>
      <c r="AB128">
        <v>44.915999999999997</v>
      </c>
      <c r="AC128">
        <v>6.7164000000000001</v>
      </c>
      <c r="AD128">
        <v>31.193300000000001</v>
      </c>
      <c r="AE128">
        <v>24.457899999999999</v>
      </c>
      <c r="AF128">
        <v>21.474699999999999</v>
      </c>
      <c r="AG128">
        <v>9.9624000000000006</v>
      </c>
      <c r="AH128">
        <v>100.047</v>
      </c>
      <c r="AI128" s="4">
        <v>5.2982000000000001E-2</v>
      </c>
      <c r="AJ128" s="4">
        <f t="shared" si="24"/>
        <v>2.9819999999999985E-3</v>
      </c>
      <c r="AK128" s="4">
        <f t="shared" si="25"/>
        <v>2.807380907550366E-3</v>
      </c>
      <c r="AP128">
        <v>47.820999999999998</v>
      </c>
      <c r="AQ128">
        <v>6.8250000000000002</v>
      </c>
      <c r="AR128">
        <v>31.220700000000001</v>
      </c>
      <c r="AS128">
        <v>24.465599999999998</v>
      </c>
      <c r="AT128">
        <v>6.6299999999999998E-2</v>
      </c>
      <c r="AU128">
        <v>9.8947000000000003</v>
      </c>
      <c r="AV128">
        <v>99.635000000000005</v>
      </c>
      <c r="AW128" s="4">
        <v>5.6832000000000001E-2</v>
      </c>
      <c r="AX128" s="4">
        <f t="shared" si="26"/>
        <v>6.8319999999999978E-3</v>
      </c>
      <c r="AY128" s="4">
        <f t="shared" si="27"/>
        <v>4.770116948856693E-4</v>
      </c>
      <c r="BB128">
        <v>45.42</v>
      </c>
      <c r="BC128">
        <v>6.9264000000000001</v>
      </c>
      <c r="BD128">
        <v>31.187899999999999</v>
      </c>
      <c r="BE128">
        <v>24.4268</v>
      </c>
      <c r="BF128">
        <v>1.5128999999999999</v>
      </c>
      <c r="BG128">
        <v>10.3881</v>
      </c>
      <c r="BH128">
        <v>104.827</v>
      </c>
      <c r="BI128" s="4">
        <v>5.4815999999999997E-2</v>
      </c>
      <c r="BJ128" s="4">
        <f t="shared" si="28"/>
        <v>4.8159999999999939E-3</v>
      </c>
      <c r="BK128" s="4">
        <f t="shared" si="29"/>
        <v>1.4339735000744361E-3</v>
      </c>
      <c r="CB128">
        <v>47.133000000000003</v>
      </c>
      <c r="CC128">
        <v>6.9995000000000003</v>
      </c>
      <c r="CD128">
        <v>31.2818</v>
      </c>
      <c r="CE128">
        <v>24.491199999999999</v>
      </c>
      <c r="CF128">
        <v>0.13800000000000001</v>
      </c>
      <c r="CG128">
        <v>10.0991</v>
      </c>
      <c r="CH128">
        <v>102.146</v>
      </c>
      <c r="CI128" s="4">
        <v>5.6035000000000001E-2</v>
      </c>
      <c r="CJ128" s="4">
        <f t="shared" si="31"/>
        <v>6.0349999999999987E-3</v>
      </c>
      <c r="CK128" s="4">
        <f t="shared" si="32"/>
        <v>2.9914741746802811E-3</v>
      </c>
      <c r="CP128">
        <v>42.249000000000002</v>
      </c>
      <c r="CQ128">
        <v>7.0166000000000004</v>
      </c>
      <c r="CR128">
        <v>31.2957</v>
      </c>
      <c r="CS128">
        <v>24.4998</v>
      </c>
      <c r="CT128">
        <v>0.29670000000000002</v>
      </c>
      <c r="CU128">
        <v>10.0534</v>
      </c>
      <c r="CV128">
        <v>101.733</v>
      </c>
      <c r="CW128" s="4">
        <v>6.1173999999999999E-2</v>
      </c>
      <c r="CX128" s="4">
        <f t="shared" si="36"/>
        <v>1.1740000000000014E-3</v>
      </c>
      <c r="CY128" s="4">
        <f t="shared" si="33"/>
        <v>3.2220880447908701E-4</v>
      </c>
      <c r="DN128" s="6" t="s">
        <v>16</v>
      </c>
      <c r="DO128">
        <v>1.67</v>
      </c>
      <c r="DP128">
        <v>47.701000000000001</v>
      </c>
      <c r="DQ128">
        <v>6.5876999999999999</v>
      </c>
      <c r="DR128">
        <v>31.177399999999999</v>
      </c>
      <c r="DS128">
        <v>24.461600000000001</v>
      </c>
      <c r="DT128">
        <v>22.053000000000001</v>
      </c>
      <c r="DU128">
        <v>9.9696999999999996</v>
      </c>
      <c r="DV128">
        <v>99.811000000000007</v>
      </c>
      <c r="DW128" s="4">
        <v>9.5259999999999997E-3</v>
      </c>
      <c r="DX128" s="8">
        <v>1.5266025641025638E-2</v>
      </c>
    </row>
    <row r="129" spans="2:128" x14ac:dyDescent="0.25">
      <c r="B129">
        <v>48.082999999999998</v>
      </c>
      <c r="C129">
        <v>6.5872000000000002</v>
      </c>
      <c r="D129">
        <v>31.177700000000002</v>
      </c>
      <c r="E129">
        <v>24.4619</v>
      </c>
      <c r="F129">
        <v>22.036200000000001</v>
      </c>
      <c r="G129">
        <v>9.9893999999999998</v>
      </c>
      <c r="H129">
        <v>100.00700000000001</v>
      </c>
      <c r="I129" s="4">
        <v>5.9236999999999998E-2</v>
      </c>
      <c r="J129" s="4">
        <f t="shared" si="20"/>
        <v>9.2369999999999952E-3</v>
      </c>
      <c r="K129" s="4">
        <f t="shared" si="21"/>
        <v>1.4802884615384607E-2</v>
      </c>
      <c r="P129">
        <v>45.180999999999997</v>
      </c>
      <c r="Q129">
        <v>6.6310000000000002</v>
      </c>
      <c r="R129">
        <v>31.1799</v>
      </c>
      <c r="S129">
        <v>24.458100000000002</v>
      </c>
      <c r="T129">
        <v>21.738700000000001</v>
      </c>
      <c r="U129">
        <v>9.9207000000000001</v>
      </c>
      <c r="V129">
        <v>99.421999999999997</v>
      </c>
      <c r="W129" s="4">
        <v>7.5573000000000001E-2</v>
      </c>
      <c r="X129" s="4">
        <f t="shared" si="22"/>
        <v>2.5572999999999999E-2</v>
      </c>
      <c r="Y129" s="4">
        <f t="shared" si="23"/>
        <v>3.170507940837352E-3</v>
      </c>
      <c r="AB129">
        <v>45.287999999999997</v>
      </c>
      <c r="AC129">
        <v>6.7164000000000001</v>
      </c>
      <c r="AD129">
        <v>31.192799999999998</v>
      </c>
      <c r="AE129">
        <v>24.4575</v>
      </c>
      <c r="AF129">
        <v>21.477799999999998</v>
      </c>
      <c r="AG129">
        <v>9.9553999999999991</v>
      </c>
      <c r="AH129">
        <v>99.975999999999999</v>
      </c>
      <c r="AI129" s="4">
        <v>5.2798999999999999E-2</v>
      </c>
      <c r="AJ129" s="4">
        <f t="shared" si="24"/>
        <v>2.7989999999999959E-3</v>
      </c>
      <c r="AK129" s="4">
        <f t="shared" si="25"/>
        <v>2.6350969685558236E-3</v>
      </c>
      <c r="AP129">
        <v>48.203000000000003</v>
      </c>
      <c r="AQ129">
        <v>6.8284000000000002</v>
      </c>
      <c r="AR129">
        <v>31.218499999999999</v>
      </c>
      <c r="AS129">
        <v>24.4634</v>
      </c>
      <c r="AT129">
        <v>0.11509999999999999</v>
      </c>
      <c r="AU129">
        <v>9.8963000000000001</v>
      </c>
      <c r="AV129">
        <v>99.658000000000001</v>
      </c>
      <c r="AW129" s="4">
        <v>5.6217000000000003E-2</v>
      </c>
      <c r="AX129" s="4">
        <f t="shared" si="26"/>
        <v>6.2170000000000003E-3</v>
      </c>
      <c r="AY129" s="4">
        <f t="shared" si="27"/>
        <v>4.3407226392040498E-4</v>
      </c>
      <c r="BB129">
        <v>45.804000000000002</v>
      </c>
      <c r="BC129">
        <v>6.9271000000000003</v>
      </c>
      <c r="BD129">
        <v>31.189800000000002</v>
      </c>
      <c r="BE129">
        <v>24.4282</v>
      </c>
      <c r="BF129">
        <v>1.5174000000000001</v>
      </c>
      <c r="BG129">
        <v>10.38</v>
      </c>
      <c r="BH129">
        <v>104.748</v>
      </c>
      <c r="BI129" s="4">
        <v>5.4690000000000003E-2</v>
      </c>
      <c r="BJ129" s="4">
        <f t="shared" si="28"/>
        <v>4.6899999999999997E-3</v>
      </c>
      <c r="BK129" s="4">
        <f t="shared" si="29"/>
        <v>1.3964567515259789E-3</v>
      </c>
      <c r="CB129">
        <v>47.512</v>
      </c>
      <c r="CC129">
        <v>6.9996999999999998</v>
      </c>
      <c r="CD129">
        <v>31.2818</v>
      </c>
      <c r="CE129">
        <v>24.491099999999999</v>
      </c>
      <c r="CF129">
        <v>0.154</v>
      </c>
      <c r="CG129">
        <v>10.082599999999999</v>
      </c>
      <c r="CH129">
        <v>101.979</v>
      </c>
      <c r="CI129" s="4">
        <v>5.5775999999999999E-2</v>
      </c>
      <c r="CJ129" s="4">
        <f t="shared" si="31"/>
        <v>5.7759999999999964E-3</v>
      </c>
      <c r="CK129" s="4">
        <f t="shared" si="32"/>
        <v>2.8630911073659151E-3</v>
      </c>
      <c r="CP129">
        <v>42.253999999999998</v>
      </c>
      <c r="CQ129">
        <v>7.0176999999999996</v>
      </c>
      <c r="CR129">
        <v>31.293399999999998</v>
      </c>
      <c r="CS129">
        <v>24.497900000000001</v>
      </c>
      <c r="CT129">
        <v>0.29820000000000002</v>
      </c>
      <c r="CU129">
        <v>10.041</v>
      </c>
      <c r="CV129">
        <v>101.60899999999999</v>
      </c>
      <c r="CW129" s="4">
        <v>6.1032999999999997E-2</v>
      </c>
      <c r="CX129" s="4">
        <f t="shared" si="36"/>
        <v>1.0329999999999992E-3</v>
      </c>
      <c r="CY129" s="4">
        <f t="shared" si="33"/>
        <v>2.8351081348117224E-4</v>
      </c>
      <c r="DN129" s="6" t="s">
        <v>16</v>
      </c>
      <c r="DO129">
        <v>1.67</v>
      </c>
      <c r="DP129">
        <v>48.082999999999998</v>
      </c>
      <c r="DQ129">
        <v>6.5872000000000002</v>
      </c>
      <c r="DR129">
        <v>31.177700000000002</v>
      </c>
      <c r="DS129">
        <v>24.4619</v>
      </c>
      <c r="DT129">
        <v>22.036200000000001</v>
      </c>
      <c r="DU129">
        <v>9.9893999999999998</v>
      </c>
      <c r="DV129">
        <v>100.00700000000001</v>
      </c>
      <c r="DW129" s="4">
        <v>9.2369999999999952E-3</v>
      </c>
      <c r="DX129" s="8">
        <v>1.4802884615384607E-2</v>
      </c>
    </row>
    <row r="130" spans="2:128" x14ac:dyDescent="0.25">
      <c r="B130">
        <v>48.459000000000003</v>
      </c>
      <c r="C130">
        <v>6.5865999999999998</v>
      </c>
      <c r="D130">
        <v>31.177800000000001</v>
      </c>
      <c r="E130">
        <v>24.462</v>
      </c>
      <c r="F130">
        <v>22.046199999999999</v>
      </c>
      <c r="G130">
        <v>10.0084</v>
      </c>
      <c r="H130">
        <v>100.196</v>
      </c>
      <c r="I130" s="4">
        <v>5.8909000000000003E-2</v>
      </c>
      <c r="J130" s="4">
        <f t="shared" si="20"/>
        <v>8.9090000000000003E-3</v>
      </c>
      <c r="K130" s="4">
        <f t="shared" si="21"/>
        <v>1.4277243589743589E-2</v>
      </c>
      <c r="P130">
        <v>45.561999999999998</v>
      </c>
      <c r="Q130">
        <v>6.6292</v>
      </c>
      <c r="R130">
        <v>31.184000000000001</v>
      </c>
      <c r="S130">
        <v>24.461600000000001</v>
      </c>
      <c r="T130">
        <v>21.7318</v>
      </c>
      <c r="U130">
        <v>9.9284999999999997</v>
      </c>
      <c r="V130">
        <v>99.498000000000005</v>
      </c>
      <c r="W130" s="4">
        <v>7.4151999999999996E-2</v>
      </c>
      <c r="X130" s="4">
        <f t="shared" si="22"/>
        <v>2.4151999999999993E-2</v>
      </c>
      <c r="Y130" s="4">
        <f t="shared" si="23"/>
        <v>2.9943341722560397E-3</v>
      </c>
      <c r="AB130">
        <v>45.665999999999997</v>
      </c>
      <c r="AC130">
        <v>6.7161</v>
      </c>
      <c r="AD130">
        <v>31.193200000000001</v>
      </c>
      <c r="AE130">
        <v>24.457899999999999</v>
      </c>
      <c r="AF130">
        <v>21.480799999999999</v>
      </c>
      <c r="AG130">
        <v>9.9504000000000001</v>
      </c>
      <c r="AH130">
        <v>99.926000000000002</v>
      </c>
      <c r="AI130" s="4">
        <v>5.2421000000000002E-2</v>
      </c>
      <c r="AJ130" s="4">
        <f t="shared" si="24"/>
        <v>2.4209999999999995E-3</v>
      </c>
      <c r="AK130" s="4">
        <f t="shared" si="25"/>
        <v>2.2792317830916961E-3</v>
      </c>
      <c r="AP130">
        <v>48.598999999999997</v>
      </c>
      <c r="AQ130">
        <v>6.8305999999999996</v>
      </c>
      <c r="AR130">
        <v>31.220400000000001</v>
      </c>
      <c r="AS130">
        <v>24.464700000000001</v>
      </c>
      <c r="AT130">
        <v>0.1182</v>
      </c>
      <c r="AU130">
        <v>9.9061000000000003</v>
      </c>
      <c r="AV130">
        <v>99.763000000000005</v>
      </c>
      <c r="AW130" s="4">
        <v>5.5932000000000003E-2</v>
      </c>
      <c r="AX130" s="4">
        <f t="shared" si="26"/>
        <v>5.9319999999999998E-3</v>
      </c>
      <c r="AY130" s="4">
        <f t="shared" si="27"/>
        <v>4.1417350322918482E-4</v>
      </c>
      <c r="BB130">
        <v>46.19</v>
      </c>
      <c r="BC130">
        <v>6.9287999999999998</v>
      </c>
      <c r="BD130">
        <v>31.1874</v>
      </c>
      <c r="BE130">
        <v>24.425999999999998</v>
      </c>
      <c r="BF130">
        <v>1.5150999999999999</v>
      </c>
      <c r="BG130">
        <v>10.376099999999999</v>
      </c>
      <c r="BH130">
        <v>104.711</v>
      </c>
      <c r="BI130" s="4">
        <v>5.4336000000000002E-2</v>
      </c>
      <c r="BJ130" s="4">
        <f t="shared" si="28"/>
        <v>4.3359999999999996E-3</v>
      </c>
      <c r="BK130" s="4">
        <f t="shared" si="29"/>
        <v>1.2910525532231652E-3</v>
      </c>
      <c r="CB130">
        <v>47.881</v>
      </c>
      <c r="CC130">
        <v>6.9996999999999998</v>
      </c>
      <c r="CD130">
        <v>31.2819</v>
      </c>
      <c r="CE130">
        <v>24.491199999999999</v>
      </c>
      <c r="CF130">
        <v>0.1525</v>
      </c>
      <c r="CG130">
        <v>10.093400000000001</v>
      </c>
      <c r="CH130">
        <v>102.089</v>
      </c>
      <c r="CI130" s="4">
        <v>5.5995999999999997E-2</v>
      </c>
      <c r="CJ130" s="4">
        <f t="shared" si="31"/>
        <v>5.9959999999999944E-3</v>
      </c>
      <c r="CK130" s="4">
        <f t="shared" si="32"/>
        <v>2.9721423614553358E-3</v>
      </c>
      <c r="CP130">
        <v>42.293999999999997</v>
      </c>
      <c r="CQ130">
        <v>7.0176999999999996</v>
      </c>
      <c r="CR130">
        <v>31.291799999999999</v>
      </c>
      <c r="CS130">
        <v>24.496700000000001</v>
      </c>
      <c r="CT130">
        <v>0.32340000000000002</v>
      </c>
      <c r="CU130">
        <v>10.0457</v>
      </c>
      <c r="CV130">
        <v>101.655</v>
      </c>
      <c r="CW130" s="4">
        <v>6.0892000000000002E-2</v>
      </c>
      <c r="CX130" s="4">
        <f t="shared" si="36"/>
        <v>8.920000000000039E-4</v>
      </c>
      <c r="CY130" s="4">
        <f t="shared" si="33"/>
        <v>2.4481282248325936E-4</v>
      </c>
      <c r="DN130" s="6" t="s">
        <v>16</v>
      </c>
      <c r="DO130">
        <v>1.67</v>
      </c>
      <c r="DP130">
        <v>48.459000000000003</v>
      </c>
      <c r="DQ130">
        <v>6.5865999999999998</v>
      </c>
      <c r="DR130">
        <v>31.177800000000001</v>
      </c>
      <c r="DS130">
        <v>24.462</v>
      </c>
      <c r="DT130">
        <v>22.046199999999999</v>
      </c>
      <c r="DU130">
        <v>10.0084</v>
      </c>
      <c r="DV130">
        <v>100.196</v>
      </c>
      <c r="DW130" s="4">
        <v>8.9090000000000003E-3</v>
      </c>
      <c r="DX130" s="8">
        <v>1.4277243589743589E-2</v>
      </c>
    </row>
    <row r="131" spans="2:128" x14ac:dyDescent="0.25">
      <c r="B131">
        <v>48.841999999999999</v>
      </c>
      <c r="C131">
        <v>6.5861999999999998</v>
      </c>
      <c r="D131">
        <v>31.1782</v>
      </c>
      <c r="E131">
        <v>24.462499999999999</v>
      </c>
      <c r="F131">
        <v>22.048500000000001</v>
      </c>
      <c r="G131">
        <v>10.016500000000001</v>
      </c>
      <c r="H131">
        <v>100.276</v>
      </c>
      <c r="I131" s="4">
        <v>5.8637000000000002E-2</v>
      </c>
      <c r="J131" s="4">
        <f t="shared" ref="J131:J158" si="37">I131-0.05</f>
        <v>8.6369999999999988E-3</v>
      </c>
      <c r="K131" s="4">
        <f t="shared" ref="K131:K158" si="38">(J131/J$2)*100</f>
        <v>1.3841346153846152E-2</v>
      </c>
      <c r="P131">
        <v>45.936</v>
      </c>
      <c r="Q131">
        <v>6.6288</v>
      </c>
      <c r="R131">
        <v>31.185700000000001</v>
      </c>
      <c r="S131">
        <v>24.463000000000001</v>
      </c>
      <c r="T131">
        <v>21.7364</v>
      </c>
      <c r="U131">
        <v>9.9224999999999994</v>
      </c>
      <c r="V131">
        <v>99.438000000000002</v>
      </c>
      <c r="W131" s="4">
        <v>7.2875999999999996E-2</v>
      </c>
      <c r="X131" s="4">
        <f t="shared" ref="X131:X194" si="39">W131-0.05</f>
        <v>2.2875999999999994E-2</v>
      </c>
      <c r="Y131" s="4">
        <f t="shared" ref="Y131:Y194" si="40">(X131/X$2)*100</f>
        <v>2.8361373188360867E-3</v>
      </c>
      <c r="AB131">
        <v>46.042000000000002</v>
      </c>
      <c r="AC131">
        <v>6.7157999999999998</v>
      </c>
      <c r="AD131">
        <v>31.1981</v>
      </c>
      <c r="AE131">
        <v>24.4617</v>
      </c>
      <c r="AF131">
        <v>21.476199999999999</v>
      </c>
      <c r="AG131">
        <v>9.9369999999999994</v>
      </c>
      <c r="AH131">
        <v>99.793000000000006</v>
      </c>
      <c r="AI131" s="4">
        <v>5.2336000000000001E-2</v>
      </c>
      <c r="AJ131" s="4">
        <f t="shared" ref="AJ131:AJ194" si="41">AI131-0.05</f>
        <v>2.3359999999999978E-3</v>
      </c>
      <c r="AK131" s="4">
        <f t="shared" ref="AK131:AK194" si="42">(AJ131/AJ$2)*100</f>
        <v>2.1992091884767443E-3</v>
      </c>
      <c r="AP131">
        <v>48.985999999999997</v>
      </c>
      <c r="AQ131">
        <v>6.8331</v>
      </c>
      <c r="AR131">
        <v>31.223199999999999</v>
      </c>
      <c r="AS131">
        <v>24.4666</v>
      </c>
      <c r="AT131">
        <v>0.1144</v>
      </c>
      <c r="AU131">
        <v>9.9144000000000005</v>
      </c>
      <c r="AV131">
        <v>99.853999999999999</v>
      </c>
      <c r="AW131" s="4">
        <v>5.5751000000000002E-2</v>
      </c>
      <c r="AX131" s="4">
        <f t="shared" ref="AX131:AX194" si="43">AW131-0.05</f>
        <v>5.7509999999999992E-3</v>
      </c>
      <c r="AY131" s="4">
        <f t="shared" ref="AY131:AY194" si="44">(AX131/AX$2)*100</f>
        <v>4.0153604468493628E-4</v>
      </c>
      <c r="BB131">
        <v>46.567999999999998</v>
      </c>
      <c r="BC131">
        <v>6.9298000000000002</v>
      </c>
      <c r="BD131">
        <v>31.185600000000001</v>
      </c>
      <c r="BE131">
        <v>24.424499999999998</v>
      </c>
      <c r="BF131">
        <v>1.5136000000000001</v>
      </c>
      <c r="BG131">
        <v>10.372400000000001</v>
      </c>
      <c r="BH131">
        <v>104.675</v>
      </c>
      <c r="BI131" s="4">
        <v>5.4336000000000002E-2</v>
      </c>
      <c r="BJ131" s="4">
        <f t="shared" ref="BJ131:BJ194" si="45">BI131-0.05</f>
        <v>4.3359999999999996E-3</v>
      </c>
      <c r="BK131" s="4">
        <f t="shared" ref="BK131:BK194" si="46">(BJ131/BJ$2)*100</f>
        <v>1.2910525532231652E-3</v>
      </c>
      <c r="CB131">
        <v>48.262999999999998</v>
      </c>
      <c r="CC131">
        <v>6.9996999999999998</v>
      </c>
      <c r="CD131">
        <v>31.282399999999999</v>
      </c>
      <c r="CE131">
        <v>24.491599999999998</v>
      </c>
      <c r="CF131">
        <v>0.1525</v>
      </c>
      <c r="CG131">
        <v>10.086499999999999</v>
      </c>
      <c r="CH131">
        <v>102.01900000000001</v>
      </c>
      <c r="CI131" s="4">
        <v>5.5621999999999998E-2</v>
      </c>
      <c r="CJ131" s="4">
        <f t="shared" ref="CJ131:CJ153" si="47">CI131-0.05</f>
        <v>5.6219999999999951E-3</v>
      </c>
      <c r="CK131" s="4">
        <f t="shared" ref="CK131:CK153" si="48">(CJ131/CJ$2)*100</f>
        <v>2.7867552295033188E-3</v>
      </c>
      <c r="CP131">
        <v>42.350999999999999</v>
      </c>
      <c r="CQ131">
        <v>7.0163000000000002</v>
      </c>
      <c r="CR131">
        <v>31.292200000000001</v>
      </c>
      <c r="CS131">
        <v>24.4971</v>
      </c>
      <c r="CT131">
        <v>0.32490000000000002</v>
      </c>
      <c r="CU131">
        <v>10.0463</v>
      </c>
      <c r="CV131">
        <v>101.658</v>
      </c>
      <c r="CW131" s="4">
        <v>6.0765E-2</v>
      </c>
      <c r="CX131" s="4">
        <f t="shared" si="36"/>
        <v>7.6500000000000179E-4</v>
      </c>
      <c r="CY131" s="4">
        <f t="shared" ref="CY131:CY168" si="49">(CX131/CX$2)*100</f>
        <v>2.0995718520144959E-4</v>
      </c>
      <c r="DN131" s="6" t="s">
        <v>16</v>
      </c>
      <c r="DO131">
        <v>1.67</v>
      </c>
      <c r="DP131">
        <v>48.841999999999999</v>
      </c>
      <c r="DQ131">
        <v>6.5861999999999998</v>
      </c>
      <c r="DR131">
        <v>31.1782</v>
      </c>
      <c r="DS131">
        <v>24.462499999999999</v>
      </c>
      <c r="DT131">
        <v>22.048500000000001</v>
      </c>
      <c r="DU131">
        <v>10.016500000000001</v>
      </c>
      <c r="DV131">
        <v>100.276</v>
      </c>
      <c r="DW131" s="4">
        <v>8.6369999999999988E-3</v>
      </c>
      <c r="DX131" s="8">
        <v>1.3841346153846152E-2</v>
      </c>
    </row>
    <row r="132" spans="2:128" x14ac:dyDescent="0.25">
      <c r="B132">
        <v>49.222999999999999</v>
      </c>
      <c r="C132">
        <v>6.5857999999999999</v>
      </c>
      <c r="D132">
        <v>31.1785</v>
      </c>
      <c r="E132">
        <v>24.462700000000002</v>
      </c>
      <c r="F132">
        <v>22.053000000000001</v>
      </c>
      <c r="G132">
        <v>10.021699999999999</v>
      </c>
      <c r="H132">
        <v>100.327</v>
      </c>
      <c r="I132" s="4">
        <v>5.8352000000000001E-2</v>
      </c>
      <c r="J132" s="4">
        <f t="shared" si="37"/>
        <v>8.3519999999999983E-3</v>
      </c>
      <c r="K132" s="4">
        <f t="shared" si="38"/>
        <v>1.338461538461538E-2</v>
      </c>
      <c r="P132">
        <v>46.317999999999998</v>
      </c>
      <c r="Q132">
        <v>6.6295999999999999</v>
      </c>
      <c r="R132">
        <v>31.195900000000002</v>
      </c>
      <c r="S132">
        <v>24.471</v>
      </c>
      <c r="T132">
        <v>21.731100000000001</v>
      </c>
      <c r="U132">
        <v>9.9205000000000005</v>
      </c>
      <c r="V132">
        <v>99.427000000000007</v>
      </c>
      <c r="W132" s="4">
        <v>7.1670999999999999E-2</v>
      </c>
      <c r="X132" s="4">
        <f t="shared" si="39"/>
        <v>2.1670999999999996E-2</v>
      </c>
      <c r="Y132" s="4">
        <f t="shared" si="40"/>
        <v>2.6867429549089373E-3</v>
      </c>
      <c r="AB132">
        <v>46.417999999999999</v>
      </c>
      <c r="AC132">
        <v>6.7169999999999996</v>
      </c>
      <c r="AD132">
        <v>31.197700000000001</v>
      </c>
      <c r="AE132">
        <v>24.461300000000001</v>
      </c>
      <c r="AF132">
        <v>21.4785</v>
      </c>
      <c r="AG132">
        <v>9.9271999999999991</v>
      </c>
      <c r="AH132">
        <v>99.697000000000003</v>
      </c>
      <c r="AI132" s="4">
        <v>5.2117999999999998E-2</v>
      </c>
      <c r="AJ132" s="4">
        <f t="shared" si="41"/>
        <v>2.1179999999999949E-3</v>
      </c>
      <c r="AK132" s="4">
        <f t="shared" si="42"/>
        <v>1.9939747693466341E-3</v>
      </c>
      <c r="AP132">
        <v>49.372</v>
      </c>
      <c r="AQ132">
        <v>6.8368000000000002</v>
      </c>
      <c r="AR132">
        <v>31.222000000000001</v>
      </c>
      <c r="AS132">
        <v>24.465199999999999</v>
      </c>
      <c r="AT132">
        <v>0.1174</v>
      </c>
      <c r="AU132">
        <v>9.9196000000000009</v>
      </c>
      <c r="AV132">
        <v>99.914000000000001</v>
      </c>
      <c r="AW132" s="4">
        <v>5.5544999999999997E-2</v>
      </c>
      <c r="AX132" s="4">
        <f t="shared" si="43"/>
        <v>5.5449999999999944E-3</v>
      </c>
      <c r="AY132" s="4">
        <f t="shared" si="44"/>
        <v>3.8715308081689609E-4</v>
      </c>
      <c r="BB132">
        <v>46.951999999999998</v>
      </c>
      <c r="BC132">
        <v>6.9295</v>
      </c>
      <c r="BD132">
        <v>31.185500000000001</v>
      </c>
      <c r="BE132">
        <v>24.424399999999999</v>
      </c>
      <c r="BF132">
        <v>1.5410999999999999</v>
      </c>
      <c r="BG132">
        <v>10.3689</v>
      </c>
      <c r="BH132">
        <v>104.639</v>
      </c>
      <c r="BI132" s="4">
        <v>5.4361E-2</v>
      </c>
      <c r="BJ132" s="4">
        <f t="shared" si="45"/>
        <v>4.3609999999999968E-3</v>
      </c>
      <c r="BK132" s="4">
        <f t="shared" si="46"/>
        <v>1.2984963525383346E-3</v>
      </c>
      <c r="CB132">
        <v>48.639000000000003</v>
      </c>
      <c r="CC132">
        <v>6.9996</v>
      </c>
      <c r="CD132">
        <v>31.283100000000001</v>
      </c>
      <c r="CE132">
        <v>24.492100000000001</v>
      </c>
      <c r="CF132">
        <v>0.15559999999999999</v>
      </c>
      <c r="CG132">
        <v>10.0626</v>
      </c>
      <c r="CH132">
        <v>101.77800000000001</v>
      </c>
      <c r="CI132" s="4">
        <v>5.5428999999999999E-2</v>
      </c>
      <c r="CJ132" s="4">
        <f t="shared" si="47"/>
        <v>5.4289999999999963E-3</v>
      </c>
      <c r="CK132" s="4">
        <f t="shared" si="48"/>
        <v>2.6910875384157811E-3</v>
      </c>
      <c r="CP132">
        <v>42.401000000000003</v>
      </c>
      <c r="CQ132">
        <v>7.0147000000000004</v>
      </c>
      <c r="CR132">
        <v>31.294</v>
      </c>
      <c r="CS132">
        <v>24.498699999999999</v>
      </c>
      <c r="CT132">
        <v>0.32490000000000002</v>
      </c>
      <c r="CU132">
        <v>10.038</v>
      </c>
      <c r="CV132">
        <v>101.572</v>
      </c>
      <c r="CW132" s="4">
        <v>6.0849E-2</v>
      </c>
      <c r="CX132" s="4">
        <f t="shared" si="36"/>
        <v>8.4900000000000253E-4</v>
      </c>
      <c r="CY132" s="4">
        <f t="shared" si="49"/>
        <v>2.3301130749807953E-4</v>
      </c>
      <c r="DN132" s="6" t="s">
        <v>16</v>
      </c>
      <c r="DO132">
        <v>1.67</v>
      </c>
      <c r="DP132">
        <v>49.222999999999999</v>
      </c>
      <c r="DQ132">
        <v>6.5857999999999999</v>
      </c>
      <c r="DR132">
        <v>31.1785</v>
      </c>
      <c r="DS132">
        <v>24.462700000000002</v>
      </c>
      <c r="DT132">
        <v>22.053000000000001</v>
      </c>
      <c r="DU132">
        <v>10.021699999999999</v>
      </c>
      <c r="DV132">
        <v>100.327</v>
      </c>
      <c r="DW132" s="4">
        <v>8.3519999999999983E-3</v>
      </c>
      <c r="DX132" s="8">
        <v>1.338461538461538E-2</v>
      </c>
    </row>
    <row r="133" spans="2:128" x14ac:dyDescent="0.25">
      <c r="B133">
        <v>49.601999999999997</v>
      </c>
      <c r="C133">
        <v>6.5856000000000003</v>
      </c>
      <c r="D133">
        <v>31.1782</v>
      </c>
      <c r="E133">
        <v>24.462499999999999</v>
      </c>
      <c r="F133">
        <v>22.047699999999999</v>
      </c>
      <c r="G133">
        <v>10.0273</v>
      </c>
      <c r="H133">
        <v>100.38200000000001</v>
      </c>
      <c r="I133" s="4">
        <v>5.8216999999999998E-2</v>
      </c>
      <c r="J133" s="4">
        <f t="shared" si="37"/>
        <v>8.2169999999999951E-3</v>
      </c>
      <c r="K133" s="4">
        <f t="shared" si="38"/>
        <v>1.3168269230769223E-2</v>
      </c>
      <c r="P133">
        <v>46.703000000000003</v>
      </c>
      <c r="Q133">
        <v>6.6338999999999997</v>
      </c>
      <c r="R133">
        <v>31.207799999999999</v>
      </c>
      <c r="S133">
        <v>24.479800000000001</v>
      </c>
      <c r="T133">
        <v>21.696000000000002</v>
      </c>
      <c r="U133">
        <v>9.9192</v>
      </c>
      <c r="V133">
        <v>99.432000000000002</v>
      </c>
      <c r="W133" s="4">
        <v>7.0372000000000004E-2</v>
      </c>
      <c r="X133" s="4">
        <f t="shared" si="39"/>
        <v>2.0372000000000001E-2</v>
      </c>
      <c r="Y133" s="4">
        <f t="shared" si="40"/>
        <v>2.5256945908082177E-3</v>
      </c>
      <c r="AB133">
        <v>46.789000000000001</v>
      </c>
      <c r="AC133">
        <v>6.7190000000000003</v>
      </c>
      <c r="AD133">
        <v>31.1983</v>
      </c>
      <c r="AE133">
        <v>24.461500000000001</v>
      </c>
      <c r="AF133">
        <v>21.477</v>
      </c>
      <c r="AG133">
        <v>9.9206000000000003</v>
      </c>
      <c r="AH133">
        <v>99.635999999999996</v>
      </c>
      <c r="AI133" s="4">
        <v>5.1998000000000003E-2</v>
      </c>
      <c r="AJ133" s="4">
        <f t="shared" si="41"/>
        <v>1.9979999999999998E-3</v>
      </c>
      <c r="AK133" s="4">
        <f t="shared" si="42"/>
        <v>1.8810016945961211E-3</v>
      </c>
      <c r="AP133">
        <v>49.762</v>
      </c>
      <c r="AQ133">
        <v>6.8398000000000003</v>
      </c>
      <c r="AR133">
        <v>31.218800000000002</v>
      </c>
      <c r="AS133">
        <v>24.462199999999999</v>
      </c>
      <c r="AT133">
        <v>0.14180000000000001</v>
      </c>
      <c r="AU133">
        <v>9.9268999999999998</v>
      </c>
      <c r="AV133">
        <v>99.992999999999995</v>
      </c>
      <c r="AW133" s="4">
        <v>5.5326E-2</v>
      </c>
      <c r="AX133" s="4">
        <f t="shared" si="43"/>
        <v>5.3259999999999974E-3</v>
      </c>
      <c r="AY133" s="4">
        <f t="shared" si="44"/>
        <v>3.7186245418048504E-4</v>
      </c>
      <c r="BB133">
        <v>47.331000000000003</v>
      </c>
      <c r="BC133">
        <v>6.9286000000000003</v>
      </c>
      <c r="BD133">
        <v>31.186399999999999</v>
      </c>
      <c r="BE133">
        <v>24.4253</v>
      </c>
      <c r="BF133">
        <v>1.5419</v>
      </c>
      <c r="BG133">
        <v>10.3573</v>
      </c>
      <c r="BH133">
        <v>104.52</v>
      </c>
      <c r="BI133" s="4">
        <v>5.4035E-2</v>
      </c>
      <c r="BJ133" s="4">
        <f t="shared" si="45"/>
        <v>4.0349999999999969E-3</v>
      </c>
      <c r="BK133" s="4">
        <f t="shared" si="46"/>
        <v>1.2014292094685119E-3</v>
      </c>
      <c r="CB133">
        <v>49.000999999999998</v>
      </c>
      <c r="CC133">
        <v>6.9996</v>
      </c>
      <c r="CD133">
        <v>31.283799999999999</v>
      </c>
      <c r="CE133">
        <v>24.492699999999999</v>
      </c>
      <c r="CF133">
        <v>0.13950000000000001</v>
      </c>
      <c r="CG133">
        <v>10.0669</v>
      </c>
      <c r="CH133">
        <v>101.822</v>
      </c>
      <c r="CI133" s="4">
        <v>5.5467000000000002E-2</v>
      </c>
      <c r="CJ133" s="4">
        <f t="shared" si="47"/>
        <v>5.4669999999999996E-3</v>
      </c>
      <c r="CK133" s="4">
        <f t="shared" si="48"/>
        <v>2.7099236641221374E-3</v>
      </c>
      <c r="CP133">
        <v>42.436999999999998</v>
      </c>
      <c r="CQ133">
        <v>7.0136000000000003</v>
      </c>
      <c r="CR133">
        <v>31.294799999999999</v>
      </c>
      <c r="CS133">
        <v>24.499500000000001</v>
      </c>
      <c r="CT133">
        <v>0.32490000000000002</v>
      </c>
      <c r="CU133">
        <v>10.029199999999999</v>
      </c>
      <c r="CV133">
        <v>101.48</v>
      </c>
      <c r="CW133" s="4">
        <v>6.0722999999999999E-2</v>
      </c>
      <c r="CX133" s="4">
        <f t="shared" si="36"/>
        <v>7.2300000000000142E-4</v>
      </c>
      <c r="CY133" s="4">
        <f t="shared" si="49"/>
        <v>1.9843012405313464E-4</v>
      </c>
      <c r="DN133" s="6" t="s">
        <v>16</v>
      </c>
      <c r="DO133">
        <v>1.67</v>
      </c>
      <c r="DP133">
        <v>49.601999999999997</v>
      </c>
      <c r="DQ133">
        <v>6.5856000000000003</v>
      </c>
      <c r="DR133">
        <v>31.1782</v>
      </c>
      <c r="DS133">
        <v>24.462499999999999</v>
      </c>
      <c r="DT133">
        <v>22.047699999999999</v>
      </c>
      <c r="DU133">
        <v>10.0273</v>
      </c>
      <c r="DV133">
        <v>100.38200000000001</v>
      </c>
      <c r="DW133" s="4">
        <v>8.2169999999999951E-3</v>
      </c>
      <c r="DX133" s="8">
        <v>1.3168269230769223E-2</v>
      </c>
    </row>
    <row r="134" spans="2:128" x14ac:dyDescent="0.25">
      <c r="B134">
        <v>49.982999999999997</v>
      </c>
      <c r="C134">
        <v>6.5853000000000002</v>
      </c>
      <c r="D134">
        <v>31.178599999999999</v>
      </c>
      <c r="E134">
        <v>24.462900000000001</v>
      </c>
      <c r="F134">
        <v>22.045400000000001</v>
      </c>
      <c r="G134">
        <v>10.014099999999999</v>
      </c>
      <c r="H134">
        <v>100.25</v>
      </c>
      <c r="I134" s="4">
        <v>5.7988999999999999E-2</v>
      </c>
      <c r="J134" s="4">
        <f t="shared" si="37"/>
        <v>7.9889999999999961E-3</v>
      </c>
      <c r="K134" s="4">
        <f t="shared" si="38"/>
        <v>1.2802884615384608E-2</v>
      </c>
      <c r="P134">
        <v>47.085999999999999</v>
      </c>
      <c r="Q134">
        <v>6.6429</v>
      </c>
      <c r="R134">
        <v>31.202500000000001</v>
      </c>
      <c r="S134">
        <v>24.474399999999999</v>
      </c>
      <c r="T134">
        <v>21.706600000000002</v>
      </c>
      <c r="U134">
        <v>9.9240999999999993</v>
      </c>
      <c r="V134">
        <v>99.498000000000005</v>
      </c>
      <c r="W134" s="4">
        <v>6.9369E-2</v>
      </c>
      <c r="X134" s="4">
        <f t="shared" si="39"/>
        <v>1.9368999999999997E-2</v>
      </c>
      <c r="Y134" s="4">
        <f t="shared" si="40"/>
        <v>2.4013439293817176E-3</v>
      </c>
      <c r="AB134">
        <v>47.164000000000001</v>
      </c>
      <c r="AC134">
        <v>6.7209000000000003</v>
      </c>
      <c r="AD134">
        <v>31.1965</v>
      </c>
      <c r="AE134">
        <v>24.459800000000001</v>
      </c>
      <c r="AF134">
        <v>21.488399999999999</v>
      </c>
      <c r="AG134">
        <v>9.9190000000000005</v>
      </c>
      <c r="AH134">
        <v>99.623000000000005</v>
      </c>
      <c r="AI134" s="4">
        <v>5.1757999999999998E-2</v>
      </c>
      <c r="AJ134" s="4">
        <f t="shared" si="41"/>
        <v>1.7579999999999957E-3</v>
      </c>
      <c r="AK134" s="4">
        <f t="shared" si="42"/>
        <v>1.6550555450950818E-3</v>
      </c>
      <c r="AP134">
        <v>50.146000000000001</v>
      </c>
      <c r="AQ134">
        <v>6.8415999999999997</v>
      </c>
      <c r="AR134">
        <v>31.222899999999999</v>
      </c>
      <c r="AS134">
        <v>24.465299999999999</v>
      </c>
      <c r="AT134">
        <v>0.1411</v>
      </c>
      <c r="AU134">
        <v>9.9303000000000008</v>
      </c>
      <c r="AV134">
        <v>100.03400000000001</v>
      </c>
      <c r="AW134" s="4">
        <v>5.5197999999999997E-2</v>
      </c>
      <c r="AX134" s="4">
        <f t="shared" si="43"/>
        <v>5.1979999999999943E-3</v>
      </c>
      <c r="AY134" s="4">
        <f t="shared" si="44"/>
        <v>3.629254669226737E-4</v>
      </c>
      <c r="BB134">
        <v>47.707000000000001</v>
      </c>
      <c r="BC134">
        <v>6.9282000000000004</v>
      </c>
      <c r="BD134">
        <v>31.1859</v>
      </c>
      <c r="BE134">
        <v>24.424900000000001</v>
      </c>
      <c r="BF134">
        <v>1.5419</v>
      </c>
      <c r="BG134">
        <v>10.3598</v>
      </c>
      <c r="BH134">
        <v>104.544</v>
      </c>
      <c r="BI134" s="4">
        <v>5.391E-2</v>
      </c>
      <c r="BJ134" s="4">
        <f t="shared" si="45"/>
        <v>3.9099999999999968E-3</v>
      </c>
      <c r="BK134" s="4">
        <f t="shared" si="46"/>
        <v>1.1642102128926596E-3</v>
      </c>
      <c r="CB134">
        <v>49.37</v>
      </c>
      <c r="CC134">
        <v>6.9996999999999998</v>
      </c>
      <c r="CD134">
        <v>31.283899999999999</v>
      </c>
      <c r="CE134">
        <v>24.492799999999999</v>
      </c>
      <c r="CF134">
        <v>0.13800000000000001</v>
      </c>
      <c r="CG134">
        <v>10.0671</v>
      </c>
      <c r="CH134">
        <v>101.824</v>
      </c>
      <c r="CI134" s="4">
        <v>5.5071000000000002E-2</v>
      </c>
      <c r="CJ134" s="4">
        <f t="shared" si="47"/>
        <v>5.0709999999999991E-3</v>
      </c>
      <c r="CK134" s="4">
        <f t="shared" si="48"/>
        <v>2.5136314067611778E-3</v>
      </c>
      <c r="CP134">
        <v>42.47</v>
      </c>
      <c r="CQ134">
        <v>7.0128000000000004</v>
      </c>
      <c r="CR134">
        <v>31.295300000000001</v>
      </c>
      <c r="CS134">
        <v>24.5</v>
      </c>
      <c r="CT134">
        <v>0.38219999999999998</v>
      </c>
      <c r="CU134">
        <v>10.028700000000001</v>
      </c>
      <c r="CV134">
        <v>101.474</v>
      </c>
      <c r="CW134" s="4">
        <v>6.0666999999999999E-2</v>
      </c>
      <c r="CX134" s="4">
        <f t="shared" si="36"/>
        <v>6.6700000000000093E-4</v>
      </c>
      <c r="CY134" s="4">
        <f t="shared" si="49"/>
        <v>1.830607091887147E-4</v>
      </c>
      <c r="DN134" s="6" t="s">
        <v>16</v>
      </c>
      <c r="DO134">
        <v>1.67</v>
      </c>
      <c r="DP134">
        <v>49.982999999999997</v>
      </c>
      <c r="DQ134">
        <v>6.5853000000000002</v>
      </c>
      <c r="DR134">
        <v>31.178599999999999</v>
      </c>
      <c r="DS134">
        <v>24.462900000000001</v>
      </c>
      <c r="DT134">
        <v>22.045400000000001</v>
      </c>
      <c r="DU134">
        <v>10.014099999999999</v>
      </c>
      <c r="DV134">
        <v>100.25</v>
      </c>
      <c r="DW134" s="4">
        <v>7.9889999999999961E-3</v>
      </c>
      <c r="DX134" s="8">
        <v>1.2802884615384608E-2</v>
      </c>
    </row>
    <row r="135" spans="2:128" x14ac:dyDescent="0.25">
      <c r="B135">
        <v>50.365000000000002</v>
      </c>
      <c r="C135">
        <v>6.5849000000000002</v>
      </c>
      <c r="D135">
        <v>31.178799999999999</v>
      </c>
      <c r="E135">
        <v>24.463100000000001</v>
      </c>
      <c r="F135">
        <v>22.048500000000001</v>
      </c>
      <c r="G135">
        <v>10.0037</v>
      </c>
      <c r="H135">
        <v>100.145</v>
      </c>
      <c r="I135" s="4">
        <v>5.7640999999999998E-2</v>
      </c>
      <c r="J135" s="4">
        <f t="shared" si="37"/>
        <v>7.640999999999995E-3</v>
      </c>
      <c r="K135" s="4">
        <f t="shared" si="38"/>
        <v>1.2245192307692299E-2</v>
      </c>
      <c r="P135">
        <v>47.468000000000004</v>
      </c>
      <c r="Q135">
        <v>6.6502999999999997</v>
      </c>
      <c r="R135">
        <v>31.194400000000002</v>
      </c>
      <c r="S135">
        <v>24.467199999999998</v>
      </c>
      <c r="T135">
        <v>21.6952</v>
      </c>
      <c r="U135">
        <v>9.9221000000000004</v>
      </c>
      <c r="V135">
        <v>99.489000000000004</v>
      </c>
      <c r="W135" s="4">
        <v>6.8301000000000001E-2</v>
      </c>
      <c r="X135" s="4">
        <f t="shared" si="39"/>
        <v>1.8300999999999998E-2</v>
      </c>
      <c r="Y135" s="4">
        <f t="shared" si="40"/>
        <v>2.2689346508139199E-3</v>
      </c>
      <c r="AB135">
        <v>47.534999999999997</v>
      </c>
      <c r="AC135">
        <v>6.7218999999999998</v>
      </c>
      <c r="AD135">
        <v>31.196100000000001</v>
      </c>
      <c r="AE135">
        <v>24.459399999999999</v>
      </c>
      <c r="AF135">
        <v>21.492999999999999</v>
      </c>
      <c r="AG135">
        <v>9.9161000000000001</v>
      </c>
      <c r="AH135">
        <v>99.596000000000004</v>
      </c>
      <c r="AI135" s="4">
        <v>5.1638000000000003E-2</v>
      </c>
      <c r="AJ135" s="4">
        <f t="shared" si="41"/>
        <v>1.6380000000000006E-3</v>
      </c>
      <c r="AK135" s="4">
        <f t="shared" si="42"/>
        <v>1.5420824703445682E-3</v>
      </c>
      <c r="AP135">
        <v>50.531999999999996</v>
      </c>
      <c r="AQ135">
        <v>6.8441000000000001</v>
      </c>
      <c r="AR135">
        <v>31.223600000000001</v>
      </c>
      <c r="AS135">
        <v>24.465399999999999</v>
      </c>
      <c r="AT135">
        <v>0.1411</v>
      </c>
      <c r="AU135">
        <v>9.9358000000000004</v>
      </c>
      <c r="AV135">
        <v>100.095</v>
      </c>
      <c r="AW135" s="4">
        <v>5.4766000000000002E-2</v>
      </c>
      <c r="AX135" s="4">
        <f t="shared" si="43"/>
        <v>4.7659999999999994E-3</v>
      </c>
      <c r="AY135" s="4">
        <f t="shared" si="44"/>
        <v>3.327631349275615E-4</v>
      </c>
      <c r="BB135">
        <v>48.093000000000004</v>
      </c>
      <c r="BC135">
        <v>6.9278000000000004</v>
      </c>
      <c r="BD135">
        <v>31.185400000000001</v>
      </c>
      <c r="BE135">
        <v>24.424600000000002</v>
      </c>
      <c r="BF135">
        <v>1.5410999999999999</v>
      </c>
      <c r="BG135">
        <v>10.3529</v>
      </c>
      <c r="BH135">
        <v>104.474</v>
      </c>
      <c r="BI135" s="4">
        <v>5.3997999999999997E-2</v>
      </c>
      <c r="BJ135" s="4">
        <f t="shared" si="45"/>
        <v>3.9979999999999946E-3</v>
      </c>
      <c r="BK135" s="4">
        <f t="shared" si="46"/>
        <v>1.1904123864820589E-3</v>
      </c>
      <c r="CB135">
        <v>49.731000000000002</v>
      </c>
      <c r="CC135">
        <v>7</v>
      </c>
      <c r="CD135">
        <v>31.283799999999999</v>
      </c>
      <c r="CE135">
        <v>24.492699999999999</v>
      </c>
      <c r="CF135">
        <v>0.14030000000000001</v>
      </c>
      <c r="CG135">
        <v>10.0603</v>
      </c>
      <c r="CH135">
        <v>101.756</v>
      </c>
      <c r="CI135" s="4">
        <v>5.4942999999999999E-2</v>
      </c>
      <c r="CJ135" s="4">
        <f t="shared" si="47"/>
        <v>4.942999999999996E-3</v>
      </c>
      <c r="CK135" s="4">
        <f t="shared" si="48"/>
        <v>2.4501834043818759E-3</v>
      </c>
      <c r="CP135">
        <v>42.484999999999999</v>
      </c>
      <c r="CQ135">
        <v>7.0126999999999997</v>
      </c>
      <c r="CR135">
        <v>31.2958</v>
      </c>
      <c r="CS135">
        <v>24.500399999999999</v>
      </c>
      <c r="CT135">
        <v>0.38600000000000001</v>
      </c>
      <c r="CU135">
        <v>10.0329</v>
      </c>
      <c r="CV135">
        <v>101.517</v>
      </c>
      <c r="CW135" s="4">
        <v>6.0567999999999997E-2</v>
      </c>
      <c r="CX135" s="4">
        <f t="shared" si="36"/>
        <v>5.6799999999999906E-4</v>
      </c>
      <c r="CY135" s="4">
        <f t="shared" si="49"/>
        <v>1.558897793391149E-4</v>
      </c>
      <c r="DN135" s="6" t="s">
        <v>16</v>
      </c>
      <c r="DO135">
        <v>1.67</v>
      </c>
      <c r="DP135">
        <v>50.365000000000002</v>
      </c>
      <c r="DQ135">
        <v>6.5849000000000002</v>
      </c>
      <c r="DR135">
        <v>31.178799999999999</v>
      </c>
      <c r="DS135">
        <v>24.463100000000001</v>
      </c>
      <c r="DT135">
        <v>22.048500000000001</v>
      </c>
      <c r="DU135">
        <v>10.0037</v>
      </c>
      <c r="DV135">
        <v>100.145</v>
      </c>
      <c r="DW135" s="4">
        <v>7.640999999999995E-3</v>
      </c>
      <c r="DX135" s="8">
        <v>1.2245192307692299E-2</v>
      </c>
    </row>
    <row r="136" spans="2:128" x14ac:dyDescent="0.25">
      <c r="B136">
        <v>50.744</v>
      </c>
      <c r="C136">
        <v>6.5843999999999996</v>
      </c>
      <c r="D136">
        <v>31.179300000000001</v>
      </c>
      <c r="E136">
        <v>24.4635</v>
      </c>
      <c r="F136">
        <v>22.053000000000001</v>
      </c>
      <c r="G136">
        <v>9.9929000000000006</v>
      </c>
      <c r="H136">
        <v>100.036</v>
      </c>
      <c r="I136" s="4">
        <v>5.7440999999999999E-2</v>
      </c>
      <c r="J136" s="4">
        <f t="shared" si="37"/>
        <v>7.4409999999999962E-3</v>
      </c>
      <c r="K136" s="4">
        <f t="shared" si="38"/>
        <v>1.192467948717948E-2</v>
      </c>
      <c r="P136">
        <v>47.847999999999999</v>
      </c>
      <c r="Q136">
        <v>6.6536999999999997</v>
      </c>
      <c r="R136">
        <v>31.191199999999998</v>
      </c>
      <c r="S136">
        <v>24.464200000000002</v>
      </c>
      <c r="T136">
        <v>21.706600000000002</v>
      </c>
      <c r="U136">
        <v>9.9273000000000007</v>
      </c>
      <c r="V136">
        <v>99.548000000000002</v>
      </c>
      <c r="W136" s="4">
        <v>6.7468E-2</v>
      </c>
      <c r="X136" s="4">
        <f t="shared" si="39"/>
        <v>1.7467999999999997E-2</v>
      </c>
      <c r="Y136" s="4">
        <f t="shared" si="40"/>
        <v>2.1656603726800477E-3</v>
      </c>
      <c r="AB136">
        <v>47.917999999999999</v>
      </c>
      <c r="AC136">
        <v>6.7226999999999997</v>
      </c>
      <c r="AD136">
        <v>31.192900000000002</v>
      </c>
      <c r="AE136">
        <v>24.456800000000001</v>
      </c>
      <c r="AF136">
        <v>21.4907</v>
      </c>
      <c r="AG136">
        <v>9.9146999999999998</v>
      </c>
      <c r="AH136">
        <v>99.581999999999994</v>
      </c>
      <c r="AI136" s="4">
        <v>5.1399E-2</v>
      </c>
      <c r="AJ136" s="4">
        <f t="shared" si="41"/>
        <v>1.3989999999999975E-3</v>
      </c>
      <c r="AK136" s="4">
        <f t="shared" si="42"/>
        <v>1.3170777631331175E-3</v>
      </c>
      <c r="AP136">
        <v>50.914000000000001</v>
      </c>
      <c r="AQ136">
        <v>6.8472</v>
      </c>
      <c r="AR136">
        <v>31.227900000000002</v>
      </c>
      <c r="AS136">
        <v>24.468499999999999</v>
      </c>
      <c r="AT136">
        <v>0.1411</v>
      </c>
      <c r="AU136">
        <v>9.9295000000000009</v>
      </c>
      <c r="AV136">
        <v>100.042</v>
      </c>
      <c r="AW136" s="4">
        <v>5.4587999999999998E-2</v>
      </c>
      <c r="AX136" s="4">
        <f t="shared" si="43"/>
        <v>4.5879999999999949E-3</v>
      </c>
      <c r="AY136" s="4">
        <f t="shared" si="44"/>
        <v>3.2033513702216753E-4</v>
      </c>
      <c r="BB136">
        <v>48.475999999999999</v>
      </c>
      <c r="BC136">
        <v>6.9272999999999998</v>
      </c>
      <c r="BD136">
        <v>31.185700000000001</v>
      </c>
      <c r="BE136">
        <v>24.424900000000001</v>
      </c>
      <c r="BF136">
        <v>1.5403</v>
      </c>
      <c r="BG136">
        <v>10.361000000000001</v>
      </c>
      <c r="BH136">
        <v>104.554</v>
      </c>
      <c r="BI136" s="4">
        <v>5.3848E-2</v>
      </c>
      <c r="BJ136" s="4">
        <f t="shared" si="45"/>
        <v>3.8479999999999973E-3</v>
      </c>
      <c r="BK136" s="4">
        <f t="shared" si="46"/>
        <v>1.145749590591037E-3</v>
      </c>
      <c r="CB136">
        <v>50.104999999999997</v>
      </c>
      <c r="CC136">
        <v>7</v>
      </c>
      <c r="CD136">
        <v>31.284300000000002</v>
      </c>
      <c r="CE136">
        <v>24.492999999999999</v>
      </c>
      <c r="CF136">
        <v>0.14180000000000001</v>
      </c>
      <c r="CG136">
        <v>10.053000000000001</v>
      </c>
      <c r="CH136">
        <v>101.682</v>
      </c>
      <c r="CI136" s="4">
        <v>5.4626000000000001E-2</v>
      </c>
      <c r="CJ136" s="4">
        <f t="shared" si="47"/>
        <v>4.6259999999999982E-3</v>
      </c>
      <c r="CK136" s="4">
        <f t="shared" si="48"/>
        <v>2.2930504609893917E-3</v>
      </c>
      <c r="CP136">
        <v>42.485999999999997</v>
      </c>
      <c r="CQ136">
        <v>7.0125999999999999</v>
      </c>
      <c r="CR136">
        <v>31.296299999999999</v>
      </c>
      <c r="CS136">
        <v>24.500900000000001</v>
      </c>
      <c r="CT136">
        <v>0.38450000000000001</v>
      </c>
      <c r="CU136">
        <v>10.0296</v>
      </c>
      <c r="CV136">
        <v>101.48399999999999</v>
      </c>
      <c r="CW136" s="4">
        <v>6.0779E-2</v>
      </c>
      <c r="CX136" s="4">
        <f t="shared" si="36"/>
        <v>7.7900000000000191E-4</v>
      </c>
      <c r="CY136" s="4">
        <f t="shared" si="49"/>
        <v>2.1379953891755457E-4</v>
      </c>
      <c r="DN136" s="6" t="s">
        <v>16</v>
      </c>
      <c r="DO136">
        <v>1.67</v>
      </c>
      <c r="DP136">
        <v>50.744</v>
      </c>
      <c r="DQ136">
        <v>6.5843999999999996</v>
      </c>
      <c r="DR136">
        <v>31.179300000000001</v>
      </c>
      <c r="DS136">
        <v>24.4635</v>
      </c>
      <c r="DT136">
        <v>22.053000000000001</v>
      </c>
      <c r="DU136">
        <v>9.9929000000000006</v>
      </c>
      <c r="DV136">
        <v>100.036</v>
      </c>
      <c r="DW136" s="4">
        <v>7.4409999999999962E-3</v>
      </c>
      <c r="DX136" s="8">
        <v>1.192467948717948E-2</v>
      </c>
    </row>
    <row r="137" spans="2:128" x14ac:dyDescent="0.25">
      <c r="B137">
        <v>51.122999999999998</v>
      </c>
      <c r="C137">
        <v>6.5841000000000003</v>
      </c>
      <c r="D137">
        <v>31.179099999999998</v>
      </c>
      <c r="E137">
        <v>24.4634</v>
      </c>
      <c r="F137">
        <v>21.998899999999999</v>
      </c>
      <c r="G137">
        <v>9.9821000000000009</v>
      </c>
      <c r="H137">
        <v>99.927000000000007</v>
      </c>
      <c r="I137" s="4">
        <v>5.7294999999999999E-2</v>
      </c>
      <c r="J137" s="4">
        <f t="shared" si="37"/>
        <v>7.2949999999999959E-3</v>
      </c>
      <c r="K137" s="4">
        <f t="shared" si="38"/>
        <v>1.1690705128205121E-2</v>
      </c>
      <c r="P137">
        <v>48.234000000000002</v>
      </c>
      <c r="Q137">
        <v>6.6548999999999996</v>
      </c>
      <c r="R137">
        <v>31.1877</v>
      </c>
      <c r="S137">
        <v>24.461300000000001</v>
      </c>
      <c r="T137">
        <v>21.752400000000002</v>
      </c>
      <c r="U137">
        <v>9.9312000000000005</v>
      </c>
      <c r="V137">
        <v>99.587000000000003</v>
      </c>
      <c r="W137" s="4">
        <v>6.6352999999999995E-2</v>
      </c>
      <c r="X137" s="4">
        <f t="shared" si="39"/>
        <v>1.6352999999999993E-2</v>
      </c>
      <c r="Y137" s="4">
        <f t="shared" si="40"/>
        <v>2.027424094025464E-3</v>
      </c>
      <c r="AB137">
        <v>48.283000000000001</v>
      </c>
      <c r="AC137">
        <v>6.7224000000000004</v>
      </c>
      <c r="AD137">
        <v>31.194800000000001</v>
      </c>
      <c r="AE137">
        <v>24.458300000000001</v>
      </c>
      <c r="AF137">
        <v>21.491499999999998</v>
      </c>
      <c r="AG137">
        <v>9.9273000000000007</v>
      </c>
      <c r="AH137">
        <v>99.709000000000003</v>
      </c>
      <c r="AI137" s="4">
        <v>5.1375999999999998E-2</v>
      </c>
      <c r="AJ137" s="4">
        <f t="shared" si="41"/>
        <v>1.3759999999999953E-3</v>
      </c>
      <c r="AK137" s="4">
        <f t="shared" si="42"/>
        <v>1.2954245904725995E-3</v>
      </c>
      <c r="AP137">
        <v>51.295000000000002</v>
      </c>
      <c r="AQ137">
        <v>6.8507999999999996</v>
      </c>
      <c r="AR137">
        <v>31.2255</v>
      </c>
      <c r="AS137">
        <v>24.466100000000001</v>
      </c>
      <c r="AT137">
        <v>0.2021</v>
      </c>
      <c r="AU137">
        <v>9.9265000000000008</v>
      </c>
      <c r="AV137">
        <v>100.018</v>
      </c>
      <c r="AW137" s="4">
        <v>5.4551000000000002E-2</v>
      </c>
      <c r="AX137" s="4">
        <f t="shared" si="43"/>
        <v>4.5509999999999995E-3</v>
      </c>
      <c r="AY137" s="4">
        <f t="shared" si="44"/>
        <v>3.1775178914295683E-4</v>
      </c>
      <c r="BB137">
        <v>48.859000000000002</v>
      </c>
      <c r="BC137">
        <v>6.9268999999999998</v>
      </c>
      <c r="BD137">
        <v>31.1859</v>
      </c>
      <c r="BE137">
        <v>24.4251</v>
      </c>
      <c r="BF137">
        <v>1.5708</v>
      </c>
      <c r="BG137">
        <v>10.363799999999999</v>
      </c>
      <c r="BH137">
        <v>104.581</v>
      </c>
      <c r="BI137" s="4">
        <v>5.3587000000000003E-2</v>
      </c>
      <c r="BJ137" s="4">
        <f t="shared" si="45"/>
        <v>3.5869999999999999E-3</v>
      </c>
      <c r="BK137" s="4">
        <f t="shared" si="46"/>
        <v>1.068036325740658E-3</v>
      </c>
      <c r="CB137">
        <v>50.475000000000001</v>
      </c>
      <c r="CC137">
        <v>7</v>
      </c>
      <c r="CD137">
        <v>31.284199999999998</v>
      </c>
      <c r="CE137">
        <v>24.492999999999999</v>
      </c>
      <c r="CF137">
        <v>0.13880000000000001</v>
      </c>
      <c r="CG137">
        <v>10.049200000000001</v>
      </c>
      <c r="CH137">
        <v>101.64400000000001</v>
      </c>
      <c r="CI137" s="4">
        <v>5.4412000000000002E-2</v>
      </c>
      <c r="CJ137" s="4">
        <f t="shared" si="47"/>
        <v>4.4119999999999993E-3</v>
      </c>
      <c r="CK137" s="4">
        <f t="shared" si="48"/>
        <v>2.1869733320114995E-3</v>
      </c>
      <c r="CP137">
        <v>42.473999999999997</v>
      </c>
      <c r="CQ137">
        <v>7.0126999999999997</v>
      </c>
      <c r="CR137">
        <v>31.297799999999999</v>
      </c>
      <c r="CS137">
        <v>24.502099999999999</v>
      </c>
      <c r="CT137">
        <v>0.38750000000000001</v>
      </c>
      <c r="CU137">
        <v>10.0291</v>
      </c>
      <c r="CV137">
        <v>101.48</v>
      </c>
      <c r="CW137" s="4">
        <v>6.0638999999999998E-2</v>
      </c>
      <c r="CX137" s="4">
        <f t="shared" si="36"/>
        <v>6.3900000000000068E-4</v>
      </c>
      <c r="CY137" s="4">
        <f t="shared" si="49"/>
        <v>1.7537600175650473E-4</v>
      </c>
      <c r="DN137" s="6" t="s">
        <v>16</v>
      </c>
      <c r="DO137">
        <v>1.67</v>
      </c>
      <c r="DP137">
        <v>51.122999999999998</v>
      </c>
      <c r="DQ137">
        <v>6.5841000000000003</v>
      </c>
      <c r="DR137">
        <v>31.179099999999998</v>
      </c>
      <c r="DS137">
        <v>24.4634</v>
      </c>
      <c r="DT137">
        <v>21.998899999999999</v>
      </c>
      <c r="DU137">
        <v>9.9821000000000009</v>
      </c>
      <c r="DV137">
        <v>99.927000000000007</v>
      </c>
      <c r="DW137" s="4">
        <v>7.2949999999999959E-3</v>
      </c>
      <c r="DX137" s="8">
        <v>1.1690705128205121E-2</v>
      </c>
    </row>
    <row r="138" spans="2:128" x14ac:dyDescent="0.25">
      <c r="B138">
        <v>51.500999999999998</v>
      </c>
      <c r="C138">
        <v>6.5838000000000001</v>
      </c>
      <c r="D138">
        <v>31.178999999999998</v>
      </c>
      <c r="E138">
        <v>24.4633</v>
      </c>
      <c r="F138">
        <v>21.998100000000001</v>
      </c>
      <c r="G138">
        <v>9.9702999999999999</v>
      </c>
      <c r="H138">
        <v>99.808000000000007</v>
      </c>
      <c r="I138" s="4">
        <v>5.7174999999999997E-2</v>
      </c>
      <c r="J138" s="4">
        <f t="shared" si="37"/>
        <v>7.1749999999999939E-3</v>
      </c>
      <c r="K138" s="4">
        <f t="shared" si="38"/>
        <v>1.1498397435897425E-2</v>
      </c>
      <c r="P138">
        <v>48.613999999999997</v>
      </c>
      <c r="Q138">
        <v>6.6546000000000003</v>
      </c>
      <c r="R138">
        <v>31.1875</v>
      </c>
      <c r="S138">
        <v>24.461099999999998</v>
      </c>
      <c r="T138">
        <v>21.7395</v>
      </c>
      <c r="U138">
        <v>9.9316999999999993</v>
      </c>
      <c r="V138">
        <v>99.590999999999994</v>
      </c>
      <c r="W138" s="4">
        <v>6.5619999999999998E-2</v>
      </c>
      <c r="X138" s="4">
        <f t="shared" si="39"/>
        <v>1.5619999999999995E-2</v>
      </c>
      <c r="Y138" s="4">
        <f t="shared" si="40"/>
        <v>1.9365476884166668E-3</v>
      </c>
      <c r="AB138">
        <v>48.656999999999996</v>
      </c>
      <c r="AC138">
        <v>6.7221000000000002</v>
      </c>
      <c r="AD138">
        <v>31.197099999999999</v>
      </c>
      <c r="AE138">
        <v>24.460100000000001</v>
      </c>
      <c r="AF138">
        <v>21.531199999999998</v>
      </c>
      <c r="AG138">
        <v>9.9265000000000008</v>
      </c>
      <c r="AH138">
        <v>99.701999999999998</v>
      </c>
      <c r="AI138" s="4">
        <v>5.1115000000000001E-2</v>
      </c>
      <c r="AJ138" s="4">
        <f t="shared" si="41"/>
        <v>1.1149999999999979E-3</v>
      </c>
      <c r="AK138" s="4">
        <f t="shared" si="42"/>
        <v>1.049708152890226E-3</v>
      </c>
      <c r="AP138">
        <v>51.683</v>
      </c>
      <c r="AQ138">
        <v>6.8536000000000001</v>
      </c>
      <c r="AR138">
        <v>31.222999999999999</v>
      </c>
      <c r="AS138">
        <v>24.463799999999999</v>
      </c>
      <c r="AT138">
        <v>0.2006</v>
      </c>
      <c r="AU138">
        <v>9.9308999999999994</v>
      </c>
      <c r="AV138">
        <v>100.068</v>
      </c>
      <c r="AW138" s="4">
        <v>5.4512999999999999E-2</v>
      </c>
      <c r="AX138" s="4">
        <f t="shared" si="43"/>
        <v>4.5129999999999962E-3</v>
      </c>
      <c r="AY138" s="4">
        <f t="shared" si="44"/>
        <v>3.1509862105079395E-4</v>
      </c>
      <c r="BB138">
        <v>49.238</v>
      </c>
      <c r="BC138">
        <v>6.9267000000000003</v>
      </c>
      <c r="BD138">
        <v>31.186299999999999</v>
      </c>
      <c r="BE138">
        <v>24.4255</v>
      </c>
      <c r="BF138">
        <v>1.5716000000000001</v>
      </c>
      <c r="BG138">
        <v>10.3736</v>
      </c>
      <c r="BH138">
        <v>104.68</v>
      </c>
      <c r="BI138" s="4">
        <v>5.3326999999999999E-2</v>
      </c>
      <c r="BJ138" s="4">
        <f t="shared" si="45"/>
        <v>3.3269999999999966E-3</v>
      </c>
      <c r="BK138" s="4">
        <f t="shared" si="46"/>
        <v>9.9062081286288442E-4</v>
      </c>
      <c r="CB138">
        <v>50.835999999999999</v>
      </c>
      <c r="CC138">
        <v>7.0002000000000004</v>
      </c>
      <c r="CD138">
        <v>31.284500000000001</v>
      </c>
      <c r="CE138">
        <v>24.493200000000002</v>
      </c>
      <c r="CF138">
        <v>0.14030000000000001</v>
      </c>
      <c r="CG138">
        <v>10.042999999999999</v>
      </c>
      <c r="CH138">
        <v>101.58199999999999</v>
      </c>
      <c r="CI138" s="4">
        <v>5.4336000000000002E-2</v>
      </c>
      <c r="CJ138" s="4">
        <f t="shared" si="47"/>
        <v>4.3359999999999996E-3</v>
      </c>
      <c r="CK138" s="4">
        <f t="shared" si="48"/>
        <v>2.1493010805987904E-3</v>
      </c>
      <c r="CP138">
        <v>42.47</v>
      </c>
      <c r="CQ138">
        <v>7.0133999999999999</v>
      </c>
      <c r="CR138">
        <v>31.299800000000001</v>
      </c>
      <c r="CS138">
        <v>24.503499999999999</v>
      </c>
      <c r="CT138">
        <v>0.25169999999999998</v>
      </c>
      <c r="CU138">
        <v>10.0275</v>
      </c>
      <c r="CV138">
        <v>101.46599999999999</v>
      </c>
      <c r="CW138" s="4">
        <v>6.0623999999999997E-2</v>
      </c>
      <c r="CX138" s="4">
        <f t="shared" si="36"/>
        <v>6.2399999999999956E-4</v>
      </c>
      <c r="CY138" s="4">
        <f t="shared" si="49"/>
        <v>1.7125919420353484E-4</v>
      </c>
      <c r="DN138" s="6" t="s">
        <v>16</v>
      </c>
      <c r="DO138">
        <v>1.67</v>
      </c>
      <c r="DP138">
        <v>51.500999999999998</v>
      </c>
      <c r="DQ138">
        <v>6.5838000000000001</v>
      </c>
      <c r="DR138">
        <v>31.178999999999998</v>
      </c>
      <c r="DS138">
        <v>24.4633</v>
      </c>
      <c r="DT138">
        <v>21.998100000000001</v>
      </c>
      <c r="DU138">
        <v>9.9702999999999999</v>
      </c>
      <c r="DV138">
        <v>99.808000000000007</v>
      </c>
      <c r="DW138" s="4">
        <v>7.1749999999999939E-3</v>
      </c>
      <c r="DX138" s="8">
        <v>1.1498397435897425E-2</v>
      </c>
    </row>
    <row r="139" spans="2:128" x14ac:dyDescent="0.25">
      <c r="B139">
        <v>51.884</v>
      </c>
      <c r="C139">
        <v>6.5831</v>
      </c>
      <c r="D139">
        <v>31.178999999999998</v>
      </c>
      <c r="E139">
        <v>24.4635</v>
      </c>
      <c r="F139">
        <v>21.998899999999999</v>
      </c>
      <c r="G139">
        <v>9.9591999999999992</v>
      </c>
      <c r="H139">
        <v>99.695999999999998</v>
      </c>
      <c r="I139" s="4">
        <v>5.6845E-2</v>
      </c>
      <c r="J139" s="4">
        <f t="shared" si="37"/>
        <v>6.8449999999999969E-3</v>
      </c>
      <c r="K139" s="4">
        <f t="shared" si="38"/>
        <v>1.0969551282051276E-2</v>
      </c>
      <c r="P139">
        <v>48.984999999999999</v>
      </c>
      <c r="Q139">
        <v>6.6538000000000004</v>
      </c>
      <c r="R139">
        <v>31.187999999999999</v>
      </c>
      <c r="S139">
        <v>24.461600000000001</v>
      </c>
      <c r="T139">
        <v>21.7501</v>
      </c>
      <c r="U139">
        <v>9.9282000000000004</v>
      </c>
      <c r="V139">
        <v>99.555000000000007</v>
      </c>
      <c r="W139" s="4">
        <v>6.4519999999999994E-2</v>
      </c>
      <c r="X139" s="4">
        <f t="shared" si="39"/>
        <v>1.4519999999999991E-2</v>
      </c>
      <c r="Y139" s="4">
        <f t="shared" si="40"/>
        <v>1.8001710906408448E-3</v>
      </c>
      <c r="AB139">
        <v>49.027000000000001</v>
      </c>
      <c r="AC139">
        <v>6.7233000000000001</v>
      </c>
      <c r="AD139">
        <v>31.1965</v>
      </c>
      <c r="AE139">
        <v>24.459499999999998</v>
      </c>
      <c r="AF139">
        <v>21.5335</v>
      </c>
      <c r="AG139">
        <v>9.9283000000000001</v>
      </c>
      <c r="AH139">
        <v>99.721999999999994</v>
      </c>
      <c r="AI139" s="4">
        <v>5.1007999999999998E-2</v>
      </c>
      <c r="AJ139" s="4">
        <f t="shared" si="41"/>
        <v>1.007999999999995E-3</v>
      </c>
      <c r="AK139" s="4">
        <f t="shared" si="42"/>
        <v>9.4897382790434478E-4</v>
      </c>
      <c r="AP139">
        <v>52.066000000000003</v>
      </c>
      <c r="AQ139">
        <v>6.8551000000000002</v>
      </c>
      <c r="AR139">
        <v>31.223500000000001</v>
      </c>
      <c r="AS139">
        <v>24.463999999999999</v>
      </c>
      <c r="AT139">
        <v>0.2036</v>
      </c>
      <c r="AU139">
        <v>9.9320000000000004</v>
      </c>
      <c r="AV139">
        <v>100.083</v>
      </c>
      <c r="AW139" s="4">
        <v>5.4336000000000002E-2</v>
      </c>
      <c r="AX139" s="4">
        <f t="shared" si="43"/>
        <v>4.3359999999999996E-3</v>
      </c>
      <c r="AY139" s="4">
        <f t="shared" si="44"/>
        <v>3.0274044335835222E-4</v>
      </c>
      <c r="BB139">
        <v>49.624000000000002</v>
      </c>
      <c r="BC139">
        <v>6.9268000000000001</v>
      </c>
      <c r="BD139">
        <v>31.177700000000002</v>
      </c>
      <c r="BE139">
        <v>24.418700000000001</v>
      </c>
      <c r="BF139">
        <v>1.5716000000000001</v>
      </c>
      <c r="BG139">
        <v>10.3767</v>
      </c>
      <c r="BH139">
        <v>104.706</v>
      </c>
      <c r="BI139" s="4">
        <v>5.3265E-2</v>
      </c>
      <c r="BJ139" s="4">
        <f t="shared" si="45"/>
        <v>3.2649999999999971E-3</v>
      </c>
      <c r="BK139" s="4">
        <f t="shared" si="46"/>
        <v>9.7216019056126177E-4</v>
      </c>
      <c r="CB139">
        <v>51.198999999999998</v>
      </c>
      <c r="CC139">
        <v>7.0004</v>
      </c>
      <c r="CD139">
        <v>31.2849</v>
      </c>
      <c r="CE139">
        <v>24.493500000000001</v>
      </c>
      <c r="CF139">
        <v>0.14030000000000001</v>
      </c>
      <c r="CG139">
        <v>10.043200000000001</v>
      </c>
      <c r="CH139">
        <v>101.58499999999999</v>
      </c>
      <c r="CI139" s="4">
        <v>5.4286000000000001E-2</v>
      </c>
      <c r="CJ139" s="4">
        <f t="shared" si="47"/>
        <v>4.2859999999999981E-3</v>
      </c>
      <c r="CK139" s="4">
        <f t="shared" si="48"/>
        <v>2.1245167046693757E-3</v>
      </c>
      <c r="CP139">
        <v>42.481999999999999</v>
      </c>
      <c r="CQ139">
        <v>7.0156000000000001</v>
      </c>
      <c r="CR139">
        <v>31.2971</v>
      </c>
      <c r="CS139">
        <v>24.501100000000001</v>
      </c>
      <c r="CT139">
        <v>0.24940000000000001</v>
      </c>
      <c r="CU139">
        <v>10.025</v>
      </c>
      <c r="CV139">
        <v>101.44499999999999</v>
      </c>
      <c r="CW139" s="4">
        <v>6.0694999999999999E-2</v>
      </c>
      <c r="CX139" s="4">
        <f t="shared" si="36"/>
        <v>6.9500000000000117E-4</v>
      </c>
      <c r="CY139" s="4">
        <f t="shared" si="49"/>
        <v>1.9074541662092467E-4</v>
      </c>
      <c r="DN139" s="6" t="s">
        <v>16</v>
      </c>
      <c r="DO139">
        <v>1.67</v>
      </c>
      <c r="DP139">
        <v>51.884</v>
      </c>
      <c r="DQ139">
        <v>6.5831</v>
      </c>
      <c r="DR139">
        <v>31.178999999999998</v>
      </c>
      <c r="DS139">
        <v>24.4635</v>
      </c>
      <c r="DT139">
        <v>21.998899999999999</v>
      </c>
      <c r="DU139">
        <v>9.9591999999999992</v>
      </c>
      <c r="DV139">
        <v>99.695999999999998</v>
      </c>
      <c r="DW139" s="4">
        <v>6.8449999999999969E-3</v>
      </c>
      <c r="DX139" s="8">
        <v>1.0969551282051276E-2</v>
      </c>
    </row>
    <row r="140" spans="2:128" x14ac:dyDescent="0.25">
      <c r="B140">
        <v>52.265000000000001</v>
      </c>
      <c r="C140">
        <v>6.5823</v>
      </c>
      <c r="D140">
        <v>31.178599999999999</v>
      </c>
      <c r="E140">
        <v>24.463200000000001</v>
      </c>
      <c r="F140">
        <v>22.006499999999999</v>
      </c>
      <c r="G140">
        <v>9.9553999999999991</v>
      </c>
      <c r="H140">
        <v>99.655000000000001</v>
      </c>
      <c r="I140" s="4">
        <v>5.6661999999999997E-2</v>
      </c>
      <c r="J140" s="4">
        <f t="shared" si="37"/>
        <v>6.6619999999999943E-3</v>
      </c>
      <c r="K140" s="4">
        <f t="shared" si="38"/>
        <v>1.0676282051282042E-2</v>
      </c>
      <c r="P140">
        <v>49.377000000000002</v>
      </c>
      <c r="Q140">
        <v>6.6532999999999998</v>
      </c>
      <c r="R140">
        <v>31.188600000000001</v>
      </c>
      <c r="S140">
        <v>24.462199999999999</v>
      </c>
      <c r="T140">
        <v>21.7456</v>
      </c>
      <c r="U140">
        <v>9.9166000000000007</v>
      </c>
      <c r="V140">
        <v>99.438000000000002</v>
      </c>
      <c r="W140" s="4">
        <v>6.3763E-2</v>
      </c>
      <c r="X140" s="4">
        <f t="shared" si="39"/>
        <v>1.3762999999999997E-2</v>
      </c>
      <c r="Y140" s="4">
        <f t="shared" si="40"/>
        <v>1.7063191956260301E-3</v>
      </c>
      <c r="AB140">
        <v>49.402999999999999</v>
      </c>
      <c r="AC140">
        <v>6.7240000000000002</v>
      </c>
      <c r="AD140">
        <v>31.1907</v>
      </c>
      <c r="AE140">
        <v>24.454899999999999</v>
      </c>
      <c r="AF140">
        <v>21.534199999999998</v>
      </c>
      <c r="AG140">
        <v>9.9308999999999994</v>
      </c>
      <c r="AH140">
        <v>99.745999999999995</v>
      </c>
      <c r="AI140" s="4">
        <v>5.0867000000000002E-2</v>
      </c>
      <c r="AJ140" s="4">
        <f t="shared" si="41"/>
        <v>8.6699999999999972E-4</v>
      </c>
      <c r="AK140" s="4">
        <f t="shared" si="42"/>
        <v>8.1623046507249076E-4</v>
      </c>
      <c r="AP140">
        <v>52.448</v>
      </c>
      <c r="AQ140">
        <v>6.8563000000000001</v>
      </c>
      <c r="AR140">
        <v>31.222899999999999</v>
      </c>
      <c r="AS140">
        <v>24.4634</v>
      </c>
      <c r="AT140">
        <v>0.19980000000000001</v>
      </c>
      <c r="AU140">
        <v>9.9391999999999996</v>
      </c>
      <c r="AV140">
        <v>100.158</v>
      </c>
      <c r="AW140" s="4">
        <v>5.4098E-2</v>
      </c>
      <c r="AX140" s="4">
        <f t="shared" si="43"/>
        <v>4.0979999999999975E-3</v>
      </c>
      <c r="AY140" s="4">
        <f t="shared" si="44"/>
        <v>2.8612323267585948E-4</v>
      </c>
      <c r="BB140">
        <v>50.005000000000003</v>
      </c>
      <c r="BC140">
        <v>6.9157000000000002</v>
      </c>
      <c r="BD140">
        <v>31.178799999999999</v>
      </c>
      <c r="BE140">
        <v>24.420999999999999</v>
      </c>
      <c r="BF140">
        <v>1.5716000000000001</v>
      </c>
      <c r="BG140">
        <v>10.378299999999999</v>
      </c>
      <c r="BH140">
        <v>104.696</v>
      </c>
      <c r="BI140" s="4">
        <v>5.3104999999999999E-2</v>
      </c>
      <c r="BJ140" s="4">
        <f t="shared" si="45"/>
        <v>3.1049999999999967E-3</v>
      </c>
      <c r="BK140" s="4">
        <f t="shared" si="46"/>
        <v>9.2451987494417067E-4</v>
      </c>
      <c r="CB140">
        <v>51.564</v>
      </c>
      <c r="CC140">
        <v>7.0006000000000004</v>
      </c>
      <c r="CD140">
        <v>31.285399999999999</v>
      </c>
      <c r="CE140">
        <v>24.4939</v>
      </c>
      <c r="CF140">
        <v>0.14180000000000001</v>
      </c>
      <c r="CG140">
        <v>10.0372</v>
      </c>
      <c r="CH140">
        <v>101.52500000000001</v>
      </c>
      <c r="CI140" s="4">
        <v>5.4172999999999999E-2</v>
      </c>
      <c r="CJ140" s="4">
        <f t="shared" si="47"/>
        <v>4.1729999999999962E-3</v>
      </c>
      <c r="CK140" s="4">
        <f t="shared" si="48"/>
        <v>2.0685040150688989E-3</v>
      </c>
      <c r="CP140">
        <v>42.499000000000002</v>
      </c>
      <c r="CQ140">
        <v>7.0167999999999999</v>
      </c>
      <c r="CR140">
        <v>31.295100000000001</v>
      </c>
      <c r="CS140">
        <v>24.499300000000002</v>
      </c>
      <c r="CT140">
        <v>0.25090000000000001</v>
      </c>
      <c r="CU140">
        <v>10.024699999999999</v>
      </c>
      <c r="CV140">
        <v>101.44199999999999</v>
      </c>
      <c r="CW140" s="4">
        <v>6.0595999999999997E-2</v>
      </c>
      <c r="CX140" s="4">
        <f t="shared" si="36"/>
        <v>5.9599999999999931E-4</v>
      </c>
      <c r="CY140" s="4">
        <f t="shared" si="49"/>
        <v>1.6357448677132487E-4</v>
      </c>
      <c r="DN140" s="6" t="s">
        <v>16</v>
      </c>
      <c r="DO140">
        <v>1.67</v>
      </c>
      <c r="DP140">
        <v>52.265000000000001</v>
      </c>
      <c r="DQ140">
        <v>6.5823</v>
      </c>
      <c r="DR140">
        <v>31.178599999999999</v>
      </c>
      <c r="DS140">
        <v>24.463200000000001</v>
      </c>
      <c r="DT140">
        <v>22.006499999999999</v>
      </c>
      <c r="DU140">
        <v>9.9553999999999991</v>
      </c>
      <c r="DV140">
        <v>99.655000000000001</v>
      </c>
      <c r="DW140" s="4">
        <v>6.6619999999999943E-3</v>
      </c>
      <c r="DX140" s="8">
        <v>1.0676282051282042E-2</v>
      </c>
    </row>
    <row r="141" spans="2:128" x14ac:dyDescent="0.25">
      <c r="B141">
        <v>52.643999999999998</v>
      </c>
      <c r="C141">
        <v>6.5812999999999997</v>
      </c>
      <c r="D141">
        <v>31.178699999999999</v>
      </c>
      <c r="E141">
        <v>24.4635</v>
      </c>
      <c r="F141">
        <v>22.084299999999999</v>
      </c>
      <c r="G141">
        <v>9.9513999999999996</v>
      </c>
      <c r="H141">
        <v>99.613</v>
      </c>
      <c r="I141" s="4">
        <v>5.6203999999999997E-2</v>
      </c>
      <c r="J141" s="4">
        <f t="shared" si="37"/>
        <v>6.2039999999999942E-3</v>
      </c>
      <c r="K141" s="4">
        <f t="shared" si="38"/>
        <v>9.9423076923076826E-3</v>
      </c>
      <c r="P141">
        <v>49.750999999999998</v>
      </c>
      <c r="Q141">
        <v>6.6531000000000002</v>
      </c>
      <c r="R141">
        <v>31.189900000000002</v>
      </c>
      <c r="S141">
        <v>24.4633</v>
      </c>
      <c r="T141">
        <v>21.7486</v>
      </c>
      <c r="U141">
        <v>9.9054000000000002</v>
      </c>
      <c r="V141">
        <v>99.325999999999993</v>
      </c>
      <c r="W141" s="4">
        <v>6.3159999999999994E-2</v>
      </c>
      <c r="X141" s="4">
        <f t="shared" si="39"/>
        <v>1.3159999999999991E-2</v>
      </c>
      <c r="Y141" s="4">
        <f t="shared" si="40"/>
        <v>1.6315600242998289E-3</v>
      </c>
      <c r="AB141">
        <v>49.774000000000001</v>
      </c>
      <c r="AC141">
        <v>6.7226999999999997</v>
      </c>
      <c r="AD141">
        <v>31.1922</v>
      </c>
      <c r="AE141">
        <v>24.456299999999999</v>
      </c>
      <c r="AF141">
        <v>21.5304</v>
      </c>
      <c r="AG141">
        <v>9.9261999999999997</v>
      </c>
      <c r="AH141">
        <v>99.697000000000003</v>
      </c>
      <c r="AI141" s="4">
        <v>5.0654999999999999E-2</v>
      </c>
      <c r="AJ141" s="4">
        <f t="shared" si="41"/>
        <v>6.5499999999999586E-4</v>
      </c>
      <c r="AK141" s="4">
        <f t="shared" si="42"/>
        <v>6.1664469967990577E-4</v>
      </c>
      <c r="AP141">
        <v>52.831000000000003</v>
      </c>
      <c r="AQ141">
        <v>6.8573000000000004</v>
      </c>
      <c r="AR141">
        <v>31.221900000000002</v>
      </c>
      <c r="AS141">
        <v>24.462499999999999</v>
      </c>
      <c r="AT141">
        <v>0.1754</v>
      </c>
      <c r="AU141">
        <v>9.9300999999999995</v>
      </c>
      <c r="AV141">
        <v>100.06699999999999</v>
      </c>
      <c r="AW141" s="4">
        <v>5.3973E-2</v>
      </c>
      <c r="AX141" s="4">
        <f t="shared" si="43"/>
        <v>3.9729999999999974E-3</v>
      </c>
      <c r="AY141" s="4">
        <f t="shared" si="44"/>
        <v>2.7739570605690332E-4</v>
      </c>
      <c r="BB141">
        <v>50.386000000000003</v>
      </c>
      <c r="BC141">
        <v>6.8925000000000001</v>
      </c>
      <c r="BD141">
        <v>31.199300000000001</v>
      </c>
      <c r="BE141">
        <v>24.440100000000001</v>
      </c>
      <c r="BF141">
        <v>1.1886000000000001</v>
      </c>
      <c r="BG141">
        <v>10.373200000000001</v>
      </c>
      <c r="BH141">
        <v>104.602</v>
      </c>
      <c r="BI141" s="4">
        <v>5.3067999999999997E-2</v>
      </c>
      <c r="BJ141" s="4">
        <f t="shared" si="45"/>
        <v>3.0679999999999943E-3</v>
      </c>
      <c r="BK141" s="4">
        <f t="shared" si="46"/>
        <v>9.1350305195771761E-4</v>
      </c>
      <c r="CB141">
        <v>51.933999999999997</v>
      </c>
      <c r="CC141">
        <v>7.0011000000000001</v>
      </c>
      <c r="CD141">
        <v>31.2852</v>
      </c>
      <c r="CE141">
        <v>24.493600000000001</v>
      </c>
      <c r="CF141">
        <v>0.12809999999999999</v>
      </c>
      <c r="CG141">
        <v>10.0319</v>
      </c>
      <c r="CH141">
        <v>101.47199999999999</v>
      </c>
      <c r="CI141" s="4">
        <v>5.3809999999999997E-2</v>
      </c>
      <c r="CJ141" s="4">
        <f t="shared" si="47"/>
        <v>3.8099999999999939E-3</v>
      </c>
      <c r="CK141" s="4">
        <f t="shared" si="48"/>
        <v>1.8885694458213513E-3</v>
      </c>
      <c r="CP141">
        <v>42.503</v>
      </c>
      <c r="CQ141">
        <v>7.0167000000000002</v>
      </c>
      <c r="CR141">
        <v>31.293800000000001</v>
      </c>
      <c r="CS141">
        <v>24.4984</v>
      </c>
      <c r="CT141">
        <v>0.25319999999999998</v>
      </c>
      <c r="CU141">
        <v>10.0261</v>
      </c>
      <c r="CV141">
        <v>101.456</v>
      </c>
      <c r="CW141" s="4">
        <v>6.0470000000000003E-2</v>
      </c>
      <c r="CX141" s="4">
        <f t="shared" si="36"/>
        <v>4.7000000000000514E-4</v>
      </c>
      <c r="CY141" s="4">
        <f t="shared" si="49"/>
        <v>1.2899330332638191E-4</v>
      </c>
      <c r="DN141" s="6" t="s">
        <v>16</v>
      </c>
      <c r="DO141">
        <v>1.67</v>
      </c>
      <c r="DP141">
        <v>52.643999999999998</v>
      </c>
      <c r="DQ141">
        <v>6.5812999999999997</v>
      </c>
      <c r="DR141">
        <v>31.178699999999999</v>
      </c>
      <c r="DS141">
        <v>24.4635</v>
      </c>
      <c r="DT141">
        <v>22.084299999999999</v>
      </c>
      <c r="DU141">
        <v>9.9513999999999996</v>
      </c>
      <c r="DV141">
        <v>99.613</v>
      </c>
      <c r="DW141" s="4">
        <v>6.2039999999999942E-3</v>
      </c>
      <c r="DX141" s="8">
        <v>9.9423076923076826E-3</v>
      </c>
    </row>
    <row r="142" spans="2:128" x14ac:dyDescent="0.25">
      <c r="B142">
        <v>53.023000000000003</v>
      </c>
      <c r="C142">
        <v>6.5801999999999996</v>
      </c>
      <c r="D142">
        <v>31.178899999999999</v>
      </c>
      <c r="E142">
        <v>24.463699999999999</v>
      </c>
      <c r="F142">
        <v>22.088100000000001</v>
      </c>
      <c r="G142">
        <v>9.9551999999999996</v>
      </c>
      <c r="H142">
        <v>99.649000000000001</v>
      </c>
      <c r="I142" s="4">
        <v>5.6374E-2</v>
      </c>
      <c r="J142" s="4">
        <f t="shared" si="37"/>
        <v>6.3739999999999977E-3</v>
      </c>
      <c r="K142" s="4">
        <f t="shared" si="38"/>
        <v>1.0214743589743584E-2</v>
      </c>
      <c r="P142">
        <v>50.131999999999998</v>
      </c>
      <c r="Q142">
        <v>6.6534000000000004</v>
      </c>
      <c r="R142">
        <v>31.1952</v>
      </c>
      <c r="S142">
        <v>24.467400000000001</v>
      </c>
      <c r="T142">
        <v>21.7623</v>
      </c>
      <c r="U142">
        <v>9.8874999999999993</v>
      </c>
      <c r="V142">
        <v>99.15</v>
      </c>
      <c r="W142" s="4">
        <v>6.2447999999999997E-2</v>
      </c>
      <c r="X142" s="4">
        <f t="shared" si="39"/>
        <v>1.2447999999999994E-2</v>
      </c>
      <c r="Y142" s="4">
        <f t="shared" si="40"/>
        <v>1.5432871719212975E-3</v>
      </c>
      <c r="AB142">
        <v>50.140999999999998</v>
      </c>
      <c r="AC142">
        <v>6.7214</v>
      </c>
      <c r="AD142">
        <v>31.190300000000001</v>
      </c>
      <c r="AE142">
        <v>24.454899999999999</v>
      </c>
      <c r="AF142">
        <v>21.529599999999999</v>
      </c>
      <c r="AG142">
        <v>9.9258000000000006</v>
      </c>
      <c r="AH142">
        <v>99.688999999999993</v>
      </c>
      <c r="AI142" s="4">
        <v>5.0654999999999999E-2</v>
      </c>
      <c r="AJ142" s="4">
        <f t="shared" si="41"/>
        <v>6.5499999999999586E-4</v>
      </c>
      <c r="AK142" s="4">
        <f t="shared" si="42"/>
        <v>6.1664469967990577E-4</v>
      </c>
      <c r="AP142">
        <v>53.207999999999998</v>
      </c>
      <c r="AQ142">
        <v>6.8575999999999997</v>
      </c>
      <c r="AR142">
        <v>31.223700000000001</v>
      </c>
      <c r="AS142">
        <v>24.463799999999999</v>
      </c>
      <c r="AT142">
        <v>0.1769</v>
      </c>
      <c r="AU142">
        <v>9.9375999999999998</v>
      </c>
      <c r="AV142">
        <v>100.145</v>
      </c>
      <c r="AW142" s="4">
        <v>5.3934999999999997E-2</v>
      </c>
      <c r="AX142" s="4">
        <f t="shared" si="43"/>
        <v>3.9349999999999941E-3</v>
      </c>
      <c r="AY142" s="4">
        <f t="shared" si="44"/>
        <v>2.7474253796474037E-4</v>
      </c>
      <c r="BB142">
        <v>50.767000000000003</v>
      </c>
      <c r="BC142">
        <v>6.8765000000000001</v>
      </c>
      <c r="BD142">
        <v>31.212399999999999</v>
      </c>
      <c r="BE142">
        <v>24.452500000000001</v>
      </c>
      <c r="BF142">
        <v>1.1909000000000001</v>
      </c>
      <c r="BG142">
        <v>10.3567</v>
      </c>
      <c r="BH142">
        <v>104.407</v>
      </c>
      <c r="BI142" s="4">
        <v>5.2921000000000003E-2</v>
      </c>
      <c r="BJ142" s="4">
        <f t="shared" si="45"/>
        <v>2.921E-3</v>
      </c>
      <c r="BK142" s="4">
        <f t="shared" si="46"/>
        <v>8.6973351198451699E-4</v>
      </c>
      <c r="CB142">
        <v>52.295999999999999</v>
      </c>
      <c r="CC142">
        <v>7.0011999999999999</v>
      </c>
      <c r="CD142">
        <v>31.286000000000001</v>
      </c>
      <c r="CE142">
        <v>24.494199999999999</v>
      </c>
      <c r="CF142">
        <v>0.12809999999999999</v>
      </c>
      <c r="CG142">
        <v>10.0219</v>
      </c>
      <c r="CH142">
        <v>101.372</v>
      </c>
      <c r="CI142" s="4">
        <v>5.3973E-2</v>
      </c>
      <c r="CJ142" s="4">
        <f t="shared" si="47"/>
        <v>3.9729999999999974E-3</v>
      </c>
      <c r="CK142" s="4">
        <f t="shared" si="48"/>
        <v>1.9693665113512432E-3</v>
      </c>
      <c r="CP142">
        <v>42.497999999999998</v>
      </c>
      <c r="CQ142">
        <v>7.016</v>
      </c>
      <c r="CR142">
        <v>31.295400000000001</v>
      </c>
      <c r="CS142">
        <v>24.499700000000001</v>
      </c>
      <c r="CT142">
        <v>0.24790000000000001</v>
      </c>
      <c r="CU142">
        <v>10.0266</v>
      </c>
      <c r="CV142">
        <v>101.46</v>
      </c>
      <c r="CW142" s="4">
        <v>6.0609999999999997E-2</v>
      </c>
      <c r="CX142" s="4">
        <f t="shared" si="36"/>
        <v>6.0999999999999943E-4</v>
      </c>
      <c r="CY142" s="4">
        <f t="shared" si="49"/>
        <v>1.6741684048742986E-4</v>
      </c>
      <c r="DN142" s="6" t="s">
        <v>16</v>
      </c>
      <c r="DO142">
        <v>1.67</v>
      </c>
      <c r="DP142">
        <v>53.023000000000003</v>
      </c>
      <c r="DQ142">
        <v>6.5801999999999996</v>
      </c>
      <c r="DR142">
        <v>31.178899999999999</v>
      </c>
      <c r="DS142">
        <v>24.463699999999999</v>
      </c>
      <c r="DT142">
        <v>22.088100000000001</v>
      </c>
      <c r="DU142">
        <v>9.9551999999999996</v>
      </c>
      <c r="DV142">
        <v>99.649000000000001</v>
      </c>
      <c r="DW142" s="4">
        <v>6.3739999999999977E-3</v>
      </c>
      <c r="DX142" s="8">
        <v>1.0214743589743584E-2</v>
      </c>
    </row>
    <row r="143" spans="2:128" x14ac:dyDescent="0.25">
      <c r="B143">
        <v>53.395000000000003</v>
      </c>
      <c r="C143">
        <v>6.5789</v>
      </c>
      <c r="D143">
        <v>31.1798</v>
      </c>
      <c r="E143">
        <v>24.464600000000001</v>
      </c>
      <c r="F143">
        <v>22.083500000000001</v>
      </c>
      <c r="G143">
        <v>9.9411000000000005</v>
      </c>
      <c r="H143">
        <v>99.506</v>
      </c>
      <c r="I143" s="4">
        <v>5.6099999999999997E-2</v>
      </c>
      <c r="J143" s="4">
        <f t="shared" si="37"/>
        <v>6.0999999999999943E-3</v>
      </c>
      <c r="K143" s="4">
        <f t="shared" si="38"/>
        <v>9.7756410256410152E-3</v>
      </c>
      <c r="P143">
        <v>50.51</v>
      </c>
      <c r="Q143">
        <v>6.6558000000000002</v>
      </c>
      <c r="R143">
        <v>31.202000000000002</v>
      </c>
      <c r="S143">
        <v>24.4724</v>
      </c>
      <c r="T143">
        <v>21.754000000000001</v>
      </c>
      <c r="U143">
        <v>9.8795999999999999</v>
      </c>
      <c r="V143">
        <v>99.081000000000003</v>
      </c>
      <c r="W143" s="4">
        <v>6.2016000000000002E-2</v>
      </c>
      <c r="X143" s="4">
        <f t="shared" si="39"/>
        <v>1.2015999999999999E-2</v>
      </c>
      <c r="Y143" s="4">
        <f t="shared" si="40"/>
        <v>1.4897283626129753E-3</v>
      </c>
      <c r="AB143">
        <v>50.51</v>
      </c>
      <c r="AC143">
        <v>6.7198000000000002</v>
      </c>
      <c r="AD143">
        <v>31.1953</v>
      </c>
      <c r="AE143">
        <v>24.459</v>
      </c>
      <c r="AF143">
        <v>21.535699999999999</v>
      </c>
      <c r="AG143">
        <v>9.9214000000000002</v>
      </c>
      <c r="AH143">
        <v>99.644000000000005</v>
      </c>
      <c r="AI143" s="4">
        <v>5.0479999999999997E-2</v>
      </c>
      <c r="AJ143" s="4">
        <f t="shared" si="41"/>
        <v>4.7999999999999432E-4</v>
      </c>
      <c r="AK143" s="4">
        <f t="shared" si="42"/>
        <v>4.518922990020658E-4</v>
      </c>
      <c r="AP143">
        <v>53.588999999999999</v>
      </c>
      <c r="AQ143">
        <v>6.8585000000000003</v>
      </c>
      <c r="AR143">
        <v>31.223500000000001</v>
      </c>
      <c r="AS143">
        <v>24.4635</v>
      </c>
      <c r="AT143">
        <v>0.1769</v>
      </c>
      <c r="AU143">
        <v>9.9334000000000007</v>
      </c>
      <c r="AV143">
        <v>100.104</v>
      </c>
      <c r="AW143" s="4">
        <v>5.3573999999999997E-2</v>
      </c>
      <c r="AX143" s="4">
        <f t="shared" si="43"/>
        <v>3.5739999999999938E-3</v>
      </c>
      <c r="AY143" s="4">
        <f t="shared" si="44"/>
        <v>2.4953744108919488E-4</v>
      </c>
      <c r="BB143">
        <v>51.146999999999998</v>
      </c>
      <c r="BC143">
        <v>6.8677999999999999</v>
      </c>
      <c r="BD143">
        <v>31.220199999999998</v>
      </c>
      <c r="BE143">
        <v>24.459700000000002</v>
      </c>
      <c r="BF143">
        <v>1.1917</v>
      </c>
      <c r="BG143">
        <v>10.3405</v>
      </c>
      <c r="BH143">
        <v>104.227</v>
      </c>
      <c r="BI143" s="4">
        <v>5.2749999999999998E-2</v>
      </c>
      <c r="BJ143" s="4">
        <f t="shared" si="45"/>
        <v>2.7499999999999955E-3</v>
      </c>
      <c r="BK143" s="4">
        <f t="shared" si="46"/>
        <v>8.1881792466874967E-4</v>
      </c>
      <c r="CB143">
        <v>52.652000000000001</v>
      </c>
      <c r="CC143">
        <v>7.0011999999999999</v>
      </c>
      <c r="CD143">
        <v>31.2864</v>
      </c>
      <c r="CE143">
        <v>24.494599999999998</v>
      </c>
      <c r="CF143">
        <v>0.12509999999999999</v>
      </c>
      <c r="CG143">
        <v>10.019500000000001</v>
      </c>
      <c r="CH143">
        <v>101.348</v>
      </c>
      <c r="CI143" s="4">
        <v>5.3934999999999997E-2</v>
      </c>
      <c r="CJ143" s="4">
        <f t="shared" si="47"/>
        <v>3.9349999999999941E-3</v>
      </c>
      <c r="CK143" s="4">
        <f t="shared" si="48"/>
        <v>1.9505303856448867E-3</v>
      </c>
      <c r="CP143">
        <v>42.493000000000002</v>
      </c>
      <c r="CQ143">
        <v>7.0159000000000002</v>
      </c>
      <c r="CR143">
        <v>31.298200000000001</v>
      </c>
      <c r="CS143">
        <v>24.501899999999999</v>
      </c>
      <c r="CT143">
        <v>0.29980000000000001</v>
      </c>
      <c r="CU143">
        <v>10.0289</v>
      </c>
      <c r="CV143">
        <v>101.485</v>
      </c>
      <c r="CW143" s="4">
        <v>6.0567999999999997E-2</v>
      </c>
      <c r="CX143" s="4">
        <f t="shared" si="36"/>
        <v>5.6799999999999906E-4</v>
      </c>
      <c r="CY143" s="4">
        <f t="shared" si="49"/>
        <v>1.558897793391149E-4</v>
      </c>
      <c r="DN143" s="6" t="s">
        <v>16</v>
      </c>
      <c r="DO143">
        <v>1.67</v>
      </c>
      <c r="DP143">
        <v>53.395000000000003</v>
      </c>
      <c r="DQ143">
        <v>6.5789</v>
      </c>
      <c r="DR143">
        <v>31.1798</v>
      </c>
      <c r="DS143">
        <v>24.464600000000001</v>
      </c>
      <c r="DT143">
        <v>22.083500000000001</v>
      </c>
      <c r="DU143">
        <v>9.9411000000000005</v>
      </c>
      <c r="DV143">
        <v>99.506</v>
      </c>
      <c r="DW143" s="4">
        <v>6.0999999999999943E-3</v>
      </c>
      <c r="DX143" s="8">
        <v>9.7756410256410152E-3</v>
      </c>
    </row>
    <row r="144" spans="2:128" x14ac:dyDescent="0.25">
      <c r="B144">
        <v>53.768999999999998</v>
      </c>
      <c r="C144">
        <v>6.5781000000000001</v>
      </c>
      <c r="D144">
        <v>31.180399999999999</v>
      </c>
      <c r="E144">
        <v>24.465199999999999</v>
      </c>
      <c r="F144">
        <v>22.088100000000001</v>
      </c>
      <c r="G144">
        <v>9.9242000000000008</v>
      </c>
      <c r="H144">
        <v>99.334999999999994</v>
      </c>
      <c r="I144" s="4">
        <v>5.5958000000000001E-2</v>
      </c>
      <c r="J144" s="4">
        <f t="shared" si="37"/>
        <v>5.957999999999998E-3</v>
      </c>
      <c r="K144" s="4">
        <f t="shared" si="38"/>
        <v>9.5480769230769178E-3</v>
      </c>
      <c r="P144">
        <v>50.886000000000003</v>
      </c>
      <c r="Q144">
        <v>6.6608000000000001</v>
      </c>
      <c r="R144">
        <v>31.203800000000001</v>
      </c>
      <c r="S144">
        <v>24.473199999999999</v>
      </c>
      <c r="T144">
        <v>21.764600000000002</v>
      </c>
      <c r="U144">
        <v>9.8801000000000005</v>
      </c>
      <c r="V144">
        <v>99.099000000000004</v>
      </c>
      <c r="W144" s="4">
        <v>6.1372999999999997E-2</v>
      </c>
      <c r="X144" s="4">
        <f t="shared" si="39"/>
        <v>1.1372999999999994E-2</v>
      </c>
      <c r="Y144" s="4">
        <f t="shared" si="40"/>
        <v>1.4100100422767446E-3</v>
      </c>
      <c r="AB144">
        <v>50.89</v>
      </c>
      <c r="AC144">
        <v>6.7194000000000003</v>
      </c>
      <c r="AD144">
        <v>31.193100000000001</v>
      </c>
      <c r="AE144">
        <v>24.4574</v>
      </c>
      <c r="AF144">
        <v>21.535</v>
      </c>
      <c r="AG144">
        <v>9.9207000000000001</v>
      </c>
      <c r="AH144">
        <v>99.635000000000005</v>
      </c>
      <c r="AI144" s="4">
        <v>5.0374000000000002E-2</v>
      </c>
      <c r="AJ144" s="4">
        <f t="shared" si="41"/>
        <v>3.7399999999999933E-4</v>
      </c>
      <c r="AK144" s="4">
        <f t="shared" si="42"/>
        <v>3.5209941630577987E-4</v>
      </c>
      <c r="AP144">
        <v>53.968000000000004</v>
      </c>
      <c r="AQ144">
        <v>6.8590999999999998</v>
      </c>
      <c r="AR144">
        <v>31.223099999999999</v>
      </c>
      <c r="AS144">
        <v>24.463100000000001</v>
      </c>
      <c r="AT144">
        <v>0.1762</v>
      </c>
      <c r="AU144">
        <v>9.9292999999999996</v>
      </c>
      <c r="AV144">
        <v>100.065</v>
      </c>
      <c r="AW144" s="4">
        <v>5.3449999999999998E-2</v>
      </c>
      <c r="AX144" s="4">
        <f t="shared" si="43"/>
        <v>3.4499999999999947E-3</v>
      </c>
      <c r="AY144" s="4">
        <f t="shared" si="44"/>
        <v>2.4087973468319042E-4</v>
      </c>
      <c r="BB144">
        <v>51.527999999999999</v>
      </c>
      <c r="BC144">
        <v>6.8632999999999997</v>
      </c>
      <c r="BD144">
        <v>31.2241</v>
      </c>
      <c r="BE144">
        <v>24.4634</v>
      </c>
      <c r="BF144">
        <v>1.1917</v>
      </c>
      <c r="BG144">
        <v>10.3095</v>
      </c>
      <c r="BH144">
        <v>103.907</v>
      </c>
      <c r="BI144" s="4">
        <v>5.2774000000000001E-2</v>
      </c>
      <c r="BJ144" s="4">
        <f t="shared" si="45"/>
        <v>2.7739999999999987E-3</v>
      </c>
      <c r="BK144" s="4">
        <f t="shared" si="46"/>
        <v>8.2596397201131419E-4</v>
      </c>
      <c r="CB144">
        <v>53.021999999999998</v>
      </c>
      <c r="CC144">
        <v>7.0011999999999999</v>
      </c>
      <c r="CD144">
        <v>31.287199999999999</v>
      </c>
      <c r="CE144">
        <v>24.495200000000001</v>
      </c>
      <c r="CF144">
        <v>0.12959999999999999</v>
      </c>
      <c r="CG144">
        <v>10.0228</v>
      </c>
      <c r="CH144">
        <v>101.38200000000001</v>
      </c>
      <c r="CI144" s="4">
        <v>5.4023000000000002E-2</v>
      </c>
      <c r="CJ144" s="4">
        <f t="shared" si="47"/>
        <v>4.0229999999999988E-3</v>
      </c>
      <c r="CK144" s="4">
        <f t="shared" si="48"/>
        <v>1.9941508872806579E-3</v>
      </c>
      <c r="CP144">
        <v>42.502000000000002</v>
      </c>
      <c r="CQ144">
        <v>7.0170000000000003</v>
      </c>
      <c r="CR144">
        <v>31.2959</v>
      </c>
      <c r="CS144">
        <v>24.4999</v>
      </c>
      <c r="CT144">
        <v>0.29820000000000002</v>
      </c>
      <c r="CU144">
        <v>10.032400000000001</v>
      </c>
      <c r="CV144">
        <v>101.52200000000001</v>
      </c>
      <c r="CW144" s="4">
        <v>6.0386000000000002E-2</v>
      </c>
      <c r="CX144" s="4">
        <f t="shared" si="36"/>
        <v>3.860000000000044E-4</v>
      </c>
      <c r="CY144" s="4">
        <f t="shared" si="49"/>
        <v>1.05939181029752E-4</v>
      </c>
      <c r="DN144" s="6" t="s">
        <v>16</v>
      </c>
      <c r="DO144">
        <v>1.67</v>
      </c>
      <c r="DP144">
        <v>53.768999999999998</v>
      </c>
      <c r="DQ144">
        <v>6.5781000000000001</v>
      </c>
      <c r="DR144">
        <v>31.180399999999999</v>
      </c>
      <c r="DS144">
        <v>24.465199999999999</v>
      </c>
      <c r="DT144">
        <v>22.088100000000001</v>
      </c>
      <c r="DU144">
        <v>9.9242000000000008</v>
      </c>
      <c r="DV144">
        <v>99.334999999999994</v>
      </c>
      <c r="DW144" s="4">
        <v>5.957999999999998E-3</v>
      </c>
      <c r="DX144" s="8">
        <v>9.5480769230769178E-3</v>
      </c>
    </row>
    <row r="145" spans="2:128" x14ac:dyDescent="0.25">
      <c r="B145">
        <v>54.124000000000002</v>
      </c>
      <c r="C145">
        <v>6.5774999999999997</v>
      </c>
      <c r="D145">
        <v>31.180800000000001</v>
      </c>
      <c r="E145">
        <v>24.465599999999998</v>
      </c>
      <c r="F145">
        <v>22.056100000000001</v>
      </c>
      <c r="G145">
        <v>9.9088999999999992</v>
      </c>
      <c r="H145">
        <v>99.18</v>
      </c>
      <c r="I145" s="4">
        <v>5.5801999999999997E-2</v>
      </c>
      <c r="J145" s="4">
        <f t="shared" si="37"/>
        <v>5.8019999999999947E-3</v>
      </c>
      <c r="K145" s="4">
        <f t="shared" si="38"/>
        <v>9.2980769230769141E-3</v>
      </c>
      <c r="P145">
        <v>51.277999999999999</v>
      </c>
      <c r="Q145">
        <v>6.6666999999999996</v>
      </c>
      <c r="R145">
        <v>31.1996</v>
      </c>
      <c r="S145">
        <v>24.469100000000001</v>
      </c>
      <c r="T145">
        <v>21.764600000000002</v>
      </c>
      <c r="U145">
        <v>9.875</v>
      </c>
      <c r="V145">
        <v>99.058000000000007</v>
      </c>
      <c r="W145" s="4">
        <v>6.0920000000000002E-2</v>
      </c>
      <c r="X145" s="4">
        <f t="shared" si="39"/>
        <v>1.0919999999999999E-2</v>
      </c>
      <c r="Y145" s="4">
        <f t="shared" si="40"/>
        <v>1.3538476797381569E-3</v>
      </c>
      <c r="AB145">
        <v>51.250999999999998</v>
      </c>
      <c r="AC145">
        <v>6.7191999999999998</v>
      </c>
      <c r="AD145">
        <v>31.195</v>
      </c>
      <c r="AE145">
        <v>24.4589</v>
      </c>
      <c r="AF145">
        <v>21.535699999999999</v>
      </c>
      <c r="AG145">
        <v>9.9169</v>
      </c>
      <c r="AH145">
        <v>99.596999999999994</v>
      </c>
      <c r="AI145" s="4">
        <v>5.0141999999999999E-2</v>
      </c>
      <c r="AJ145" s="4">
        <f t="shared" si="41"/>
        <v>1.419999999999963E-4</v>
      </c>
      <c r="AK145" s="4">
        <f t="shared" si="42"/>
        <v>1.3368480512144257E-4</v>
      </c>
      <c r="AP145">
        <v>54.348999999999997</v>
      </c>
      <c r="AQ145">
        <v>6.8592000000000004</v>
      </c>
      <c r="AR145">
        <v>31.221699999999998</v>
      </c>
      <c r="AS145">
        <v>24.462</v>
      </c>
      <c r="AT145">
        <v>0.19070000000000001</v>
      </c>
      <c r="AU145">
        <v>9.9212000000000007</v>
      </c>
      <c r="AV145">
        <v>99.981999999999999</v>
      </c>
      <c r="AW145" s="4">
        <v>5.3289999999999997E-2</v>
      </c>
      <c r="AX145" s="4">
        <f t="shared" si="43"/>
        <v>3.2899999999999943E-3</v>
      </c>
      <c r="AY145" s="4">
        <f t="shared" si="44"/>
        <v>2.2970850061092648E-4</v>
      </c>
      <c r="BB145">
        <v>51.91</v>
      </c>
      <c r="BC145">
        <v>6.8615000000000004</v>
      </c>
      <c r="BD145">
        <v>31.229199999999999</v>
      </c>
      <c r="BE145">
        <v>24.467600000000001</v>
      </c>
      <c r="BF145">
        <v>0.26240000000000002</v>
      </c>
      <c r="BG145">
        <v>10.2728</v>
      </c>
      <c r="BH145">
        <v>103.536</v>
      </c>
      <c r="BI145" s="4">
        <v>5.2664000000000002E-2</v>
      </c>
      <c r="BJ145" s="4">
        <f t="shared" si="45"/>
        <v>2.6639999999999997E-3</v>
      </c>
      <c r="BK145" s="4">
        <f t="shared" si="46"/>
        <v>7.9321125502456445E-4</v>
      </c>
      <c r="CB145">
        <v>53.387</v>
      </c>
      <c r="CC145">
        <v>7.0012999999999996</v>
      </c>
      <c r="CD145">
        <v>31.2879</v>
      </c>
      <c r="CE145">
        <v>24.495699999999999</v>
      </c>
      <c r="CF145">
        <v>0.1525</v>
      </c>
      <c r="CG145">
        <v>10.019</v>
      </c>
      <c r="CH145">
        <v>101.34399999999999</v>
      </c>
      <c r="CI145" s="4">
        <v>5.3848E-2</v>
      </c>
      <c r="CJ145" s="4">
        <f t="shared" si="47"/>
        <v>3.8479999999999973E-3</v>
      </c>
      <c r="CK145" s="4">
        <f t="shared" si="48"/>
        <v>1.9074055715277078E-3</v>
      </c>
      <c r="CP145">
        <v>42.521999999999998</v>
      </c>
      <c r="CQ145">
        <v>7.0174000000000003</v>
      </c>
      <c r="CR145">
        <v>31.293800000000001</v>
      </c>
      <c r="CS145">
        <v>24.4983</v>
      </c>
      <c r="CT145">
        <v>0.30049999999999999</v>
      </c>
      <c r="CU145">
        <v>10.0311</v>
      </c>
      <c r="CV145">
        <v>101.509</v>
      </c>
      <c r="CW145" s="4">
        <v>6.0205000000000002E-2</v>
      </c>
      <c r="CX145" s="4">
        <f t="shared" si="36"/>
        <v>2.0500000000000379E-4</v>
      </c>
      <c r="CY145" s="4">
        <f t="shared" si="49"/>
        <v>5.6263036557252105E-5</v>
      </c>
      <c r="DN145" s="6" t="s">
        <v>16</v>
      </c>
      <c r="DO145">
        <v>1.67</v>
      </c>
      <c r="DP145">
        <v>54.124000000000002</v>
      </c>
      <c r="DQ145">
        <v>6.5774999999999997</v>
      </c>
      <c r="DR145">
        <v>31.180800000000001</v>
      </c>
      <c r="DS145">
        <v>24.465599999999998</v>
      </c>
      <c r="DT145">
        <v>22.056100000000001</v>
      </c>
      <c r="DU145">
        <v>9.9088999999999992</v>
      </c>
      <c r="DV145">
        <v>99.18</v>
      </c>
      <c r="DW145" s="4">
        <v>5.8019999999999947E-3</v>
      </c>
      <c r="DX145" s="8">
        <v>9.2980769230769141E-3</v>
      </c>
    </row>
    <row r="146" spans="2:128" x14ac:dyDescent="0.25">
      <c r="B146">
        <v>54.453000000000003</v>
      </c>
      <c r="C146">
        <v>6.5770999999999997</v>
      </c>
      <c r="D146">
        <v>31.181000000000001</v>
      </c>
      <c r="E146">
        <v>24.465800000000002</v>
      </c>
      <c r="F146">
        <v>22.056799999999999</v>
      </c>
      <c r="G146">
        <v>9.8940000000000001</v>
      </c>
      <c r="H146">
        <v>99.03</v>
      </c>
      <c r="I146" s="4">
        <v>5.5634999999999997E-2</v>
      </c>
      <c r="J146" s="4">
        <f t="shared" si="37"/>
        <v>5.6349999999999942E-3</v>
      </c>
      <c r="K146" s="4">
        <f t="shared" si="38"/>
        <v>9.0304487179487074E-3</v>
      </c>
      <c r="P146">
        <v>51.652999999999999</v>
      </c>
      <c r="Q146">
        <v>6.6707000000000001</v>
      </c>
      <c r="R146">
        <v>31.199400000000001</v>
      </c>
      <c r="S146">
        <v>24.468499999999999</v>
      </c>
      <c r="T146">
        <v>21.773</v>
      </c>
      <c r="U146">
        <v>9.8713999999999995</v>
      </c>
      <c r="V146">
        <v>99.031999999999996</v>
      </c>
      <c r="W146" s="4">
        <v>6.0498000000000003E-2</v>
      </c>
      <c r="X146" s="4">
        <f t="shared" si="39"/>
        <v>1.0498E-2</v>
      </c>
      <c r="Y146" s="4">
        <f t="shared" si="40"/>
        <v>1.3015286576823417E-3</v>
      </c>
      <c r="AB146">
        <v>51.624000000000002</v>
      </c>
      <c r="AC146">
        <v>6.7192999999999996</v>
      </c>
      <c r="AD146">
        <v>31.1919</v>
      </c>
      <c r="AE146">
        <v>24.456499999999998</v>
      </c>
      <c r="AF146">
        <v>21.523499999999999</v>
      </c>
      <c r="AG146">
        <v>9.9121000000000006</v>
      </c>
      <c r="AH146">
        <v>99.546999999999997</v>
      </c>
      <c r="AI146" s="4">
        <v>4.9852E-2</v>
      </c>
      <c r="AJ146" s="4">
        <f t="shared" si="41"/>
        <v>-1.480000000000023E-4</v>
      </c>
      <c r="AK146" s="4">
        <f t="shared" si="42"/>
        <v>-1.3933345885897412E-4</v>
      </c>
      <c r="AP146">
        <v>54.722000000000001</v>
      </c>
      <c r="AQ146">
        <v>6.859</v>
      </c>
      <c r="AR146">
        <v>31.219799999999999</v>
      </c>
      <c r="AS146">
        <v>24.460599999999999</v>
      </c>
      <c r="AT146">
        <v>0.18759999999999999</v>
      </c>
      <c r="AU146">
        <v>9.9216999999999995</v>
      </c>
      <c r="AV146">
        <v>99.986000000000004</v>
      </c>
      <c r="AW146" s="4">
        <v>5.3142000000000002E-2</v>
      </c>
      <c r="AX146" s="4">
        <f t="shared" si="43"/>
        <v>3.141999999999999E-3</v>
      </c>
      <c r="AY146" s="4">
        <f t="shared" si="44"/>
        <v>2.1937510909408265E-4</v>
      </c>
      <c r="BB146">
        <v>52.290999999999997</v>
      </c>
      <c r="BC146">
        <v>6.8615000000000004</v>
      </c>
      <c r="BD146">
        <v>31.229700000000001</v>
      </c>
      <c r="BE146">
        <v>24.468</v>
      </c>
      <c r="BF146">
        <v>0.2631</v>
      </c>
      <c r="BG146">
        <v>10.2332</v>
      </c>
      <c r="BH146">
        <v>103.137</v>
      </c>
      <c r="BI146" s="4">
        <v>5.2567000000000003E-2</v>
      </c>
      <c r="BJ146" s="4">
        <f t="shared" si="45"/>
        <v>2.5669999999999998E-3</v>
      </c>
      <c r="BK146" s="4">
        <f t="shared" si="46"/>
        <v>7.6432931368170312E-4</v>
      </c>
      <c r="CB146">
        <v>53.747999999999998</v>
      </c>
      <c r="CC146">
        <v>7.0011000000000001</v>
      </c>
      <c r="CD146">
        <v>31.288</v>
      </c>
      <c r="CE146">
        <v>24.495899999999999</v>
      </c>
      <c r="CF146">
        <v>0.15179999999999999</v>
      </c>
      <c r="CG146">
        <v>10.0243</v>
      </c>
      <c r="CH146">
        <v>101.398</v>
      </c>
      <c r="CI146" s="4">
        <v>5.3809999999999997E-2</v>
      </c>
      <c r="CJ146" s="4">
        <f t="shared" si="47"/>
        <v>3.8099999999999939E-3</v>
      </c>
      <c r="CK146" s="4">
        <f t="shared" si="48"/>
        <v>1.8885694458213513E-3</v>
      </c>
      <c r="CP146">
        <v>42.542999999999999</v>
      </c>
      <c r="CQ146">
        <v>7.0166000000000004</v>
      </c>
      <c r="CR146">
        <v>31.293600000000001</v>
      </c>
      <c r="CS146">
        <v>24.498200000000001</v>
      </c>
      <c r="CT146">
        <v>0.29820000000000002</v>
      </c>
      <c r="CU146">
        <v>10.0283</v>
      </c>
      <c r="CV146">
        <v>101.47799999999999</v>
      </c>
      <c r="CW146" s="4">
        <v>6.0149000000000001E-2</v>
      </c>
      <c r="CX146" s="4">
        <f t="shared" si="36"/>
        <v>1.490000000000033E-4</v>
      </c>
      <c r="CY146" s="4">
        <f t="shared" si="49"/>
        <v>4.0893621692832166E-5</v>
      </c>
      <c r="DN146" s="6" t="s">
        <v>16</v>
      </c>
      <c r="DO146">
        <v>1.67</v>
      </c>
      <c r="DP146">
        <v>54.453000000000003</v>
      </c>
      <c r="DQ146">
        <v>6.5770999999999997</v>
      </c>
      <c r="DR146">
        <v>31.181000000000001</v>
      </c>
      <c r="DS146">
        <v>24.465800000000002</v>
      </c>
      <c r="DT146">
        <v>22.056799999999999</v>
      </c>
      <c r="DU146">
        <v>9.8940000000000001</v>
      </c>
      <c r="DV146">
        <v>99.03</v>
      </c>
      <c r="DW146" s="4">
        <v>5.6349999999999942E-3</v>
      </c>
      <c r="DX146" s="8">
        <v>9.0304487179487074E-3</v>
      </c>
    </row>
    <row r="147" spans="2:128" x14ac:dyDescent="0.25">
      <c r="B147">
        <v>54.755000000000003</v>
      </c>
      <c r="C147">
        <v>6.5768000000000004</v>
      </c>
      <c r="D147">
        <v>31.180499999999999</v>
      </c>
      <c r="E147">
        <v>24.465399999999999</v>
      </c>
      <c r="F147">
        <v>22.062899999999999</v>
      </c>
      <c r="G147">
        <v>9.8777000000000008</v>
      </c>
      <c r="H147">
        <v>98.866</v>
      </c>
      <c r="I147" s="4">
        <v>5.5493000000000001E-2</v>
      </c>
      <c r="J147" s="4">
        <f t="shared" si="37"/>
        <v>5.4929999999999979E-3</v>
      </c>
      <c r="K147" s="4">
        <f t="shared" si="38"/>
        <v>8.80288461538461E-3</v>
      </c>
      <c r="P147">
        <v>52.029000000000003</v>
      </c>
      <c r="Q147">
        <v>6.6740000000000004</v>
      </c>
      <c r="R147">
        <v>31.202999999999999</v>
      </c>
      <c r="S147">
        <v>24.4709</v>
      </c>
      <c r="T147">
        <v>21.7761</v>
      </c>
      <c r="U147">
        <v>9.8780999999999999</v>
      </c>
      <c r="V147">
        <v>99.108000000000004</v>
      </c>
      <c r="W147" s="4">
        <v>5.9830000000000001E-2</v>
      </c>
      <c r="X147" s="4">
        <f t="shared" si="39"/>
        <v>9.8299999999999985E-3</v>
      </c>
      <c r="Y147" s="4">
        <f t="shared" si="40"/>
        <v>1.2187108692148425E-3</v>
      </c>
      <c r="AB147">
        <v>51.996000000000002</v>
      </c>
      <c r="AC147">
        <v>6.7186000000000003</v>
      </c>
      <c r="AD147">
        <v>31.196100000000001</v>
      </c>
      <c r="AE147">
        <v>24.459800000000001</v>
      </c>
      <c r="AF147">
        <v>21.523499999999999</v>
      </c>
      <c r="AG147">
        <v>9.9184000000000001</v>
      </c>
      <c r="AH147">
        <v>99.611999999999995</v>
      </c>
      <c r="AI147" s="4">
        <v>4.9062000000000001E-2</v>
      </c>
      <c r="AJ147" s="4">
        <f t="shared" si="41"/>
        <v>-9.3800000000000133E-4</v>
      </c>
      <c r="AK147" s="4">
        <f t="shared" si="42"/>
        <v>-8.8307286763321543E-4</v>
      </c>
      <c r="AP147">
        <v>55.100999999999999</v>
      </c>
      <c r="AQ147">
        <v>6.8578000000000001</v>
      </c>
      <c r="AR147">
        <v>31.219000000000001</v>
      </c>
      <c r="AS147">
        <v>24.460100000000001</v>
      </c>
      <c r="AT147">
        <v>0.18909999999999999</v>
      </c>
      <c r="AU147">
        <v>9.9139999999999997</v>
      </c>
      <c r="AV147">
        <v>99.903999999999996</v>
      </c>
      <c r="AW147" s="4">
        <v>5.3154E-2</v>
      </c>
      <c r="AX147" s="4">
        <f t="shared" si="43"/>
        <v>3.1539999999999971E-3</v>
      </c>
      <c r="AY147" s="4">
        <f t="shared" si="44"/>
        <v>2.2021295164950235E-4</v>
      </c>
      <c r="BB147">
        <v>52.664000000000001</v>
      </c>
      <c r="BC147">
        <v>6.8612000000000002</v>
      </c>
      <c r="BD147">
        <v>31.2317</v>
      </c>
      <c r="BE147">
        <v>24.4696</v>
      </c>
      <c r="BF147">
        <v>0.2601</v>
      </c>
      <c r="BG147">
        <v>10.175800000000001</v>
      </c>
      <c r="BH147">
        <v>102.559</v>
      </c>
      <c r="BI147" s="4">
        <v>5.2482000000000001E-2</v>
      </c>
      <c r="BJ147" s="4">
        <f t="shared" si="45"/>
        <v>2.4819999999999981E-3</v>
      </c>
      <c r="BK147" s="4">
        <f t="shared" si="46"/>
        <v>7.3902039601012309E-4</v>
      </c>
      <c r="CB147">
        <v>54.110999999999997</v>
      </c>
      <c r="CC147">
        <v>7.0011999999999999</v>
      </c>
      <c r="CD147">
        <v>31.2882</v>
      </c>
      <c r="CE147">
        <v>24.495899999999999</v>
      </c>
      <c r="CF147">
        <v>0.151</v>
      </c>
      <c r="CG147">
        <v>10.026400000000001</v>
      </c>
      <c r="CH147">
        <v>101.419</v>
      </c>
      <c r="CI147" s="4">
        <v>5.3661E-2</v>
      </c>
      <c r="CJ147" s="4">
        <f t="shared" si="47"/>
        <v>3.6609999999999976E-3</v>
      </c>
      <c r="CK147" s="4">
        <f t="shared" si="48"/>
        <v>1.8147120055516991E-3</v>
      </c>
      <c r="CP147">
        <v>42.567999999999998</v>
      </c>
      <c r="CQ147">
        <v>7.0157999999999996</v>
      </c>
      <c r="CR147">
        <v>31.293199999999999</v>
      </c>
      <c r="CS147">
        <v>24.498000000000001</v>
      </c>
      <c r="CT147">
        <v>0.35930000000000001</v>
      </c>
      <c r="CU147">
        <v>10.022399999999999</v>
      </c>
      <c r="CV147">
        <v>101.416</v>
      </c>
      <c r="CW147" s="4">
        <v>6.0080000000000001E-2</v>
      </c>
      <c r="CX147" s="4">
        <f t="shared" si="36"/>
        <v>8.0000000000003679E-5</v>
      </c>
      <c r="CY147" s="4">
        <f t="shared" si="49"/>
        <v>2.1956306949172159E-5</v>
      </c>
      <c r="DN147" s="6" t="s">
        <v>16</v>
      </c>
      <c r="DO147">
        <v>1.67</v>
      </c>
      <c r="DP147">
        <v>54.755000000000003</v>
      </c>
      <c r="DQ147">
        <v>6.5768000000000004</v>
      </c>
      <c r="DR147">
        <v>31.180499999999999</v>
      </c>
      <c r="DS147">
        <v>24.465399999999999</v>
      </c>
      <c r="DT147">
        <v>22.062899999999999</v>
      </c>
      <c r="DU147">
        <v>9.8777000000000008</v>
      </c>
      <c r="DV147">
        <v>98.866</v>
      </c>
      <c r="DW147" s="4">
        <v>5.4929999999999979E-3</v>
      </c>
      <c r="DX147" s="8">
        <v>8.80288461538461E-3</v>
      </c>
    </row>
    <row r="148" spans="2:128" x14ac:dyDescent="0.25">
      <c r="B148">
        <v>55.024000000000001</v>
      </c>
      <c r="C148">
        <v>6.5765000000000002</v>
      </c>
      <c r="D148">
        <v>31.1816</v>
      </c>
      <c r="E148">
        <v>24.4663</v>
      </c>
      <c r="F148">
        <v>22.059899999999999</v>
      </c>
      <c r="G148">
        <v>9.8665000000000003</v>
      </c>
      <c r="H148">
        <v>98.754000000000005</v>
      </c>
      <c r="I148" s="4">
        <v>5.5428999999999999E-2</v>
      </c>
      <c r="J148" s="4">
        <f t="shared" si="37"/>
        <v>5.4289999999999963E-3</v>
      </c>
      <c r="K148" s="4">
        <f t="shared" si="38"/>
        <v>8.7003205128205058E-3</v>
      </c>
      <c r="P148">
        <v>52.402999999999999</v>
      </c>
      <c r="Q148">
        <v>6.6780999999999997</v>
      </c>
      <c r="R148">
        <v>31.208300000000001</v>
      </c>
      <c r="S148">
        <v>24.474599999999999</v>
      </c>
      <c r="T148">
        <v>21.767700000000001</v>
      </c>
      <c r="U148">
        <v>9.8712</v>
      </c>
      <c r="V148">
        <v>99.052000000000007</v>
      </c>
      <c r="W148" s="4">
        <v>5.9691000000000001E-2</v>
      </c>
      <c r="X148" s="4">
        <f t="shared" si="39"/>
        <v>9.6909999999999982E-3</v>
      </c>
      <c r="Y148" s="4">
        <f t="shared" si="40"/>
        <v>1.2014778264049886E-3</v>
      </c>
      <c r="AB148">
        <v>52.36</v>
      </c>
      <c r="AC148">
        <v>6.7190000000000003</v>
      </c>
      <c r="AD148">
        <v>31.192599999999999</v>
      </c>
      <c r="AE148">
        <v>24.457000000000001</v>
      </c>
      <c r="AF148">
        <v>21.5243</v>
      </c>
      <c r="AG148">
        <v>9.9146999999999998</v>
      </c>
      <c r="AH148">
        <v>99.572999999999993</v>
      </c>
      <c r="AI148" s="4">
        <v>4.8857999999999999E-2</v>
      </c>
      <c r="AJ148" s="4">
        <f t="shared" si="41"/>
        <v>-1.1420000000000041E-3</v>
      </c>
      <c r="AK148" s="4">
        <f t="shared" si="42"/>
        <v>-1.0751270947090981E-3</v>
      </c>
      <c r="AP148">
        <v>55.488</v>
      </c>
      <c r="AQ148">
        <v>6.8560999999999996</v>
      </c>
      <c r="AR148">
        <v>31.218900000000001</v>
      </c>
      <c r="AS148">
        <v>24.4602</v>
      </c>
      <c r="AT148">
        <v>0.18909999999999999</v>
      </c>
      <c r="AU148">
        <v>9.9100999999999999</v>
      </c>
      <c r="AV148">
        <v>99.861000000000004</v>
      </c>
      <c r="AW148" s="4">
        <v>5.2846999999999998E-2</v>
      </c>
      <c r="AX148" s="4">
        <f t="shared" si="43"/>
        <v>2.8469999999999954E-3</v>
      </c>
      <c r="AY148" s="4">
        <f t="shared" si="44"/>
        <v>1.9877814627334583E-4</v>
      </c>
      <c r="BB148">
        <v>53.043999999999997</v>
      </c>
      <c r="BC148">
        <v>6.8613999999999997</v>
      </c>
      <c r="BD148">
        <v>31.232099999999999</v>
      </c>
      <c r="BE148">
        <v>24.469899999999999</v>
      </c>
      <c r="BF148">
        <v>0.2616</v>
      </c>
      <c r="BG148">
        <v>10.116899999999999</v>
      </c>
      <c r="BH148">
        <v>101.96599999999999</v>
      </c>
      <c r="BI148" s="4">
        <v>5.2396999999999999E-2</v>
      </c>
      <c r="BJ148" s="4">
        <f t="shared" si="45"/>
        <v>2.3969999999999964E-3</v>
      </c>
      <c r="BK148" s="4">
        <f t="shared" si="46"/>
        <v>7.1371147833854294E-4</v>
      </c>
      <c r="CB148">
        <v>54.473999999999997</v>
      </c>
      <c r="CC148">
        <v>7.0007000000000001</v>
      </c>
      <c r="CD148">
        <v>31.288499999999999</v>
      </c>
      <c r="CE148">
        <v>24.496300000000002</v>
      </c>
      <c r="CF148">
        <v>0.15179999999999999</v>
      </c>
      <c r="CG148">
        <v>10.029500000000001</v>
      </c>
      <c r="CH148">
        <v>101.449</v>
      </c>
      <c r="CI148" s="4">
        <v>5.3537000000000001E-2</v>
      </c>
      <c r="CJ148" s="4">
        <f t="shared" si="47"/>
        <v>3.5369999999999985E-3</v>
      </c>
      <c r="CK148" s="4">
        <f t="shared" si="48"/>
        <v>1.7532467532467527E-3</v>
      </c>
      <c r="CP148">
        <v>42.594000000000001</v>
      </c>
      <c r="CQ148">
        <v>7.0148000000000001</v>
      </c>
      <c r="CR148">
        <v>31.293900000000001</v>
      </c>
      <c r="CS148">
        <v>24.498699999999999</v>
      </c>
      <c r="CT148">
        <v>0.36080000000000001</v>
      </c>
      <c r="CU148">
        <v>10.0143</v>
      </c>
      <c r="CV148">
        <v>101.33199999999999</v>
      </c>
      <c r="CW148" s="4">
        <v>5.9968E-2</v>
      </c>
      <c r="CX148" s="4">
        <f t="shared" si="36"/>
        <v>-3.1999999999997308E-5</v>
      </c>
      <c r="CY148" s="4">
        <f t="shared" si="49"/>
        <v>-8.7825227796677202E-6</v>
      </c>
      <c r="DN148" s="6" t="s">
        <v>16</v>
      </c>
      <c r="DO148">
        <v>1.67</v>
      </c>
      <c r="DP148">
        <v>55.024000000000001</v>
      </c>
      <c r="DQ148">
        <v>6.5765000000000002</v>
      </c>
      <c r="DR148">
        <v>31.1816</v>
      </c>
      <c r="DS148">
        <v>24.4663</v>
      </c>
      <c r="DT148">
        <v>22.059899999999999</v>
      </c>
      <c r="DU148">
        <v>9.8665000000000003</v>
      </c>
      <c r="DV148">
        <v>98.754000000000005</v>
      </c>
      <c r="DW148" s="4">
        <v>5.4289999999999963E-3</v>
      </c>
      <c r="DX148" s="8">
        <v>8.7003205128205058E-3</v>
      </c>
    </row>
    <row r="149" spans="2:128" x14ac:dyDescent="0.25">
      <c r="B149">
        <v>55.277000000000001</v>
      </c>
      <c r="C149">
        <v>6.5766</v>
      </c>
      <c r="D149">
        <v>31.1812</v>
      </c>
      <c r="E149">
        <v>24.466000000000001</v>
      </c>
      <c r="F149">
        <v>22.048500000000001</v>
      </c>
      <c r="G149">
        <v>9.8646999999999991</v>
      </c>
      <c r="H149">
        <v>98.736000000000004</v>
      </c>
      <c r="I149" s="4">
        <v>5.5314000000000002E-2</v>
      </c>
      <c r="J149" s="4">
        <f t="shared" si="37"/>
        <v>5.3139999999999993E-3</v>
      </c>
      <c r="K149" s="4">
        <f t="shared" si="38"/>
        <v>8.5160256410256388E-3</v>
      </c>
      <c r="P149">
        <v>52.786999999999999</v>
      </c>
      <c r="Q149">
        <v>6.6836000000000002</v>
      </c>
      <c r="R149">
        <v>31.206900000000001</v>
      </c>
      <c r="S149">
        <v>24.4727</v>
      </c>
      <c r="T149">
        <v>21.776800000000001</v>
      </c>
      <c r="U149">
        <v>9.8687000000000005</v>
      </c>
      <c r="V149">
        <v>99.039000000000001</v>
      </c>
      <c r="W149" s="4">
        <v>5.9305999999999998E-2</v>
      </c>
      <c r="X149" s="4">
        <f t="shared" si="39"/>
        <v>9.3059999999999948E-3</v>
      </c>
      <c r="Y149" s="4">
        <f t="shared" si="40"/>
        <v>1.1537460171834506E-3</v>
      </c>
      <c r="AB149">
        <v>52.734999999999999</v>
      </c>
      <c r="AC149">
        <v>6.7187000000000001</v>
      </c>
      <c r="AD149">
        <v>31.190200000000001</v>
      </c>
      <c r="AE149">
        <v>24.455200000000001</v>
      </c>
      <c r="AF149">
        <v>21.514399999999998</v>
      </c>
      <c r="AG149">
        <v>9.9094999999999995</v>
      </c>
      <c r="AH149">
        <v>99.519000000000005</v>
      </c>
      <c r="AI149" s="4">
        <v>4.8677999999999999E-2</v>
      </c>
      <c r="AJ149" s="4">
        <f t="shared" si="41"/>
        <v>-1.3220000000000037E-3</v>
      </c>
      <c r="AK149" s="4">
        <f t="shared" si="42"/>
        <v>-1.2445867068348745E-3</v>
      </c>
      <c r="AP149">
        <v>55.860999999999997</v>
      </c>
      <c r="AQ149">
        <v>6.8541999999999996</v>
      </c>
      <c r="AR149">
        <v>31.216899999999999</v>
      </c>
      <c r="AS149">
        <v>24.4589</v>
      </c>
      <c r="AT149">
        <v>0.1769</v>
      </c>
      <c r="AU149">
        <v>9.9099000000000004</v>
      </c>
      <c r="AV149">
        <v>99.852999999999994</v>
      </c>
      <c r="AW149" s="4">
        <v>5.2970000000000003E-2</v>
      </c>
      <c r="AX149" s="4">
        <f t="shared" si="43"/>
        <v>2.9700000000000004E-3</v>
      </c>
      <c r="AY149" s="4">
        <f t="shared" si="44"/>
        <v>2.0736603246639907E-4</v>
      </c>
      <c r="BB149">
        <v>53.420999999999999</v>
      </c>
      <c r="BC149">
        <v>6.8620000000000001</v>
      </c>
      <c r="BD149">
        <v>31.2333</v>
      </c>
      <c r="BE149">
        <v>24.470800000000001</v>
      </c>
      <c r="BF149">
        <v>0.23799999999999999</v>
      </c>
      <c r="BG149">
        <v>10.0573</v>
      </c>
      <c r="BH149">
        <v>101.36799999999999</v>
      </c>
      <c r="BI149" s="4">
        <v>5.2227000000000003E-2</v>
      </c>
      <c r="BJ149" s="4">
        <f t="shared" si="45"/>
        <v>2.2269999999999998E-3</v>
      </c>
      <c r="BK149" s="4">
        <f t="shared" si="46"/>
        <v>6.6309364299538482E-4</v>
      </c>
      <c r="CB149">
        <v>54.826999999999998</v>
      </c>
      <c r="CC149">
        <v>7.0003000000000002</v>
      </c>
      <c r="CD149">
        <v>31.289000000000001</v>
      </c>
      <c r="CE149">
        <v>24.496700000000001</v>
      </c>
      <c r="CF149">
        <v>0.1159</v>
      </c>
      <c r="CG149">
        <v>10.032</v>
      </c>
      <c r="CH149">
        <v>101.473</v>
      </c>
      <c r="CI149" s="4">
        <v>5.3623999999999998E-2</v>
      </c>
      <c r="CJ149" s="4">
        <f t="shared" si="47"/>
        <v>3.6239999999999953E-3</v>
      </c>
      <c r="CK149" s="4">
        <f t="shared" si="48"/>
        <v>1.7963715673639316E-3</v>
      </c>
      <c r="CP149">
        <v>42.600999999999999</v>
      </c>
      <c r="CQ149">
        <v>7.0137999999999998</v>
      </c>
      <c r="CR149">
        <v>31.294699999999999</v>
      </c>
      <c r="CS149">
        <v>24.499400000000001</v>
      </c>
      <c r="CT149">
        <v>0.36159999999999998</v>
      </c>
      <c r="CU149">
        <v>10.0084</v>
      </c>
      <c r="CV149">
        <v>101.271</v>
      </c>
      <c r="CW149" s="4">
        <v>5.9968E-2</v>
      </c>
      <c r="CX149" s="4">
        <f t="shared" si="36"/>
        <v>-3.1999999999997308E-5</v>
      </c>
      <c r="CY149" s="4">
        <f t="shared" si="49"/>
        <v>-8.7825227796677202E-6</v>
      </c>
      <c r="DN149" s="6" t="s">
        <v>16</v>
      </c>
      <c r="DO149">
        <v>1.67</v>
      </c>
      <c r="DP149">
        <v>55.277000000000001</v>
      </c>
      <c r="DQ149">
        <v>6.5766</v>
      </c>
      <c r="DR149">
        <v>31.1812</v>
      </c>
      <c r="DS149">
        <v>24.466000000000001</v>
      </c>
      <c r="DT149">
        <v>22.048500000000001</v>
      </c>
      <c r="DU149">
        <v>9.8646999999999991</v>
      </c>
      <c r="DV149">
        <v>98.736000000000004</v>
      </c>
      <c r="DW149" s="4">
        <v>5.3139999999999993E-3</v>
      </c>
      <c r="DX149" s="8">
        <v>8.5160256410256388E-3</v>
      </c>
    </row>
    <row r="150" spans="2:128" x14ac:dyDescent="0.25">
      <c r="B150">
        <v>55.514000000000003</v>
      </c>
      <c r="C150">
        <v>6.5762999999999998</v>
      </c>
      <c r="D150">
        <v>31.1816</v>
      </c>
      <c r="E150">
        <v>24.4664</v>
      </c>
      <c r="F150">
        <v>22.052299999999999</v>
      </c>
      <c r="G150">
        <v>9.8506</v>
      </c>
      <c r="H150">
        <v>98.594999999999999</v>
      </c>
      <c r="I150" s="4">
        <v>5.5173E-2</v>
      </c>
      <c r="J150" s="4">
        <f t="shared" si="37"/>
        <v>5.172999999999997E-3</v>
      </c>
      <c r="K150" s="4">
        <f t="shared" si="38"/>
        <v>8.2900641025640976E-3</v>
      </c>
      <c r="P150">
        <v>53.151000000000003</v>
      </c>
      <c r="Q150">
        <v>6.6886999999999999</v>
      </c>
      <c r="R150">
        <v>31.2044</v>
      </c>
      <c r="S150">
        <v>24.470199999999998</v>
      </c>
      <c r="T150">
        <v>21.802800000000001</v>
      </c>
      <c r="U150">
        <v>9.8622999999999994</v>
      </c>
      <c r="V150">
        <v>98.984999999999999</v>
      </c>
      <c r="W150" s="4">
        <v>5.9018000000000001E-2</v>
      </c>
      <c r="X150" s="4">
        <f t="shared" si="39"/>
        <v>9.0179999999999982E-3</v>
      </c>
      <c r="Y150" s="4">
        <f t="shared" si="40"/>
        <v>1.118040144311236E-3</v>
      </c>
      <c r="AB150">
        <v>53.097999999999999</v>
      </c>
      <c r="AC150">
        <v>6.7171000000000003</v>
      </c>
      <c r="AD150">
        <v>31.192900000000002</v>
      </c>
      <c r="AE150">
        <v>24.4575</v>
      </c>
      <c r="AF150">
        <v>21.5197</v>
      </c>
      <c r="AG150">
        <v>9.8996999999999993</v>
      </c>
      <c r="AH150">
        <v>99.418999999999997</v>
      </c>
      <c r="AI150" s="4">
        <v>4.8576000000000001E-2</v>
      </c>
      <c r="AJ150" s="4">
        <f t="shared" si="41"/>
        <v>-1.4240000000000017E-3</v>
      </c>
      <c r="AK150" s="4">
        <f t="shared" si="42"/>
        <v>-1.3406138203728127E-3</v>
      </c>
      <c r="AP150">
        <v>56.222000000000001</v>
      </c>
      <c r="AQ150">
        <v>6.8517999999999999</v>
      </c>
      <c r="AR150">
        <v>31.218599999999999</v>
      </c>
      <c r="AS150">
        <v>24.4605</v>
      </c>
      <c r="AT150">
        <v>0.1769</v>
      </c>
      <c r="AU150">
        <v>9.9026999999999994</v>
      </c>
      <c r="AV150">
        <v>99.775999999999996</v>
      </c>
      <c r="AW150" s="4">
        <v>5.2762000000000003E-2</v>
      </c>
      <c r="AX150" s="4">
        <f t="shared" si="43"/>
        <v>2.7620000000000006E-3</v>
      </c>
      <c r="AY150" s="4">
        <f t="shared" si="44"/>
        <v>1.9284342817245598E-4</v>
      </c>
      <c r="BB150">
        <v>53.795999999999999</v>
      </c>
      <c r="BC150">
        <v>6.8630000000000004</v>
      </c>
      <c r="BD150">
        <v>31.236599999999999</v>
      </c>
      <c r="BE150">
        <v>24.473299999999998</v>
      </c>
      <c r="BF150">
        <v>0.23719999999999999</v>
      </c>
      <c r="BG150">
        <v>10.006500000000001</v>
      </c>
      <c r="BH150">
        <v>100.861</v>
      </c>
      <c r="BI150" s="4">
        <v>5.2155E-2</v>
      </c>
      <c r="BJ150" s="4">
        <f t="shared" si="45"/>
        <v>2.1549999999999972E-3</v>
      </c>
      <c r="BK150" s="4">
        <f t="shared" si="46"/>
        <v>6.4165550096769309E-4</v>
      </c>
      <c r="CB150">
        <v>55.186999999999998</v>
      </c>
      <c r="CC150">
        <v>7.0000999999999998</v>
      </c>
      <c r="CD150">
        <v>31.289300000000001</v>
      </c>
      <c r="CE150">
        <v>24.497</v>
      </c>
      <c r="CF150">
        <v>0.11509999999999999</v>
      </c>
      <c r="CG150">
        <v>10.0367</v>
      </c>
      <c r="CH150">
        <v>101.521</v>
      </c>
      <c r="CI150" s="4">
        <v>5.2970000000000003E-2</v>
      </c>
      <c r="CJ150" s="4">
        <f t="shared" si="47"/>
        <v>2.9700000000000004E-3</v>
      </c>
      <c r="CK150" s="4">
        <f t="shared" si="48"/>
        <v>1.4721919302071976E-3</v>
      </c>
      <c r="CP150">
        <v>42.588999999999999</v>
      </c>
      <c r="CQ150">
        <v>7.0130999999999997</v>
      </c>
      <c r="CR150">
        <v>31.297000000000001</v>
      </c>
      <c r="CS150">
        <v>24.501300000000001</v>
      </c>
      <c r="CT150">
        <v>0.35849999999999999</v>
      </c>
      <c r="CU150">
        <v>10.0023</v>
      </c>
      <c r="CV150">
        <v>101.209</v>
      </c>
      <c r="CW150" s="4">
        <v>6.0080000000000001E-2</v>
      </c>
      <c r="CX150" s="4">
        <f t="shared" si="36"/>
        <v>8.0000000000003679E-5</v>
      </c>
      <c r="CY150" s="4">
        <f t="shared" si="49"/>
        <v>2.1956306949172159E-5</v>
      </c>
      <c r="DN150" s="6" t="s">
        <v>16</v>
      </c>
      <c r="DO150">
        <v>1.67</v>
      </c>
      <c r="DP150">
        <v>55.514000000000003</v>
      </c>
      <c r="DQ150">
        <v>6.5762999999999998</v>
      </c>
      <c r="DR150">
        <v>31.1816</v>
      </c>
      <c r="DS150">
        <v>24.4664</v>
      </c>
      <c r="DT150">
        <v>22.052299999999999</v>
      </c>
      <c r="DU150">
        <v>9.8506</v>
      </c>
      <c r="DV150">
        <v>98.594999999999999</v>
      </c>
      <c r="DW150" s="4">
        <v>5.172999999999997E-3</v>
      </c>
      <c r="DX150" s="8">
        <v>8.2900641025640976E-3</v>
      </c>
    </row>
    <row r="151" spans="2:128" x14ac:dyDescent="0.25">
      <c r="B151">
        <v>55.731999999999999</v>
      </c>
      <c r="C151">
        <v>6.5761000000000003</v>
      </c>
      <c r="D151">
        <v>31.181699999999999</v>
      </c>
      <c r="E151">
        <v>24.4664</v>
      </c>
      <c r="F151">
        <v>22.046199999999999</v>
      </c>
      <c r="G151">
        <v>9.85</v>
      </c>
      <c r="H151">
        <v>98.587999999999994</v>
      </c>
      <c r="I151" s="4">
        <v>5.5019999999999999E-2</v>
      </c>
      <c r="J151" s="4">
        <f t="shared" si="37"/>
        <v>5.0199999999999967E-3</v>
      </c>
      <c r="K151" s="4">
        <f t="shared" si="38"/>
        <v>8.0448717948717885E-3</v>
      </c>
      <c r="P151">
        <v>53.527000000000001</v>
      </c>
      <c r="Q151">
        <v>6.6923000000000004</v>
      </c>
      <c r="R151">
        <v>31.2026</v>
      </c>
      <c r="S151">
        <v>24.468299999999999</v>
      </c>
      <c r="T151">
        <v>21.7913</v>
      </c>
      <c r="U151">
        <v>9.8605</v>
      </c>
      <c r="V151">
        <v>98.974000000000004</v>
      </c>
      <c r="W151" s="4">
        <v>5.8459999999999998E-2</v>
      </c>
      <c r="X151" s="4">
        <f t="shared" si="39"/>
        <v>8.4599999999999953E-3</v>
      </c>
      <c r="Y151" s="4">
        <f t="shared" si="40"/>
        <v>1.0488600156213187E-3</v>
      </c>
      <c r="AB151">
        <v>53.459000000000003</v>
      </c>
      <c r="AC151">
        <v>6.7164999999999999</v>
      </c>
      <c r="AD151">
        <v>31.202200000000001</v>
      </c>
      <c r="AE151">
        <v>24.4649</v>
      </c>
      <c r="AF151">
        <v>21.520499999999998</v>
      </c>
      <c r="AG151">
        <v>9.8947000000000003</v>
      </c>
      <c r="AH151">
        <v>99.373000000000005</v>
      </c>
      <c r="AI151" s="4">
        <v>4.861E-2</v>
      </c>
      <c r="AJ151" s="4">
        <f t="shared" si="41"/>
        <v>-1.3900000000000023E-3</v>
      </c>
      <c r="AK151" s="4">
        <f t="shared" si="42"/>
        <v>-1.3086047825268334E-3</v>
      </c>
      <c r="AP151">
        <v>56.607999999999997</v>
      </c>
      <c r="AQ151">
        <v>6.8498000000000001</v>
      </c>
      <c r="AR151">
        <v>31.220400000000001</v>
      </c>
      <c r="AS151">
        <v>24.462199999999999</v>
      </c>
      <c r="AT151">
        <v>0.17849999999999999</v>
      </c>
      <c r="AU151">
        <v>9.8964999999999996</v>
      </c>
      <c r="AV151">
        <v>99.710999999999999</v>
      </c>
      <c r="AW151" s="4">
        <v>5.2628000000000001E-2</v>
      </c>
      <c r="AX151" s="4">
        <f t="shared" si="43"/>
        <v>2.6279999999999984E-3</v>
      </c>
      <c r="AY151" s="4">
        <f t="shared" si="44"/>
        <v>1.834875196369348E-4</v>
      </c>
      <c r="BB151">
        <v>54.171999999999997</v>
      </c>
      <c r="BC151">
        <v>6.8654000000000002</v>
      </c>
      <c r="BD151">
        <v>31.237400000000001</v>
      </c>
      <c r="BE151">
        <v>24.473600000000001</v>
      </c>
      <c r="BF151">
        <v>0.23569999999999999</v>
      </c>
      <c r="BG151">
        <v>9.9598999999999993</v>
      </c>
      <c r="BH151">
        <v>100.396</v>
      </c>
      <c r="BI151" s="4">
        <v>5.2166999999999998E-2</v>
      </c>
      <c r="BJ151" s="4">
        <f t="shared" si="45"/>
        <v>2.1669999999999953E-3</v>
      </c>
      <c r="BK151" s="4">
        <f t="shared" si="46"/>
        <v>6.4522852463897438E-4</v>
      </c>
      <c r="CB151">
        <v>55.533000000000001</v>
      </c>
      <c r="CC151">
        <v>6.9997999999999996</v>
      </c>
      <c r="CD151">
        <v>31.2895</v>
      </c>
      <c r="CE151">
        <v>24.4971</v>
      </c>
      <c r="CF151">
        <v>0.1167</v>
      </c>
      <c r="CG151">
        <v>10.0352</v>
      </c>
      <c r="CH151">
        <v>101.506</v>
      </c>
      <c r="CI151" s="4">
        <v>5.3154E-2</v>
      </c>
      <c r="CJ151" s="4">
        <f t="shared" si="47"/>
        <v>3.1539999999999971E-3</v>
      </c>
      <c r="CK151" s="4">
        <f t="shared" si="48"/>
        <v>1.5633984336274401E-3</v>
      </c>
      <c r="CP151">
        <v>42.573</v>
      </c>
      <c r="CQ151">
        <v>7.0137</v>
      </c>
      <c r="CR151">
        <v>31.297999999999998</v>
      </c>
      <c r="CS151">
        <v>24.502099999999999</v>
      </c>
      <c r="CT151">
        <v>0.34710000000000002</v>
      </c>
      <c r="CU151">
        <v>10.0014</v>
      </c>
      <c r="CV151">
        <v>101.202</v>
      </c>
      <c r="CW151" s="4">
        <v>5.9830000000000001E-2</v>
      </c>
      <c r="CX151" s="4">
        <f t="shared" si="36"/>
        <v>-1.6999999999999654E-4</v>
      </c>
      <c r="CY151" s="4">
        <f t="shared" si="49"/>
        <v>-4.6657152266987739E-5</v>
      </c>
      <c r="DN151" s="6" t="s">
        <v>16</v>
      </c>
      <c r="DO151">
        <v>1.67</v>
      </c>
      <c r="DP151">
        <v>55.731999999999999</v>
      </c>
      <c r="DQ151">
        <v>6.5761000000000003</v>
      </c>
      <c r="DR151">
        <v>31.181699999999999</v>
      </c>
      <c r="DS151">
        <v>24.4664</v>
      </c>
      <c r="DT151">
        <v>22.046199999999999</v>
      </c>
      <c r="DU151">
        <v>9.85</v>
      </c>
      <c r="DV151">
        <v>98.587999999999994</v>
      </c>
      <c r="DW151" s="4">
        <v>5.0199999999999967E-3</v>
      </c>
      <c r="DX151" s="8">
        <v>8.0448717948717885E-3</v>
      </c>
    </row>
    <row r="152" spans="2:128" x14ac:dyDescent="0.25">
      <c r="B152">
        <v>55.945</v>
      </c>
      <c r="C152">
        <v>6.5761000000000003</v>
      </c>
      <c r="D152">
        <v>31.1813</v>
      </c>
      <c r="E152">
        <v>24.466100000000001</v>
      </c>
      <c r="F152">
        <v>22.056100000000001</v>
      </c>
      <c r="G152">
        <v>9.8465000000000007</v>
      </c>
      <c r="H152">
        <v>98.552999999999997</v>
      </c>
      <c r="I152" s="4">
        <v>5.4879999999999998E-2</v>
      </c>
      <c r="J152" s="4">
        <f t="shared" si="37"/>
        <v>4.8799999999999955E-3</v>
      </c>
      <c r="K152" s="4">
        <f t="shared" si="38"/>
        <v>7.8205128205128122E-3</v>
      </c>
      <c r="P152">
        <v>53.901000000000003</v>
      </c>
      <c r="Q152">
        <v>6.6950000000000003</v>
      </c>
      <c r="R152">
        <v>31.194900000000001</v>
      </c>
      <c r="S152">
        <v>24.4619</v>
      </c>
      <c r="T152">
        <v>21.799700000000001</v>
      </c>
      <c r="U152">
        <v>9.8651</v>
      </c>
      <c r="V152">
        <v>99.021000000000001</v>
      </c>
      <c r="W152" s="4">
        <v>5.8459999999999998E-2</v>
      </c>
      <c r="X152" s="4">
        <f t="shared" si="39"/>
        <v>8.4599999999999953E-3</v>
      </c>
      <c r="Y152" s="4">
        <f t="shared" si="40"/>
        <v>1.0488600156213187E-3</v>
      </c>
      <c r="AB152">
        <v>53.826000000000001</v>
      </c>
      <c r="AC152">
        <v>6.7195999999999998</v>
      </c>
      <c r="AD152">
        <v>31.207100000000001</v>
      </c>
      <c r="AE152">
        <v>24.468299999999999</v>
      </c>
      <c r="AF152">
        <v>21.5243</v>
      </c>
      <c r="AG152">
        <v>9.8877000000000006</v>
      </c>
      <c r="AH152">
        <v>99.313000000000002</v>
      </c>
      <c r="AI152" s="4">
        <v>4.7850999999999998E-2</v>
      </c>
      <c r="AJ152" s="4">
        <f t="shared" si="41"/>
        <v>-2.1490000000000051E-3</v>
      </c>
      <c r="AK152" s="4">
        <f t="shared" si="42"/>
        <v>-2.0231594803238606E-3</v>
      </c>
      <c r="AP152">
        <v>56.991</v>
      </c>
      <c r="AQ152">
        <v>6.8486000000000002</v>
      </c>
      <c r="AR152">
        <v>31.219799999999999</v>
      </c>
      <c r="AS152">
        <v>24.4619</v>
      </c>
      <c r="AT152">
        <v>0.1777</v>
      </c>
      <c r="AU152">
        <v>9.8904999999999994</v>
      </c>
      <c r="AV152">
        <v>99.647000000000006</v>
      </c>
      <c r="AW152" s="4">
        <v>5.2579000000000001E-2</v>
      </c>
      <c r="AX152" s="4">
        <f t="shared" si="43"/>
        <v>2.578999999999998E-3</v>
      </c>
      <c r="AY152" s="4">
        <f t="shared" si="44"/>
        <v>1.8006632920230392E-4</v>
      </c>
      <c r="BB152">
        <v>54.534999999999997</v>
      </c>
      <c r="BC152">
        <v>6.8680000000000003</v>
      </c>
      <c r="BD152">
        <v>31.231100000000001</v>
      </c>
      <c r="BE152">
        <v>24.468299999999999</v>
      </c>
      <c r="BF152">
        <v>0.2364</v>
      </c>
      <c r="BG152">
        <v>9.9177</v>
      </c>
      <c r="BH152">
        <v>99.972999999999999</v>
      </c>
      <c r="BI152" s="4">
        <v>5.2143000000000002E-2</v>
      </c>
      <c r="BJ152" s="4">
        <f t="shared" si="45"/>
        <v>2.1429999999999991E-3</v>
      </c>
      <c r="BK152" s="4">
        <f t="shared" si="46"/>
        <v>6.3808247729641191E-4</v>
      </c>
      <c r="CB152">
        <v>55.819000000000003</v>
      </c>
      <c r="CC152">
        <v>6.9995000000000003</v>
      </c>
      <c r="CD152">
        <v>31.290900000000001</v>
      </c>
      <c r="CE152">
        <v>24.4983</v>
      </c>
      <c r="CF152">
        <v>0.1174</v>
      </c>
      <c r="CG152">
        <v>10.028499999999999</v>
      </c>
      <c r="CH152">
        <v>101.438</v>
      </c>
      <c r="CI152" s="4">
        <v>5.3142000000000002E-2</v>
      </c>
      <c r="CJ152" s="4">
        <f t="shared" si="47"/>
        <v>3.141999999999999E-3</v>
      </c>
      <c r="CK152" s="4">
        <f t="shared" si="48"/>
        <v>1.5574501834043817E-3</v>
      </c>
      <c r="CP152">
        <v>42.573999999999998</v>
      </c>
      <c r="CQ152">
        <v>7.0153999999999996</v>
      </c>
      <c r="CR152">
        <v>31.297599999999999</v>
      </c>
      <c r="CS152">
        <v>24.5015</v>
      </c>
      <c r="CT152">
        <v>0.3463</v>
      </c>
      <c r="CU152">
        <v>9.9975000000000005</v>
      </c>
      <c r="CV152">
        <v>101.166</v>
      </c>
      <c r="CW152" s="4">
        <v>5.9760000000000001E-2</v>
      </c>
      <c r="CX152" s="4">
        <f t="shared" si="36"/>
        <v>-2.3999999999999716E-4</v>
      </c>
      <c r="CY152" s="4">
        <f t="shared" si="49"/>
        <v>-6.5868920847512663E-5</v>
      </c>
      <c r="DN152" s="6" t="s">
        <v>16</v>
      </c>
      <c r="DO152">
        <v>1.67</v>
      </c>
      <c r="DP152">
        <v>55.945</v>
      </c>
      <c r="DQ152">
        <v>6.5761000000000003</v>
      </c>
      <c r="DR152">
        <v>31.1813</v>
      </c>
      <c r="DS152">
        <v>24.466100000000001</v>
      </c>
      <c r="DT152">
        <v>22.056100000000001</v>
      </c>
      <c r="DU152">
        <v>9.8465000000000007</v>
      </c>
      <c r="DV152">
        <v>98.552999999999997</v>
      </c>
      <c r="DW152" s="4">
        <v>4.8799999999999955E-3</v>
      </c>
      <c r="DX152" s="8">
        <v>7.8205128205128122E-3</v>
      </c>
    </row>
    <row r="153" spans="2:128" x14ac:dyDescent="0.25">
      <c r="B153">
        <v>56.186999999999998</v>
      </c>
      <c r="C153">
        <v>6.5758999999999999</v>
      </c>
      <c r="D153">
        <v>31.1813</v>
      </c>
      <c r="E153">
        <v>24.466200000000001</v>
      </c>
      <c r="F153">
        <v>22.030100000000001</v>
      </c>
      <c r="G153">
        <v>9.8382000000000005</v>
      </c>
      <c r="H153">
        <v>98.468999999999994</v>
      </c>
      <c r="I153" s="4">
        <v>5.4892999999999997E-2</v>
      </c>
      <c r="J153" s="4">
        <f t="shared" si="37"/>
        <v>4.8929999999999946E-3</v>
      </c>
      <c r="K153" s="4">
        <f t="shared" si="38"/>
        <v>7.8413461538461449E-3</v>
      </c>
      <c r="P153">
        <v>54.273000000000003</v>
      </c>
      <c r="Q153">
        <v>6.6946000000000003</v>
      </c>
      <c r="R153">
        <v>31.191800000000001</v>
      </c>
      <c r="S153">
        <v>24.459499999999998</v>
      </c>
      <c r="T153">
        <v>21.798200000000001</v>
      </c>
      <c r="U153">
        <v>9.8632000000000009</v>
      </c>
      <c r="V153">
        <v>98.998999999999995</v>
      </c>
      <c r="W153" s="4">
        <v>5.815E-2</v>
      </c>
      <c r="X153" s="4">
        <f t="shared" si="39"/>
        <v>8.1499999999999975E-3</v>
      </c>
      <c r="Y153" s="4">
        <f t="shared" si="40"/>
        <v>1.0104266107935874E-3</v>
      </c>
      <c r="AB153">
        <v>54.177999999999997</v>
      </c>
      <c r="AC153">
        <v>6.7255000000000003</v>
      </c>
      <c r="AD153">
        <v>31.192799999999998</v>
      </c>
      <c r="AE153">
        <v>24.456299999999999</v>
      </c>
      <c r="AF153">
        <v>21.5197</v>
      </c>
      <c r="AG153">
        <v>9.8910999999999998</v>
      </c>
      <c r="AH153">
        <v>99.350999999999999</v>
      </c>
      <c r="AI153" s="4">
        <v>4.7850999999999998E-2</v>
      </c>
      <c r="AJ153" s="4">
        <f t="shared" si="41"/>
        <v>-2.1490000000000051E-3</v>
      </c>
      <c r="AK153" s="4">
        <f t="shared" si="42"/>
        <v>-2.0231594803238606E-3</v>
      </c>
      <c r="AP153">
        <v>57.372999999999998</v>
      </c>
      <c r="AQ153">
        <v>6.8475999999999999</v>
      </c>
      <c r="AR153">
        <v>31.221599999999999</v>
      </c>
      <c r="AS153">
        <v>24.4634</v>
      </c>
      <c r="AT153">
        <v>0.16550000000000001</v>
      </c>
      <c r="AU153">
        <v>9.8872999999999998</v>
      </c>
      <c r="AV153">
        <v>99.614000000000004</v>
      </c>
      <c r="AW153" s="4">
        <v>5.2336000000000001E-2</v>
      </c>
      <c r="AX153" s="4">
        <f t="shared" si="43"/>
        <v>2.3359999999999978E-3</v>
      </c>
      <c r="AY153" s="4">
        <f t="shared" si="44"/>
        <v>1.6310001745505309E-4</v>
      </c>
      <c r="BB153">
        <v>54.902000000000001</v>
      </c>
      <c r="BC153">
        <v>6.8682999999999996</v>
      </c>
      <c r="BD153">
        <v>31.236999999999998</v>
      </c>
      <c r="BE153">
        <v>24.472899999999999</v>
      </c>
      <c r="BF153">
        <v>0.2616</v>
      </c>
      <c r="BG153">
        <v>9.8689</v>
      </c>
      <c r="BH153">
        <v>99.486000000000004</v>
      </c>
      <c r="BI153" s="4">
        <v>5.2143000000000002E-2</v>
      </c>
      <c r="BJ153" s="4">
        <f t="shared" si="45"/>
        <v>2.1429999999999991E-3</v>
      </c>
      <c r="BK153" s="4">
        <f t="shared" si="46"/>
        <v>6.3808247729641191E-4</v>
      </c>
      <c r="CB153">
        <v>56.01</v>
      </c>
      <c r="CC153">
        <v>6.9992000000000001</v>
      </c>
      <c r="CD153">
        <v>31.291799999999999</v>
      </c>
      <c r="CE153">
        <v>24.498999999999999</v>
      </c>
      <c r="CF153">
        <v>0.1167</v>
      </c>
      <c r="CG153">
        <v>10.0289</v>
      </c>
      <c r="CH153">
        <v>101.44199999999999</v>
      </c>
      <c r="CI153" s="4">
        <v>5.3080000000000002E-2</v>
      </c>
      <c r="CJ153" s="4">
        <f t="shared" si="47"/>
        <v>3.0799999999999994E-3</v>
      </c>
      <c r="CK153" s="4">
        <f t="shared" si="48"/>
        <v>1.5267175572519084E-3</v>
      </c>
      <c r="CP153">
        <v>42.591999999999999</v>
      </c>
      <c r="CQ153">
        <v>7.0170000000000003</v>
      </c>
      <c r="CR153">
        <v>31.295999999999999</v>
      </c>
      <c r="CS153">
        <v>24.5001</v>
      </c>
      <c r="CT153">
        <v>0.3463</v>
      </c>
      <c r="CU153">
        <v>9.9977999999999998</v>
      </c>
      <c r="CV153">
        <v>101.17100000000001</v>
      </c>
      <c r="CW153" s="4">
        <v>5.9733000000000001E-2</v>
      </c>
      <c r="CX153" s="4">
        <f t="shared" si="36"/>
        <v>-2.6699999999999641E-4</v>
      </c>
      <c r="CY153" s="4">
        <f t="shared" si="49"/>
        <v>-7.3279174442857716E-5</v>
      </c>
      <c r="DN153" s="6" t="s">
        <v>16</v>
      </c>
      <c r="DO153">
        <v>1.67</v>
      </c>
      <c r="DP153">
        <v>56.186999999999998</v>
      </c>
      <c r="DQ153">
        <v>6.5758999999999999</v>
      </c>
      <c r="DR153">
        <v>31.1813</v>
      </c>
      <c r="DS153">
        <v>24.466200000000001</v>
      </c>
      <c r="DT153">
        <v>22.030100000000001</v>
      </c>
      <c r="DU153">
        <v>9.8382000000000005</v>
      </c>
      <c r="DV153">
        <v>98.468999999999994</v>
      </c>
      <c r="DW153" s="4">
        <v>4.8929999999999946E-3</v>
      </c>
      <c r="DX153" s="8">
        <v>7.8413461538461449E-3</v>
      </c>
    </row>
    <row r="154" spans="2:128" x14ac:dyDescent="0.25">
      <c r="B154">
        <v>56.456000000000003</v>
      </c>
      <c r="C154">
        <v>6.5755999999999997</v>
      </c>
      <c r="D154">
        <v>31.1815</v>
      </c>
      <c r="E154">
        <v>24.4664</v>
      </c>
      <c r="F154">
        <v>22.035499999999999</v>
      </c>
      <c r="G154">
        <v>9.8272999999999993</v>
      </c>
      <c r="H154">
        <v>98.358999999999995</v>
      </c>
      <c r="I154" s="4">
        <v>5.4639E-2</v>
      </c>
      <c r="J154" s="4">
        <f t="shared" si="37"/>
        <v>4.6389999999999973E-3</v>
      </c>
      <c r="K154" s="4">
        <f t="shared" si="38"/>
        <v>7.4342948717948673E-3</v>
      </c>
      <c r="P154">
        <v>54.646999999999998</v>
      </c>
      <c r="Q154">
        <v>6.6919000000000004</v>
      </c>
      <c r="R154">
        <v>31.1904</v>
      </c>
      <c r="S154">
        <v>24.4587</v>
      </c>
      <c r="T154">
        <v>21.782900000000001</v>
      </c>
      <c r="U154">
        <v>9.8626000000000005</v>
      </c>
      <c r="V154">
        <v>98.986999999999995</v>
      </c>
      <c r="W154" s="4">
        <v>5.7881000000000002E-2</v>
      </c>
      <c r="X154" s="4">
        <f t="shared" si="39"/>
        <v>7.8809999999999991E-3</v>
      </c>
      <c r="Y154" s="4">
        <f t="shared" si="40"/>
        <v>9.7707633370113672E-4</v>
      </c>
      <c r="AB154">
        <v>54.542000000000002</v>
      </c>
      <c r="AC154">
        <v>6.7263000000000002</v>
      </c>
      <c r="AD154">
        <v>31.184899999999999</v>
      </c>
      <c r="AE154">
        <v>24.45</v>
      </c>
      <c r="AF154">
        <v>21.514399999999998</v>
      </c>
      <c r="AG154">
        <v>9.8920999999999992</v>
      </c>
      <c r="AH154">
        <v>99.358000000000004</v>
      </c>
      <c r="AI154" s="4">
        <v>4.7674000000000001E-2</v>
      </c>
      <c r="AJ154" s="4">
        <f t="shared" si="41"/>
        <v>-2.3260000000000017E-3</v>
      </c>
      <c r="AK154" s="4">
        <f t="shared" si="42"/>
        <v>-2.1897947655808714E-3</v>
      </c>
      <c r="AP154">
        <v>57.762999999999998</v>
      </c>
      <c r="AQ154">
        <v>6.8467000000000002</v>
      </c>
      <c r="AR154">
        <v>31.2212</v>
      </c>
      <c r="AS154">
        <v>24.4633</v>
      </c>
      <c r="AT154">
        <v>0.16239999999999999</v>
      </c>
      <c r="AU154">
        <v>9.8774999999999995</v>
      </c>
      <c r="AV154">
        <v>99.513000000000005</v>
      </c>
      <c r="AW154" s="4">
        <v>5.2288000000000001E-2</v>
      </c>
      <c r="AX154" s="4">
        <f t="shared" si="43"/>
        <v>2.2879999999999984E-3</v>
      </c>
      <c r="AY154" s="4">
        <f t="shared" si="44"/>
        <v>1.5974864723337394E-4</v>
      </c>
      <c r="BB154">
        <v>55.273000000000003</v>
      </c>
      <c r="BC154">
        <v>6.8701999999999996</v>
      </c>
      <c r="BD154">
        <v>31.238600000000002</v>
      </c>
      <c r="BE154">
        <v>24.4739</v>
      </c>
      <c r="BF154">
        <v>0.26090000000000002</v>
      </c>
      <c r="BG154">
        <v>9.8832000000000004</v>
      </c>
      <c r="BH154">
        <v>99.635000000000005</v>
      </c>
      <c r="BI154" s="4">
        <v>5.2046000000000002E-2</v>
      </c>
      <c r="BJ154" s="4">
        <f t="shared" si="45"/>
        <v>2.0459999999999992E-3</v>
      </c>
      <c r="BK154" s="4">
        <f t="shared" si="46"/>
        <v>6.0920053595355048E-4</v>
      </c>
      <c r="CP154">
        <v>42.64</v>
      </c>
      <c r="CQ154">
        <v>7.0176999999999996</v>
      </c>
      <c r="CR154">
        <v>31.293199999999999</v>
      </c>
      <c r="CS154">
        <v>24.497699999999998</v>
      </c>
      <c r="CT154">
        <v>0.34399999999999997</v>
      </c>
      <c r="CU154">
        <v>9.9967000000000006</v>
      </c>
      <c r="CV154">
        <v>101.161</v>
      </c>
      <c r="CW154" s="4">
        <v>5.9608000000000001E-2</v>
      </c>
      <c r="CX154" s="4">
        <f t="shared" si="36"/>
        <v>-3.9199999999999652E-4</v>
      </c>
      <c r="CY154" s="4">
        <f t="shared" si="49"/>
        <v>-1.0758590405093769E-4</v>
      </c>
      <c r="DN154" s="6" t="s">
        <v>16</v>
      </c>
      <c r="DO154">
        <v>1.67</v>
      </c>
      <c r="DP154">
        <v>56.456000000000003</v>
      </c>
      <c r="DQ154">
        <v>6.5755999999999997</v>
      </c>
      <c r="DR154">
        <v>31.1815</v>
      </c>
      <c r="DS154">
        <v>24.4664</v>
      </c>
      <c r="DT154">
        <v>22.035499999999999</v>
      </c>
      <c r="DU154">
        <v>9.8272999999999993</v>
      </c>
      <c r="DV154">
        <v>98.358999999999995</v>
      </c>
      <c r="DW154" s="4">
        <v>4.6389999999999973E-3</v>
      </c>
      <c r="DX154" s="8">
        <v>7.4342948717948673E-3</v>
      </c>
    </row>
    <row r="155" spans="2:128" x14ac:dyDescent="0.25">
      <c r="B155">
        <v>56.689</v>
      </c>
      <c r="C155">
        <v>6.5751999999999997</v>
      </c>
      <c r="D155">
        <v>31.1813</v>
      </c>
      <c r="E155">
        <v>24.4663</v>
      </c>
      <c r="F155">
        <v>22.035499999999999</v>
      </c>
      <c r="G155">
        <v>9.8198000000000008</v>
      </c>
      <c r="H155">
        <v>98.284000000000006</v>
      </c>
      <c r="I155" s="4">
        <v>5.4563E-2</v>
      </c>
      <c r="J155" s="4">
        <f t="shared" si="37"/>
        <v>4.5629999999999976E-3</v>
      </c>
      <c r="K155" s="4">
        <f t="shared" si="38"/>
        <v>7.3124999999999961E-3</v>
      </c>
      <c r="P155">
        <v>55.015999999999998</v>
      </c>
      <c r="Q155">
        <v>6.6886999999999999</v>
      </c>
      <c r="R155">
        <v>31.1904</v>
      </c>
      <c r="S155">
        <v>24.459099999999999</v>
      </c>
      <c r="T155">
        <v>21.786799999999999</v>
      </c>
      <c r="U155">
        <v>9.8646999999999991</v>
      </c>
      <c r="V155">
        <v>99</v>
      </c>
      <c r="W155" s="4">
        <v>5.7640999999999998E-2</v>
      </c>
      <c r="X155" s="4">
        <f t="shared" si="39"/>
        <v>7.640999999999995E-3</v>
      </c>
      <c r="Y155" s="4">
        <f t="shared" si="40"/>
        <v>9.4732143964095699E-4</v>
      </c>
      <c r="AB155">
        <v>54.904000000000003</v>
      </c>
      <c r="AC155">
        <v>6.7218</v>
      </c>
      <c r="AD155">
        <v>31.1858</v>
      </c>
      <c r="AE155">
        <v>24.4513</v>
      </c>
      <c r="AF155">
        <v>21.525099999999998</v>
      </c>
      <c r="AG155">
        <v>9.8798999999999992</v>
      </c>
      <c r="AH155">
        <v>99.225999999999999</v>
      </c>
      <c r="AI155" s="4">
        <v>4.7597E-2</v>
      </c>
      <c r="AJ155" s="4">
        <f t="shared" si="41"/>
        <v>-2.4030000000000024E-3</v>
      </c>
      <c r="AK155" s="4">
        <f t="shared" si="42"/>
        <v>-2.2622858218791209E-3</v>
      </c>
      <c r="AP155">
        <v>58.148000000000003</v>
      </c>
      <c r="AQ155">
        <v>6.8464</v>
      </c>
      <c r="AR155">
        <v>31.222799999999999</v>
      </c>
      <c r="AS155">
        <v>24.464500000000001</v>
      </c>
      <c r="AT155">
        <v>0.16550000000000001</v>
      </c>
      <c r="AU155">
        <v>9.8743999999999996</v>
      </c>
      <c r="AV155">
        <v>99.480999999999995</v>
      </c>
      <c r="AW155" s="4">
        <v>5.2227000000000003E-2</v>
      </c>
      <c r="AX155" s="4">
        <f t="shared" si="43"/>
        <v>2.2269999999999998E-3</v>
      </c>
      <c r="AY155" s="4">
        <f t="shared" si="44"/>
        <v>1.5548961424332344E-4</v>
      </c>
      <c r="BB155">
        <v>55.627000000000002</v>
      </c>
      <c r="BC155">
        <v>6.8724999999999996</v>
      </c>
      <c r="BD155">
        <v>31.2285</v>
      </c>
      <c r="BE155">
        <v>24.465599999999998</v>
      </c>
      <c r="BF155">
        <v>0.2616</v>
      </c>
      <c r="BG155">
        <v>9.8857999999999997</v>
      </c>
      <c r="BH155">
        <v>99.66</v>
      </c>
      <c r="BI155" s="4">
        <v>5.1973999999999999E-2</v>
      </c>
      <c r="BJ155" s="4">
        <f t="shared" si="45"/>
        <v>1.9739999999999966E-3</v>
      </c>
      <c r="BK155" s="4">
        <f t="shared" si="46"/>
        <v>5.8776239392585887E-4</v>
      </c>
      <c r="CP155">
        <v>42.720999999999997</v>
      </c>
      <c r="CQ155">
        <v>7.0166000000000004</v>
      </c>
      <c r="CR155">
        <v>31.292100000000001</v>
      </c>
      <c r="CS155">
        <v>24.497</v>
      </c>
      <c r="CT155">
        <v>0.29980000000000001</v>
      </c>
      <c r="CU155">
        <v>9.9987999999999992</v>
      </c>
      <c r="CV155">
        <v>101.178</v>
      </c>
      <c r="CW155" s="4">
        <v>5.9443000000000003E-2</v>
      </c>
      <c r="CX155" s="4">
        <f t="shared" si="36"/>
        <v>-5.56999999999995E-4</v>
      </c>
      <c r="CY155" s="4">
        <f t="shared" si="49"/>
        <v>-1.5287078713360276E-4</v>
      </c>
      <c r="DN155" s="6" t="s">
        <v>16</v>
      </c>
      <c r="DO155">
        <v>1.67</v>
      </c>
      <c r="DP155">
        <v>56.689</v>
      </c>
      <c r="DQ155">
        <v>6.5751999999999997</v>
      </c>
      <c r="DR155">
        <v>31.1813</v>
      </c>
      <c r="DS155">
        <v>24.4663</v>
      </c>
      <c r="DT155">
        <v>22.035499999999999</v>
      </c>
      <c r="DU155">
        <v>9.8198000000000008</v>
      </c>
      <c r="DV155">
        <v>98.284000000000006</v>
      </c>
      <c r="DW155" s="4">
        <v>4.5629999999999976E-3</v>
      </c>
      <c r="DX155" s="8">
        <v>7.3124999999999961E-3</v>
      </c>
    </row>
    <row r="156" spans="2:128" x14ac:dyDescent="0.25">
      <c r="B156">
        <v>56.85</v>
      </c>
      <c r="C156">
        <v>6.5747999999999998</v>
      </c>
      <c r="D156">
        <v>31.181999999999999</v>
      </c>
      <c r="E156">
        <v>24.466799999999999</v>
      </c>
      <c r="F156">
        <v>22.035499999999999</v>
      </c>
      <c r="G156">
        <v>9.8257999999999992</v>
      </c>
      <c r="H156">
        <v>98.343000000000004</v>
      </c>
      <c r="I156" s="4">
        <v>5.4424E-2</v>
      </c>
      <c r="J156" s="4">
        <f t="shared" si="37"/>
        <v>4.4239999999999974E-3</v>
      </c>
      <c r="K156" s="4">
        <f t="shared" si="38"/>
        <v>7.0897435897435846E-3</v>
      </c>
      <c r="P156">
        <v>55.4</v>
      </c>
      <c r="Q156">
        <v>6.6856999999999998</v>
      </c>
      <c r="R156">
        <v>31.191700000000001</v>
      </c>
      <c r="S156">
        <v>24.4605</v>
      </c>
      <c r="T156">
        <v>21.7837</v>
      </c>
      <c r="U156">
        <v>9.8713999999999995</v>
      </c>
      <c r="V156">
        <v>99.061000000000007</v>
      </c>
      <c r="W156" s="4">
        <v>5.7453999999999998E-2</v>
      </c>
      <c r="X156" s="4">
        <f t="shared" si="39"/>
        <v>7.4539999999999954E-3</v>
      </c>
      <c r="Y156" s="4">
        <f t="shared" si="40"/>
        <v>9.2413741801906739E-4</v>
      </c>
      <c r="AB156">
        <v>55.241999999999997</v>
      </c>
      <c r="AC156">
        <v>6.7175000000000002</v>
      </c>
      <c r="AD156">
        <v>31.188400000000001</v>
      </c>
      <c r="AE156">
        <v>24.453900000000001</v>
      </c>
      <c r="AF156">
        <v>21.5258</v>
      </c>
      <c r="AG156">
        <v>9.8890999999999991</v>
      </c>
      <c r="AH156">
        <v>99.308999999999997</v>
      </c>
      <c r="AI156" s="4">
        <v>4.7564000000000002E-2</v>
      </c>
      <c r="AJ156" s="4">
        <f t="shared" si="41"/>
        <v>-2.4360000000000007E-3</v>
      </c>
      <c r="AK156" s="4">
        <f t="shared" si="42"/>
        <v>-2.2933534174355116E-3</v>
      </c>
      <c r="AP156">
        <v>58.53</v>
      </c>
      <c r="AQ156">
        <v>6.8463000000000003</v>
      </c>
      <c r="AR156">
        <v>31.2226</v>
      </c>
      <c r="AS156">
        <v>24.464400000000001</v>
      </c>
      <c r="AT156">
        <v>0.16470000000000001</v>
      </c>
      <c r="AU156">
        <v>9.8666</v>
      </c>
      <c r="AV156">
        <v>99.403000000000006</v>
      </c>
      <c r="AW156" s="4">
        <v>5.2275000000000002E-2</v>
      </c>
      <c r="AX156" s="4">
        <f t="shared" si="43"/>
        <v>2.2749999999999992E-3</v>
      </c>
      <c r="AY156" s="4">
        <f t="shared" si="44"/>
        <v>1.5884098446500256E-4</v>
      </c>
      <c r="BB156">
        <v>55.99</v>
      </c>
      <c r="BC156">
        <v>6.8716999999999997</v>
      </c>
      <c r="BD156">
        <v>31.226700000000001</v>
      </c>
      <c r="BE156">
        <v>24.464400000000001</v>
      </c>
      <c r="BF156">
        <v>0.2601</v>
      </c>
      <c r="BG156">
        <v>9.8980999999999995</v>
      </c>
      <c r="BH156">
        <v>99.781999999999996</v>
      </c>
      <c r="BI156" s="4">
        <v>5.2155E-2</v>
      </c>
      <c r="BJ156" s="4">
        <f t="shared" si="45"/>
        <v>2.1549999999999972E-3</v>
      </c>
      <c r="BK156" s="4">
        <f t="shared" si="46"/>
        <v>6.4165550096769309E-4</v>
      </c>
      <c r="CP156">
        <v>42.822000000000003</v>
      </c>
      <c r="CQ156">
        <v>7.0148000000000001</v>
      </c>
      <c r="CR156">
        <v>31.293199999999999</v>
      </c>
      <c r="CS156">
        <v>24.498200000000001</v>
      </c>
      <c r="CT156">
        <v>0.29820000000000002</v>
      </c>
      <c r="CU156">
        <v>10.0016</v>
      </c>
      <c r="CV156">
        <v>101.203</v>
      </c>
      <c r="CW156" s="4">
        <v>5.9318999999999997E-2</v>
      </c>
      <c r="CX156" s="4">
        <f t="shared" si="36"/>
        <v>-6.8100000000000105E-4</v>
      </c>
      <c r="CY156" s="4">
        <f t="shared" si="49"/>
        <v>-1.8690306290481968E-4</v>
      </c>
      <c r="DN156" s="6" t="s">
        <v>16</v>
      </c>
      <c r="DO156">
        <v>1.67</v>
      </c>
      <c r="DP156">
        <v>56.85</v>
      </c>
      <c r="DQ156">
        <v>6.5747999999999998</v>
      </c>
      <c r="DR156">
        <v>31.181999999999999</v>
      </c>
      <c r="DS156">
        <v>24.466799999999999</v>
      </c>
      <c r="DT156">
        <v>22.035499999999999</v>
      </c>
      <c r="DU156">
        <v>9.8257999999999992</v>
      </c>
      <c r="DV156">
        <v>98.343000000000004</v>
      </c>
      <c r="DW156" s="4">
        <v>4.4239999999999974E-3</v>
      </c>
      <c r="DX156" s="8">
        <v>7.0897435897435846E-3</v>
      </c>
    </row>
    <row r="157" spans="2:128" x14ac:dyDescent="0.25">
      <c r="B157">
        <v>56.890999999999998</v>
      </c>
      <c r="C157">
        <v>6.5743999999999998</v>
      </c>
      <c r="D157">
        <v>31.182300000000001</v>
      </c>
      <c r="E157">
        <v>24.467099999999999</v>
      </c>
      <c r="F157">
        <v>22.036999999999999</v>
      </c>
      <c r="G157">
        <v>9.8122000000000007</v>
      </c>
      <c r="H157">
        <v>98.206000000000003</v>
      </c>
      <c r="I157" s="4">
        <v>5.4449999999999998E-2</v>
      </c>
      <c r="J157" s="4">
        <f t="shared" si="37"/>
        <v>4.4499999999999956E-3</v>
      </c>
      <c r="K157" s="4">
        <f t="shared" si="38"/>
        <v>7.1314102564102493E-3</v>
      </c>
      <c r="P157">
        <v>55.756999999999998</v>
      </c>
      <c r="Q157">
        <v>6.6833999999999998</v>
      </c>
      <c r="R157">
        <v>31.197700000000001</v>
      </c>
      <c r="S157">
        <v>24.465499999999999</v>
      </c>
      <c r="T157">
        <v>21.7913</v>
      </c>
      <c r="U157">
        <v>9.8633000000000006</v>
      </c>
      <c r="V157">
        <v>98.977999999999994</v>
      </c>
      <c r="W157" s="4">
        <v>5.7174999999999997E-2</v>
      </c>
      <c r="X157" s="4">
        <f t="shared" si="39"/>
        <v>7.1749999999999939E-3</v>
      </c>
      <c r="Y157" s="4">
        <f t="shared" si="40"/>
        <v>8.8954735367410885E-4</v>
      </c>
      <c r="AB157">
        <v>55.603999999999999</v>
      </c>
      <c r="AC157">
        <v>6.7141999999999999</v>
      </c>
      <c r="AD157">
        <v>31.185300000000002</v>
      </c>
      <c r="AE157">
        <v>24.451899999999998</v>
      </c>
      <c r="AF157">
        <v>21.5197</v>
      </c>
      <c r="AG157">
        <v>9.8956999999999997</v>
      </c>
      <c r="AH157">
        <v>99.366</v>
      </c>
      <c r="AI157" s="4">
        <v>4.7465E-2</v>
      </c>
      <c r="AJ157" s="4">
        <f t="shared" si="41"/>
        <v>-2.5350000000000025E-3</v>
      </c>
      <c r="AK157" s="4">
        <f t="shared" si="42"/>
        <v>-2.3865562041046908E-3</v>
      </c>
      <c r="AP157">
        <v>58.892000000000003</v>
      </c>
      <c r="AQ157">
        <v>6.8460999999999999</v>
      </c>
      <c r="AR157">
        <v>31.2209</v>
      </c>
      <c r="AS157">
        <v>24.463000000000001</v>
      </c>
      <c r="AT157">
        <v>0.1762</v>
      </c>
      <c r="AU157">
        <v>9.8709000000000007</v>
      </c>
      <c r="AV157">
        <v>99.444000000000003</v>
      </c>
      <c r="AW157" s="4">
        <v>5.2046000000000002E-2</v>
      </c>
      <c r="AX157" s="4">
        <f t="shared" si="43"/>
        <v>2.0459999999999992E-3</v>
      </c>
      <c r="AY157" s="4">
        <f t="shared" si="44"/>
        <v>1.4285215569907482E-4</v>
      </c>
      <c r="BB157">
        <v>56.363</v>
      </c>
      <c r="BC157">
        <v>6.8695000000000004</v>
      </c>
      <c r="BD157">
        <v>31.229299999999999</v>
      </c>
      <c r="BE157">
        <v>24.466699999999999</v>
      </c>
      <c r="BF157">
        <v>0.23569999999999999</v>
      </c>
      <c r="BG157">
        <v>9.9086999999999996</v>
      </c>
      <c r="BH157">
        <v>99.885000000000005</v>
      </c>
      <c r="BI157" s="4">
        <v>5.2021999999999999E-2</v>
      </c>
      <c r="BJ157" s="4">
        <f t="shared" si="45"/>
        <v>2.021999999999996E-3</v>
      </c>
      <c r="BK157" s="4">
        <f t="shared" si="46"/>
        <v>6.0205448861098596E-4</v>
      </c>
      <c r="CP157">
        <v>42.906999999999996</v>
      </c>
      <c r="CQ157">
        <v>7.0130999999999997</v>
      </c>
      <c r="CR157">
        <v>31.294599999999999</v>
      </c>
      <c r="CS157">
        <v>24.499400000000001</v>
      </c>
      <c r="CT157">
        <v>0.29670000000000002</v>
      </c>
      <c r="CU157">
        <v>10.0007</v>
      </c>
      <c r="CV157">
        <v>101.191</v>
      </c>
      <c r="CW157" s="4">
        <v>5.9168999999999999E-2</v>
      </c>
      <c r="CX157" s="4">
        <f t="shared" si="36"/>
        <v>-8.3099999999999841E-4</v>
      </c>
      <c r="CY157" s="4">
        <f t="shared" si="49"/>
        <v>-2.2807113843451487E-4</v>
      </c>
      <c r="DN157" s="6" t="s">
        <v>16</v>
      </c>
      <c r="DO157">
        <v>1.67</v>
      </c>
      <c r="DP157">
        <v>56.890999999999998</v>
      </c>
      <c r="DQ157">
        <v>6.5743999999999998</v>
      </c>
      <c r="DR157">
        <v>31.182300000000001</v>
      </c>
      <c r="DS157">
        <v>24.467099999999999</v>
      </c>
      <c r="DT157">
        <v>22.036999999999999</v>
      </c>
      <c r="DU157">
        <v>9.8122000000000007</v>
      </c>
      <c r="DV157">
        <v>98.206000000000003</v>
      </c>
      <c r="DW157" s="4">
        <v>4.4499999999999956E-3</v>
      </c>
      <c r="DX157" s="8">
        <v>7.1314102564102493E-3</v>
      </c>
    </row>
    <row r="158" spans="2:128" x14ac:dyDescent="0.25">
      <c r="B158">
        <v>56.825000000000003</v>
      </c>
      <c r="C158">
        <v>6.5743</v>
      </c>
      <c r="D158">
        <v>31.184100000000001</v>
      </c>
      <c r="E158">
        <v>24.468599999999999</v>
      </c>
      <c r="F158">
        <v>22.032399999999999</v>
      </c>
      <c r="G158">
        <v>9.7997999999999994</v>
      </c>
      <c r="H158">
        <v>98.082999999999998</v>
      </c>
      <c r="I158" s="4">
        <v>5.4361E-2</v>
      </c>
      <c r="J158" s="4">
        <f t="shared" si="37"/>
        <v>4.3609999999999968E-3</v>
      </c>
      <c r="K158" s="4">
        <f t="shared" si="38"/>
        <v>6.9887820512820453E-3</v>
      </c>
      <c r="P158">
        <v>56.125999999999998</v>
      </c>
      <c r="Q158">
        <v>6.6830999999999996</v>
      </c>
      <c r="R158">
        <v>31.198699999999999</v>
      </c>
      <c r="S158">
        <v>24.4664</v>
      </c>
      <c r="T158">
        <v>21.802</v>
      </c>
      <c r="U158">
        <v>9.8606999999999996</v>
      </c>
      <c r="V158">
        <v>98.951999999999998</v>
      </c>
      <c r="W158" s="4">
        <v>5.6701000000000001E-2</v>
      </c>
      <c r="X158" s="4">
        <f t="shared" si="39"/>
        <v>6.7009999999999986E-3</v>
      </c>
      <c r="Y158" s="4">
        <f t="shared" si="40"/>
        <v>8.307814379052553E-4</v>
      </c>
      <c r="AB158">
        <v>55.970999999999997</v>
      </c>
      <c r="AC158">
        <v>6.7103000000000002</v>
      </c>
      <c r="AD158">
        <v>31.190100000000001</v>
      </c>
      <c r="AE158">
        <v>24.456099999999999</v>
      </c>
      <c r="AF158">
        <v>21.4999</v>
      </c>
      <c r="AG158">
        <v>9.8956</v>
      </c>
      <c r="AH158">
        <v>99.358999999999995</v>
      </c>
      <c r="AI158" s="4">
        <v>4.7365999999999998E-2</v>
      </c>
      <c r="AJ158" s="4">
        <f t="shared" si="41"/>
        <v>-2.6340000000000044E-3</v>
      </c>
      <c r="AK158" s="4">
        <f t="shared" si="42"/>
        <v>-2.4797589907738699E-3</v>
      </c>
      <c r="AP158">
        <v>59.273000000000003</v>
      </c>
      <c r="AQ158">
        <v>6.8452000000000002</v>
      </c>
      <c r="AR158">
        <v>31.220400000000001</v>
      </c>
      <c r="AS158">
        <v>24.462800000000001</v>
      </c>
      <c r="AT158">
        <v>0.1762</v>
      </c>
      <c r="AU158">
        <v>9.8661999999999992</v>
      </c>
      <c r="AV158">
        <v>99.394999999999996</v>
      </c>
      <c r="AW158" s="4">
        <v>5.1962000000000001E-2</v>
      </c>
      <c r="AX158" s="4">
        <f t="shared" si="43"/>
        <v>1.9619999999999985E-3</v>
      </c>
      <c r="AY158" s="4">
        <f t="shared" si="44"/>
        <v>1.3698725781113622E-4</v>
      </c>
      <c r="BB158">
        <v>56.723999999999997</v>
      </c>
      <c r="BC158">
        <v>6.8682999999999996</v>
      </c>
      <c r="BD158">
        <v>31.232299999999999</v>
      </c>
      <c r="BE158">
        <v>24.469200000000001</v>
      </c>
      <c r="BF158">
        <v>0.23949999999999999</v>
      </c>
      <c r="BG158">
        <v>9.9202999999999992</v>
      </c>
      <c r="BH158">
        <v>100.001</v>
      </c>
      <c r="BI158" s="4">
        <v>5.1878000000000001E-2</v>
      </c>
      <c r="BJ158" s="4">
        <f t="shared" si="45"/>
        <v>1.8779999999999977E-3</v>
      </c>
      <c r="BK158" s="4">
        <f t="shared" si="46"/>
        <v>5.5917820455560457E-4</v>
      </c>
      <c r="CP158">
        <v>42.936</v>
      </c>
      <c r="CQ158">
        <v>7.0124000000000004</v>
      </c>
      <c r="CR158">
        <v>31.295200000000001</v>
      </c>
      <c r="CS158">
        <v>24.5</v>
      </c>
      <c r="CT158">
        <v>0.29899999999999999</v>
      </c>
      <c r="CU158">
        <v>10.0038</v>
      </c>
      <c r="CV158">
        <v>101.221</v>
      </c>
      <c r="CW158" s="4">
        <v>5.9114E-2</v>
      </c>
      <c r="CX158" s="4">
        <f t="shared" si="36"/>
        <v>-8.859999999999979E-4</v>
      </c>
      <c r="CY158" s="4">
        <f t="shared" si="49"/>
        <v>-2.4316609946206991E-4</v>
      </c>
      <c r="DN158" s="6" t="s">
        <v>16</v>
      </c>
      <c r="DO158">
        <v>1.67</v>
      </c>
      <c r="DP158">
        <v>56.825000000000003</v>
      </c>
      <c r="DQ158">
        <v>6.5743</v>
      </c>
      <c r="DR158">
        <v>31.184100000000001</v>
      </c>
      <c r="DS158">
        <v>24.468599999999999</v>
      </c>
      <c r="DT158">
        <v>22.032399999999999</v>
      </c>
      <c r="DU158">
        <v>9.7997999999999994</v>
      </c>
      <c r="DV158">
        <v>98.082999999999998</v>
      </c>
      <c r="DW158" s="4">
        <v>4.3609999999999968E-3</v>
      </c>
      <c r="DX158" s="8">
        <v>6.9887820512820453E-3</v>
      </c>
    </row>
    <row r="159" spans="2:128" x14ac:dyDescent="0.25">
      <c r="P159">
        <v>56.493000000000002</v>
      </c>
      <c r="Q159">
        <v>6.6840000000000002</v>
      </c>
      <c r="R159">
        <v>31.191199999999998</v>
      </c>
      <c r="S159">
        <v>24.4603</v>
      </c>
      <c r="T159">
        <v>21.793600000000001</v>
      </c>
      <c r="U159">
        <v>9.8688000000000002</v>
      </c>
      <c r="V159">
        <v>99.031000000000006</v>
      </c>
      <c r="W159" s="4">
        <v>5.6634999999999998E-2</v>
      </c>
      <c r="X159" s="4">
        <f t="shared" si="39"/>
        <v>6.6349999999999951E-3</v>
      </c>
      <c r="Y159" s="4">
        <f t="shared" si="40"/>
        <v>8.2259884203870559E-4</v>
      </c>
      <c r="AB159">
        <v>56.345999999999997</v>
      </c>
      <c r="AC159">
        <v>6.7077999999999998</v>
      </c>
      <c r="AD159">
        <v>31.191800000000001</v>
      </c>
      <c r="AE159">
        <v>24.457799999999999</v>
      </c>
      <c r="AF159">
        <v>21.494499999999999</v>
      </c>
      <c r="AG159">
        <v>9.8895999999999997</v>
      </c>
      <c r="AH159">
        <v>99.293999999999997</v>
      </c>
      <c r="AI159" s="4">
        <v>4.7202000000000001E-2</v>
      </c>
      <c r="AJ159" s="4">
        <f t="shared" si="41"/>
        <v>-2.7980000000000019E-3</v>
      </c>
      <c r="AK159" s="4">
        <f t="shared" si="42"/>
        <v>-2.6341555262662415E-3</v>
      </c>
      <c r="AP159">
        <v>59.655000000000001</v>
      </c>
      <c r="AQ159">
        <v>6.8438999999999997</v>
      </c>
      <c r="AR159">
        <v>31.215499999999999</v>
      </c>
      <c r="AS159">
        <v>24.459099999999999</v>
      </c>
      <c r="AT159">
        <v>0.1754</v>
      </c>
      <c r="AU159">
        <v>9.8636999999999997</v>
      </c>
      <c r="AV159">
        <v>99.363</v>
      </c>
      <c r="AW159" s="4">
        <v>5.1878000000000001E-2</v>
      </c>
      <c r="AX159" s="4">
        <f t="shared" si="43"/>
        <v>1.8779999999999977E-3</v>
      </c>
      <c r="AY159" s="4">
        <f t="shared" si="44"/>
        <v>1.3112235992319759E-4</v>
      </c>
      <c r="BB159">
        <v>57.091000000000001</v>
      </c>
      <c r="BC159">
        <v>6.8685</v>
      </c>
      <c r="BD159">
        <v>31.229800000000001</v>
      </c>
      <c r="BE159">
        <v>24.467199999999998</v>
      </c>
      <c r="BF159">
        <v>0.2387</v>
      </c>
      <c r="BG159">
        <v>9.9344999999999999</v>
      </c>
      <c r="BH159">
        <v>100.143</v>
      </c>
      <c r="BI159" s="4">
        <v>5.1830000000000001E-2</v>
      </c>
      <c r="BJ159" s="4">
        <f t="shared" si="45"/>
        <v>1.8299999999999983E-3</v>
      </c>
      <c r="BK159" s="4">
        <f t="shared" si="46"/>
        <v>5.4488610987047748E-4</v>
      </c>
      <c r="CP159">
        <v>42.911000000000001</v>
      </c>
      <c r="CQ159">
        <v>7.0122</v>
      </c>
      <c r="CR159">
        <v>31.296399999999998</v>
      </c>
      <c r="CS159">
        <v>24.501000000000001</v>
      </c>
      <c r="CT159">
        <v>0.312</v>
      </c>
      <c r="CU159">
        <v>9.9964999999999993</v>
      </c>
      <c r="CV159">
        <v>101.148</v>
      </c>
      <c r="CW159" s="4">
        <v>5.9154999999999999E-2</v>
      </c>
      <c r="CX159" s="4">
        <f t="shared" si="36"/>
        <v>-8.4499999999999853E-4</v>
      </c>
      <c r="CY159" s="4">
        <f t="shared" si="49"/>
        <v>-2.3191349215061986E-4</v>
      </c>
      <c r="DN159" t="s">
        <v>15</v>
      </c>
      <c r="DO159">
        <v>3.8</v>
      </c>
      <c r="DP159">
        <v>0.55100000000000005</v>
      </c>
      <c r="DQ159">
        <v>9.3925999999999998</v>
      </c>
      <c r="DR159">
        <v>25.315899999999999</v>
      </c>
      <c r="DS159">
        <v>19.491700000000002</v>
      </c>
      <c r="DT159">
        <v>21.7959</v>
      </c>
      <c r="DU159">
        <v>14.2439</v>
      </c>
      <c r="DV159">
        <v>146.34399999999999</v>
      </c>
      <c r="DW159" s="4">
        <v>806.59</v>
      </c>
      <c r="DX159" s="8">
        <v>100</v>
      </c>
    </row>
    <row r="160" spans="2:128" x14ac:dyDescent="0.25">
      <c r="P160">
        <v>56.859000000000002</v>
      </c>
      <c r="Q160">
        <v>6.6820000000000004</v>
      </c>
      <c r="R160">
        <v>31.186399999999999</v>
      </c>
      <c r="S160">
        <v>24.456800000000001</v>
      </c>
      <c r="T160">
        <v>21.8035</v>
      </c>
      <c r="U160">
        <v>9.8589000000000002</v>
      </c>
      <c r="V160">
        <v>98.923000000000002</v>
      </c>
      <c r="W160" s="4">
        <v>5.6425999999999997E-2</v>
      </c>
      <c r="X160" s="4">
        <f t="shared" si="39"/>
        <v>6.4259999999999942E-3</v>
      </c>
      <c r="Y160" s="4">
        <f t="shared" si="40"/>
        <v>7.9668728846129936E-4</v>
      </c>
      <c r="AB160">
        <v>56.71</v>
      </c>
      <c r="AC160">
        <v>6.7066999999999997</v>
      </c>
      <c r="AD160">
        <v>31.191600000000001</v>
      </c>
      <c r="AE160">
        <v>24.457799999999999</v>
      </c>
      <c r="AF160">
        <v>21.4938</v>
      </c>
      <c r="AG160">
        <v>9.8867999999999991</v>
      </c>
      <c r="AH160">
        <v>99.263000000000005</v>
      </c>
      <c r="AI160" s="4">
        <v>4.7135999999999997E-2</v>
      </c>
      <c r="AJ160" s="4">
        <f t="shared" si="41"/>
        <v>-2.8640000000000054E-3</v>
      </c>
      <c r="AK160" s="4">
        <f t="shared" si="42"/>
        <v>-2.6962907173790299E-3</v>
      </c>
      <c r="AP160">
        <v>60.043999999999997</v>
      </c>
      <c r="AQ160">
        <v>6.8410000000000002</v>
      </c>
      <c r="AR160">
        <v>31.212</v>
      </c>
      <c r="AS160">
        <v>24.456700000000001</v>
      </c>
      <c r="AT160">
        <v>0.1792</v>
      </c>
      <c r="AU160">
        <v>9.8704000000000001</v>
      </c>
      <c r="AV160">
        <v>99.421999999999997</v>
      </c>
      <c r="AW160" s="4">
        <v>5.1914000000000002E-2</v>
      </c>
      <c r="AX160" s="4">
        <f t="shared" si="43"/>
        <v>1.913999999999999E-3</v>
      </c>
      <c r="AY160" s="4">
        <f t="shared" si="44"/>
        <v>1.3363588758945707E-4</v>
      </c>
      <c r="BB160">
        <v>57.459000000000003</v>
      </c>
      <c r="BC160">
        <v>6.8681000000000001</v>
      </c>
      <c r="BD160">
        <v>31.230599999999999</v>
      </c>
      <c r="BE160">
        <v>24.4679</v>
      </c>
      <c r="BF160">
        <v>0.2364</v>
      </c>
      <c r="BG160">
        <v>9.9450000000000003</v>
      </c>
      <c r="BH160">
        <v>100.248</v>
      </c>
      <c r="BI160" s="4">
        <v>5.1937999999999998E-2</v>
      </c>
      <c r="BJ160" s="4">
        <f t="shared" si="45"/>
        <v>1.9379999999999953E-3</v>
      </c>
      <c r="BK160" s="4">
        <f t="shared" si="46"/>
        <v>5.7704332291201295E-4</v>
      </c>
      <c r="CP160">
        <v>42.869</v>
      </c>
      <c r="CQ160">
        <v>7.0126999999999997</v>
      </c>
      <c r="CR160">
        <v>31.297000000000001</v>
      </c>
      <c r="CS160">
        <v>24.5014</v>
      </c>
      <c r="CT160">
        <v>0.31269999999999998</v>
      </c>
      <c r="CU160">
        <v>9.9975000000000005</v>
      </c>
      <c r="CV160">
        <v>101.15900000000001</v>
      </c>
      <c r="CW160" s="4">
        <v>5.9114E-2</v>
      </c>
      <c r="CX160" s="4">
        <f t="shared" si="36"/>
        <v>-8.859999999999979E-4</v>
      </c>
      <c r="CY160" s="4">
        <f t="shared" si="49"/>
        <v>-2.4316609946206991E-4</v>
      </c>
      <c r="DN160" t="s">
        <v>15</v>
      </c>
      <c r="DO160">
        <v>3.8</v>
      </c>
      <c r="DP160">
        <v>0.55600000000000005</v>
      </c>
      <c r="DQ160">
        <v>9.3880999999999997</v>
      </c>
      <c r="DR160">
        <v>25.307200000000002</v>
      </c>
      <c r="DS160">
        <v>19.485600000000002</v>
      </c>
      <c r="DT160">
        <v>21.828700000000001</v>
      </c>
      <c r="DU160">
        <v>14.2593</v>
      </c>
      <c r="DV160">
        <v>146.47900000000001</v>
      </c>
      <c r="DW160" s="4">
        <v>753.16000000000008</v>
      </c>
      <c r="DX160" s="8">
        <v>93.3758167098526</v>
      </c>
    </row>
    <row r="161" spans="16:128" x14ac:dyDescent="0.25">
      <c r="P161">
        <v>57.231999999999999</v>
      </c>
      <c r="Q161">
        <v>6.6775000000000002</v>
      </c>
      <c r="R161">
        <v>31.195</v>
      </c>
      <c r="S161">
        <v>24.464200000000002</v>
      </c>
      <c r="T161">
        <v>21.7959</v>
      </c>
      <c r="U161">
        <v>9.8447999999999993</v>
      </c>
      <c r="V161">
        <v>98.777000000000001</v>
      </c>
      <c r="W161" s="4">
        <v>5.6139000000000001E-2</v>
      </c>
      <c r="X161" s="4">
        <f t="shared" si="39"/>
        <v>6.1389999999999986E-3</v>
      </c>
      <c r="Y161" s="4">
        <f t="shared" si="40"/>
        <v>7.6110539431433551E-4</v>
      </c>
      <c r="AB161">
        <v>57.07</v>
      </c>
      <c r="AC161">
        <v>6.7054999999999998</v>
      </c>
      <c r="AD161">
        <v>31.194299999999998</v>
      </c>
      <c r="AE161">
        <v>24.460100000000001</v>
      </c>
      <c r="AF161">
        <v>21.497599999999998</v>
      </c>
      <c r="AG161">
        <v>9.8832000000000004</v>
      </c>
      <c r="AH161">
        <v>99.225999999999999</v>
      </c>
      <c r="AI161" s="4">
        <v>4.6454000000000002E-2</v>
      </c>
      <c r="AJ161" s="4">
        <f t="shared" si="41"/>
        <v>-3.5460000000000005E-3</v>
      </c>
      <c r="AK161" s="4">
        <f t="shared" si="42"/>
        <v>-3.3383543588778016E-3</v>
      </c>
      <c r="AP161">
        <v>60.421999999999997</v>
      </c>
      <c r="AQ161">
        <v>6.8361000000000001</v>
      </c>
      <c r="AR161">
        <v>31.215199999999999</v>
      </c>
      <c r="AS161">
        <v>24.459900000000001</v>
      </c>
      <c r="AT161">
        <v>0.1426</v>
      </c>
      <c r="AU161">
        <v>9.8683999999999994</v>
      </c>
      <c r="AV161">
        <v>99.393000000000001</v>
      </c>
      <c r="AW161" s="4">
        <v>5.1937999999999998E-2</v>
      </c>
      <c r="AX161" s="4">
        <f t="shared" si="43"/>
        <v>1.9379999999999953E-3</v>
      </c>
      <c r="AY161" s="4">
        <f t="shared" si="44"/>
        <v>1.3531157270029639E-4</v>
      </c>
      <c r="BB161">
        <v>57.811</v>
      </c>
      <c r="BC161">
        <v>6.8678999999999997</v>
      </c>
      <c r="BD161">
        <v>31.235099999999999</v>
      </c>
      <c r="BE161">
        <v>24.471399999999999</v>
      </c>
      <c r="BF161">
        <v>0.24030000000000001</v>
      </c>
      <c r="BG161">
        <v>9.9456000000000007</v>
      </c>
      <c r="BH161">
        <v>100.25700000000001</v>
      </c>
      <c r="BI161" s="4">
        <v>5.1721999999999997E-2</v>
      </c>
      <c r="BJ161" s="4">
        <f t="shared" si="45"/>
        <v>1.7219999999999944E-3</v>
      </c>
      <c r="BK161" s="4">
        <f t="shared" si="46"/>
        <v>5.1272889682893983E-4</v>
      </c>
      <c r="CP161">
        <v>42.843000000000004</v>
      </c>
      <c r="CQ161">
        <v>7.0133999999999999</v>
      </c>
      <c r="CR161">
        <v>31.300999999999998</v>
      </c>
      <c r="CS161">
        <v>24.5045</v>
      </c>
      <c r="CT161">
        <v>0.312</v>
      </c>
      <c r="CU161">
        <v>9.9877000000000002</v>
      </c>
      <c r="CV161">
        <v>101.06399999999999</v>
      </c>
      <c r="CW161" s="4">
        <v>5.91E-2</v>
      </c>
      <c r="CX161" s="4">
        <f t="shared" si="36"/>
        <v>-8.9999999999999802E-4</v>
      </c>
      <c r="CY161" s="4">
        <f t="shared" si="49"/>
        <v>-2.4700845317817489E-4</v>
      </c>
      <c r="DN161" t="s">
        <v>15</v>
      </c>
      <c r="DO161">
        <v>3.8</v>
      </c>
      <c r="DP161">
        <v>0.59299999999999997</v>
      </c>
      <c r="DQ161">
        <v>9.3839000000000006</v>
      </c>
      <c r="DR161">
        <v>25.328900000000001</v>
      </c>
      <c r="DS161">
        <v>19.5031</v>
      </c>
      <c r="DT161">
        <v>21.8371</v>
      </c>
      <c r="DU161">
        <v>14.2645</v>
      </c>
      <c r="DV161">
        <v>146.54</v>
      </c>
      <c r="DW161" s="4">
        <v>411.46999999999997</v>
      </c>
      <c r="DX161" s="8">
        <v>51.013526078924855</v>
      </c>
    </row>
    <row r="162" spans="16:128" x14ac:dyDescent="0.25">
      <c r="P162">
        <v>57.609000000000002</v>
      </c>
      <c r="Q162">
        <v>6.6761999999999997</v>
      </c>
      <c r="R162">
        <v>31.202000000000002</v>
      </c>
      <c r="S162">
        <v>24.469799999999999</v>
      </c>
      <c r="T162">
        <v>21.793600000000001</v>
      </c>
      <c r="U162">
        <v>9.8398000000000003</v>
      </c>
      <c r="V162">
        <v>98.728999999999999</v>
      </c>
      <c r="W162" s="4">
        <v>5.5932000000000003E-2</v>
      </c>
      <c r="X162" s="4">
        <f t="shared" si="39"/>
        <v>5.9319999999999998E-3</v>
      </c>
      <c r="Y162" s="4">
        <f t="shared" si="40"/>
        <v>7.3544179818743106E-4</v>
      </c>
      <c r="AB162">
        <v>57.420999999999999</v>
      </c>
      <c r="AC162">
        <v>6.7054</v>
      </c>
      <c r="AD162">
        <v>31.195499999999999</v>
      </c>
      <c r="AE162">
        <v>24.461099999999998</v>
      </c>
      <c r="AF162">
        <v>21.491499999999998</v>
      </c>
      <c r="AG162">
        <v>9.8788</v>
      </c>
      <c r="AH162">
        <v>99.183000000000007</v>
      </c>
      <c r="AI162" s="4">
        <v>4.5717000000000001E-2</v>
      </c>
      <c r="AJ162" s="4">
        <f t="shared" si="41"/>
        <v>-4.2830000000000021E-3</v>
      </c>
      <c r="AK162" s="4">
        <f t="shared" si="42"/>
        <v>-4.0321973263039001E-3</v>
      </c>
      <c r="AP162">
        <v>60.81</v>
      </c>
      <c r="AQ162">
        <v>6.8323999999999998</v>
      </c>
      <c r="AR162">
        <v>31.216200000000001</v>
      </c>
      <c r="AS162">
        <v>24.461099999999998</v>
      </c>
      <c r="AT162">
        <v>0.1426</v>
      </c>
      <c r="AU162">
        <v>9.8628999999999998</v>
      </c>
      <c r="AV162">
        <v>99.328999999999994</v>
      </c>
      <c r="AW162" s="4">
        <v>5.1483000000000001E-2</v>
      </c>
      <c r="AX162" s="4">
        <f t="shared" si="43"/>
        <v>1.4829999999999982E-3</v>
      </c>
      <c r="AY162" s="4">
        <f t="shared" si="44"/>
        <v>1.0354337580729608E-4</v>
      </c>
      <c r="BB162">
        <v>58.173999999999999</v>
      </c>
      <c r="BC162">
        <v>6.8688000000000002</v>
      </c>
      <c r="BD162">
        <v>31.236999999999998</v>
      </c>
      <c r="BE162">
        <v>24.472899999999999</v>
      </c>
      <c r="BF162">
        <v>0.2326</v>
      </c>
      <c r="BG162">
        <v>9.9359000000000002</v>
      </c>
      <c r="BH162">
        <v>100.16200000000001</v>
      </c>
      <c r="BI162" s="4">
        <v>5.1757999999999998E-2</v>
      </c>
      <c r="BJ162" s="4">
        <f t="shared" si="45"/>
        <v>1.7579999999999957E-3</v>
      </c>
      <c r="BK162" s="4">
        <f t="shared" si="46"/>
        <v>5.2344796784278575E-4</v>
      </c>
      <c r="CP162">
        <v>42.837000000000003</v>
      </c>
      <c r="CQ162">
        <v>7.0156999999999998</v>
      </c>
      <c r="CR162">
        <v>31.299399999999999</v>
      </c>
      <c r="CS162">
        <v>24.5029</v>
      </c>
      <c r="CT162">
        <v>0.31040000000000001</v>
      </c>
      <c r="CU162">
        <v>9.9873999999999992</v>
      </c>
      <c r="CV162">
        <v>101.066</v>
      </c>
      <c r="CW162" s="4">
        <v>5.9032000000000001E-2</v>
      </c>
      <c r="CX162" s="4">
        <f t="shared" si="36"/>
        <v>-9.6799999999999664E-4</v>
      </c>
      <c r="CY162" s="4">
        <f t="shared" si="49"/>
        <v>-2.6567131408496999E-4</v>
      </c>
      <c r="DN162" t="s">
        <v>15</v>
      </c>
      <c r="DO162">
        <v>3.8</v>
      </c>
      <c r="DP162">
        <v>0.64500000000000002</v>
      </c>
      <c r="DQ162">
        <v>9.3681999999999999</v>
      </c>
      <c r="DR162">
        <v>25.4925</v>
      </c>
      <c r="DS162">
        <v>19.632899999999999</v>
      </c>
      <c r="DT162">
        <v>21.822600000000001</v>
      </c>
      <c r="DU162">
        <v>14.2479</v>
      </c>
      <c r="DV162">
        <v>146.471</v>
      </c>
      <c r="DW162" s="4">
        <v>557.40000000000009</v>
      </c>
      <c r="DX162" s="8">
        <v>69.105741454766374</v>
      </c>
    </row>
    <row r="163" spans="16:128" x14ac:dyDescent="0.25">
      <c r="P163">
        <v>57.975999999999999</v>
      </c>
      <c r="Q163">
        <v>6.6780999999999997</v>
      </c>
      <c r="R163">
        <v>31.2044</v>
      </c>
      <c r="S163">
        <v>24.471499999999999</v>
      </c>
      <c r="T163">
        <v>21.7959</v>
      </c>
      <c r="U163">
        <v>9.8315999999999999</v>
      </c>
      <c r="V163">
        <v>98.652000000000001</v>
      </c>
      <c r="W163" s="4">
        <v>5.5698999999999999E-2</v>
      </c>
      <c r="X163" s="4">
        <f t="shared" si="39"/>
        <v>5.6989999999999957E-3</v>
      </c>
      <c r="Y163" s="4">
        <f t="shared" si="40"/>
        <v>7.0655475520400651E-4</v>
      </c>
      <c r="AB163">
        <v>57.786000000000001</v>
      </c>
      <c r="AC163">
        <v>6.7061000000000002</v>
      </c>
      <c r="AD163">
        <v>31.194700000000001</v>
      </c>
      <c r="AE163">
        <v>24.4603</v>
      </c>
      <c r="AF163">
        <v>21.497599999999998</v>
      </c>
      <c r="AG163">
        <v>9.8747000000000007</v>
      </c>
      <c r="AH163">
        <v>99.143000000000001</v>
      </c>
      <c r="AI163" s="4">
        <v>4.5580000000000002E-2</v>
      </c>
      <c r="AJ163" s="4">
        <f t="shared" si="41"/>
        <v>-4.4200000000000003E-3</v>
      </c>
      <c r="AK163" s="4">
        <f t="shared" si="42"/>
        <v>-4.161174919977406E-3</v>
      </c>
      <c r="AP163">
        <v>61.195999999999998</v>
      </c>
      <c r="AQ163">
        <v>6.8297999999999996</v>
      </c>
      <c r="AR163">
        <v>31.213899999999999</v>
      </c>
      <c r="AS163">
        <v>24.459700000000002</v>
      </c>
      <c r="AT163">
        <v>0.1411</v>
      </c>
      <c r="AU163">
        <v>9.8557000000000006</v>
      </c>
      <c r="AV163">
        <v>99.25</v>
      </c>
      <c r="AW163" s="4">
        <v>5.1662E-2</v>
      </c>
      <c r="AX163" s="4">
        <f t="shared" si="43"/>
        <v>1.6619999999999968E-3</v>
      </c>
      <c r="AY163" s="4">
        <f t="shared" si="44"/>
        <v>1.1604119392564125E-4</v>
      </c>
      <c r="BB163">
        <v>58.545999999999999</v>
      </c>
      <c r="BC163">
        <v>6.8711000000000002</v>
      </c>
      <c r="BD163">
        <v>31.236799999999999</v>
      </c>
      <c r="BE163">
        <v>24.4724</v>
      </c>
      <c r="BF163">
        <v>0.2364</v>
      </c>
      <c r="BG163">
        <v>9.9344999999999999</v>
      </c>
      <c r="BH163">
        <v>100.154</v>
      </c>
      <c r="BI163" s="4">
        <v>5.1673999999999998E-2</v>
      </c>
      <c r="BJ163" s="4">
        <f t="shared" si="45"/>
        <v>1.6739999999999949E-3</v>
      </c>
      <c r="BK163" s="4">
        <f t="shared" si="46"/>
        <v>4.9843680214381274E-4</v>
      </c>
      <c r="CP163">
        <v>42.841000000000001</v>
      </c>
      <c r="CQ163">
        <v>7.0176999999999996</v>
      </c>
      <c r="CR163">
        <v>31.2972</v>
      </c>
      <c r="CS163">
        <v>24.500900000000001</v>
      </c>
      <c r="CT163">
        <v>0.26240000000000002</v>
      </c>
      <c r="CU163">
        <v>9.9849999999999994</v>
      </c>
      <c r="CV163">
        <v>101.045</v>
      </c>
      <c r="CW163" s="4">
        <v>5.8991000000000002E-2</v>
      </c>
      <c r="CX163" s="4">
        <f t="shared" si="36"/>
        <v>-1.008999999999996E-3</v>
      </c>
      <c r="CY163" s="4">
        <f t="shared" si="49"/>
        <v>-2.7692392139641998E-4</v>
      </c>
      <c r="DN163" t="s">
        <v>15</v>
      </c>
      <c r="DO163">
        <v>3.8</v>
      </c>
      <c r="DP163">
        <v>0.67200000000000004</v>
      </c>
      <c r="DQ163">
        <v>9.3000000000000007</v>
      </c>
      <c r="DR163">
        <v>25.548999999999999</v>
      </c>
      <c r="DS163">
        <v>19.686699999999998</v>
      </c>
      <c r="DT163">
        <v>21.834099999999999</v>
      </c>
      <c r="DU163">
        <v>14.2424</v>
      </c>
      <c r="DV163">
        <v>146.244</v>
      </c>
      <c r="DW163" s="4">
        <v>365.21</v>
      </c>
      <c r="DX163" s="8">
        <v>45.278270248825301</v>
      </c>
    </row>
    <row r="164" spans="16:128" x14ac:dyDescent="0.25">
      <c r="P164">
        <v>58.35</v>
      </c>
      <c r="Q164">
        <v>6.6814</v>
      </c>
      <c r="R164">
        <v>31.204000000000001</v>
      </c>
      <c r="S164">
        <v>24.470700000000001</v>
      </c>
      <c r="T164">
        <v>21.792899999999999</v>
      </c>
      <c r="U164">
        <v>9.8309999999999995</v>
      </c>
      <c r="V164">
        <v>98.653999999999996</v>
      </c>
      <c r="W164" s="4">
        <v>5.5506E-2</v>
      </c>
      <c r="X164" s="4">
        <f t="shared" si="39"/>
        <v>5.505999999999997E-3</v>
      </c>
      <c r="Y164" s="4">
        <f t="shared" si="40"/>
        <v>6.8262686123061241E-4</v>
      </c>
      <c r="AB164">
        <v>58.152999999999999</v>
      </c>
      <c r="AC164">
        <v>6.7066999999999997</v>
      </c>
      <c r="AD164">
        <v>31.193100000000001</v>
      </c>
      <c r="AE164">
        <v>24.4589</v>
      </c>
      <c r="AF164">
        <v>21.5014</v>
      </c>
      <c r="AG164">
        <v>9.8680000000000003</v>
      </c>
      <c r="AH164">
        <v>99.075999999999993</v>
      </c>
      <c r="AI164" s="4">
        <v>4.5727999999999998E-2</v>
      </c>
      <c r="AJ164" s="4">
        <f t="shared" si="41"/>
        <v>-4.272000000000005E-3</v>
      </c>
      <c r="AK164" s="4">
        <f t="shared" si="42"/>
        <v>-4.0218414611184385E-3</v>
      </c>
      <c r="AP164">
        <v>61.578000000000003</v>
      </c>
      <c r="AQ164">
        <v>6.8262999999999998</v>
      </c>
      <c r="AR164">
        <v>31.215599999999998</v>
      </c>
      <c r="AS164">
        <v>24.461400000000001</v>
      </c>
      <c r="AT164">
        <v>0.1426</v>
      </c>
      <c r="AU164">
        <v>9.8473000000000006</v>
      </c>
      <c r="AV164">
        <v>99.158000000000001</v>
      </c>
      <c r="AW164" s="4">
        <v>5.1650000000000001E-2</v>
      </c>
      <c r="AX164" s="4">
        <f t="shared" si="43"/>
        <v>1.6499999999999987E-3</v>
      </c>
      <c r="AY164" s="4">
        <f t="shared" si="44"/>
        <v>1.1520335137022158E-4</v>
      </c>
      <c r="BB164">
        <v>58.908000000000001</v>
      </c>
      <c r="BC164">
        <v>6.8739999999999997</v>
      </c>
      <c r="BD164">
        <v>31.231300000000001</v>
      </c>
      <c r="BE164">
        <v>24.467600000000001</v>
      </c>
      <c r="BF164">
        <v>0.23719999999999999</v>
      </c>
      <c r="BG164">
        <v>9.9309999999999992</v>
      </c>
      <c r="BH164">
        <v>100.122</v>
      </c>
      <c r="BI164" s="4">
        <v>5.1541999999999998E-2</v>
      </c>
      <c r="BJ164" s="4">
        <f t="shared" si="45"/>
        <v>1.5419999999999948E-3</v>
      </c>
      <c r="BK164" s="4">
        <f t="shared" si="46"/>
        <v>4.5913354175971264E-4</v>
      </c>
      <c r="CP164">
        <v>42.845999999999997</v>
      </c>
      <c r="CQ164">
        <v>7.0189000000000004</v>
      </c>
      <c r="CR164">
        <v>31.295999999999999</v>
      </c>
      <c r="CS164">
        <v>24.4998</v>
      </c>
      <c r="CT164">
        <v>0.26240000000000002</v>
      </c>
      <c r="CU164">
        <v>9.9840999999999998</v>
      </c>
      <c r="CV164">
        <v>101.03700000000001</v>
      </c>
      <c r="CW164" s="4">
        <v>5.8731999999999999E-2</v>
      </c>
      <c r="CX164" s="4">
        <f t="shared" si="36"/>
        <v>-1.2679999999999983E-3</v>
      </c>
      <c r="CY164" s="4">
        <f t="shared" si="49"/>
        <v>-3.4800746514436227E-4</v>
      </c>
      <c r="DN164" t="s">
        <v>15</v>
      </c>
      <c r="DO164">
        <v>3.8</v>
      </c>
      <c r="DP164">
        <v>0.68799999999999994</v>
      </c>
      <c r="DQ164">
        <v>9.2280999999999995</v>
      </c>
      <c r="DR164">
        <v>25.587</v>
      </c>
      <c r="DS164">
        <v>19.726600000000001</v>
      </c>
      <c r="DT164">
        <v>21.905000000000001</v>
      </c>
      <c r="DU164">
        <v>14.209899999999999</v>
      </c>
      <c r="DV164">
        <v>145.71</v>
      </c>
      <c r="DW164" s="4">
        <v>365.97999999999996</v>
      </c>
      <c r="DX164" s="8">
        <v>45.373733867268371</v>
      </c>
    </row>
    <row r="165" spans="16:128" x14ac:dyDescent="0.25">
      <c r="P165">
        <v>58.7</v>
      </c>
      <c r="Q165">
        <v>6.6844000000000001</v>
      </c>
      <c r="R165">
        <v>31.202100000000002</v>
      </c>
      <c r="S165">
        <v>24.468900000000001</v>
      </c>
      <c r="T165">
        <v>21.799700000000001</v>
      </c>
      <c r="U165">
        <v>9.8244000000000007</v>
      </c>
      <c r="V165">
        <v>98.593999999999994</v>
      </c>
      <c r="W165" s="4">
        <v>5.5287999999999997E-2</v>
      </c>
      <c r="X165" s="4">
        <f t="shared" si="39"/>
        <v>5.2879999999999941E-3</v>
      </c>
      <c r="Y165" s="4">
        <f t="shared" si="40"/>
        <v>6.5559949912594921E-4</v>
      </c>
      <c r="AB165">
        <v>58.518000000000001</v>
      </c>
      <c r="AC165">
        <v>6.7066999999999997</v>
      </c>
      <c r="AD165">
        <v>31.1935</v>
      </c>
      <c r="AE165">
        <v>24.459299999999999</v>
      </c>
      <c r="AF165">
        <v>21.49</v>
      </c>
      <c r="AG165">
        <v>9.8603000000000005</v>
      </c>
      <c r="AH165">
        <v>98.998999999999995</v>
      </c>
      <c r="AI165" s="4">
        <v>4.5855E-2</v>
      </c>
      <c r="AJ165" s="4">
        <f t="shared" si="41"/>
        <v>-4.1450000000000028E-3</v>
      </c>
      <c r="AK165" s="4">
        <f t="shared" si="42"/>
        <v>-3.9022782903408051E-3</v>
      </c>
      <c r="AP165">
        <v>61.963000000000001</v>
      </c>
      <c r="AQ165">
        <v>6.8235000000000001</v>
      </c>
      <c r="AR165">
        <v>31.216799999999999</v>
      </c>
      <c r="AS165">
        <v>24.462800000000001</v>
      </c>
      <c r="AT165">
        <v>0.13270000000000001</v>
      </c>
      <c r="AU165">
        <v>9.8399000000000001</v>
      </c>
      <c r="AV165">
        <v>99.078000000000003</v>
      </c>
      <c r="AW165" s="4">
        <v>5.1577999999999999E-2</v>
      </c>
      <c r="AX165" s="4">
        <f t="shared" si="43"/>
        <v>1.5779999999999961E-3</v>
      </c>
      <c r="AY165" s="4">
        <f t="shared" si="44"/>
        <v>1.1017629603770264E-4</v>
      </c>
      <c r="BB165">
        <v>59.276000000000003</v>
      </c>
      <c r="BC165">
        <v>6.8739999999999997</v>
      </c>
      <c r="BD165">
        <v>31.229500000000002</v>
      </c>
      <c r="BE165">
        <v>24.466200000000001</v>
      </c>
      <c r="BF165">
        <v>0.1983</v>
      </c>
      <c r="BG165">
        <v>9.9281000000000006</v>
      </c>
      <c r="BH165">
        <v>100.09099999999999</v>
      </c>
      <c r="BI165" s="4">
        <v>5.1673999999999998E-2</v>
      </c>
      <c r="BJ165" s="4">
        <f t="shared" si="45"/>
        <v>1.6739999999999949E-3</v>
      </c>
      <c r="BK165" s="4">
        <f t="shared" si="46"/>
        <v>4.9843680214381274E-4</v>
      </c>
      <c r="CP165">
        <v>42.847000000000001</v>
      </c>
      <c r="CQ165">
        <v>7.0193000000000003</v>
      </c>
      <c r="CR165">
        <v>31.295100000000001</v>
      </c>
      <c r="CS165">
        <v>24.499099999999999</v>
      </c>
      <c r="CT165">
        <v>0.25929999999999997</v>
      </c>
      <c r="CU165">
        <v>9.9849999999999994</v>
      </c>
      <c r="CV165">
        <v>101.047</v>
      </c>
      <c r="CW165" s="4">
        <v>5.8909000000000003E-2</v>
      </c>
      <c r="CX165" s="4">
        <f t="shared" si="36"/>
        <v>-1.0909999999999948E-3</v>
      </c>
      <c r="CY165" s="4">
        <f t="shared" si="49"/>
        <v>-2.9942913601932008E-4</v>
      </c>
      <c r="DN165" t="s">
        <v>15</v>
      </c>
      <c r="DO165">
        <v>3.8</v>
      </c>
      <c r="DP165">
        <v>0.73499999999999999</v>
      </c>
      <c r="DQ165">
        <v>9.1951000000000001</v>
      </c>
      <c r="DR165">
        <v>25.709</v>
      </c>
      <c r="DS165">
        <v>19.8264</v>
      </c>
      <c r="DT165">
        <v>21.895900000000001</v>
      </c>
      <c r="DU165">
        <v>14.1652</v>
      </c>
      <c r="DV165">
        <v>145.25800000000001</v>
      </c>
      <c r="DW165" s="4">
        <v>760.7</v>
      </c>
      <c r="DX165" s="8">
        <v>94.310616298243218</v>
      </c>
    </row>
    <row r="166" spans="16:128" x14ac:dyDescent="0.25">
      <c r="P166">
        <v>59.064999999999998</v>
      </c>
      <c r="Q166">
        <v>6.6864999999999997</v>
      </c>
      <c r="R166">
        <v>31.1996</v>
      </c>
      <c r="S166">
        <v>24.466699999999999</v>
      </c>
      <c r="T166">
        <v>21.7974</v>
      </c>
      <c r="U166">
        <v>9.8225999999999996</v>
      </c>
      <c r="V166">
        <v>98.578000000000003</v>
      </c>
      <c r="W166" s="4">
        <v>5.4942999999999999E-2</v>
      </c>
      <c r="X166" s="4">
        <f t="shared" si="39"/>
        <v>4.942999999999996E-3</v>
      </c>
      <c r="Y166" s="4">
        <f t="shared" si="40"/>
        <v>6.1282683891444173E-4</v>
      </c>
      <c r="AB166">
        <v>58.881999999999998</v>
      </c>
      <c r="AC166">
        <v>6.7064000000000004</v>
      </c>
      <c r="AD166">
        <v>31.195900000000002</v>
      </c>
      <c r="AE166">
        <v>24.461200000000002</v>
      </c>
      <c r="AF166">
        <v>21.4999</v>
      </c>
      <c r="AG166">
        <v>9.8597999999999999</v>
      </c>
      <c r="AH166">
        <v>98.995000000000005</v>
      </c>
      <c r="AI166" s="4">
        <v>4.5802000000000002E-2</v>
      </c>
      <c r="AJ166" s="4">
        <f t="shared" si="41"/>
        <v>-4.1980000000000003E-3</v>
      </c>
      <c r="AK166" s="4">
        <f t="shared" si="42"/>
        <v>-3.9521747316889483E-3</v>
      </c>
      <c r="AP166">
        <v>62.332999999999998</v>
      </c>
      <c r="AQ166">
        <v>6.8215000000000003</v>
      </c>
      <c r="AR166">
        <v>31.218599999999999</v>
      </c>
      <c r="AS166">
        <v>24.464400000000001</v>
      </c>
      <c r="AT166">
        <v>0.1159</v>
      </c>
      <c r="AU166">
        <v>9.8367000000000004</v>
      </c>
      <c r="AV166">
        <v>99.042000000000002</v>
      </c>
      <c r="AW166" s="4">
        <v>5.1447E-2</v>
      </c>
      <c r="AX166" s="4">
        <f t="shared" si="43"/>
        <v>1.4469999999999969E-3</v>
      </c>
      <c r="AY166" s="4">
        <f t="shared" si="44"/>
        <v>1.0102984814103661E-4</v>
      </c>
      <c r="BB166">
        <v>59.65</v>
      </c>
      <c r="BC166">
        <v>6.8731999999999998</v>
      </c>
      <c r="BD166">
        <v>31.229299999999999</v>
      </c>
      <c r="BE166">
        <v>24.466200000000001</v>
      </c>
      <c r="BF166">
        <v>0.2006</v>
      </c>
      <c r="BG166">
        <v>9.9229000000000003</v>
      </c>
      <c r="BH166">
        <v>100.03700000000001</v>
      </c>
      <c r="BI166" s="4">
        <v>5.1541999999999998E-2</v>
      </c>
      <c r="BJ166" s="4">
        <f t="shared" si="45"/>
        <v>1.5419999999999948E-3</v>
      </c>
      <c r="BK166" s="4">
        <f t="shared" si="46"/>
        <v>4.5913354175971264E-4</v>
      </c>
      <c r="CP166">
        <v>42.850999999999999</v>
      </c>
      <c r="CQ166">
        <v>7.0190999999999999</v>
      </c>
      <c r="CR166">
        <v>31.294799999999999</v>
      </c>
      <c r="CS166">
        <v>24.498799999999999</v>
      </c>
      <c r="CT166">
        <v>0.26390000000000002</v>
      </c>
      <c r="CU166">
        <v>9.9799000000000007</v>
      </c>
      <c r="CV166">
        <v>100.995</v>
      </c>
      <c r="CW166" s="4">
        <v>5.8826999999999997E-2</v>
      </c>
      <c r="CX166" s="4">
        <f t="shared" si="36"/>
        <v>-1.1730000000000004E-3</v>
      </c>
      <c r="CY166" s="4">
        <f t="shared" si="49"/>
        <v>-3.2193435064222208E-4</v>
      </c>
      <c r="DN166" t="s">
        <v>15</v>
      </c>
      <c r="DO166">
        <v>3.8</v>
      </c>
      <c r="DP166">
        <v>0.84399999999999997</v>
      </c>
      <c r="DQ166">
        <v>9.1692999999999998</v>
      </c>
      <c r="DR166">
        <v>26.4359</v>
      </c>
      <c r="DS166">
        <v>20.397300000000001</v>
      </c>
      <c r="DT166">
        <v>21.908100000000001</v>
      </c>
      <c r="DU166">
        <v>14.0694</v>
      </c>
      <c r="DV166">
        <v>144.869</v>
      </c>
      <c r="DW166" s="4">
        <v>400.75</v>
      </c>
      <c r="DX166" s="8">
        <v>49.684474144236844</v>
      </c>
    </row>
    <row r="167" spans="16:128" x14ac:dyDescent="0.25">
      <c r="P167">
        <v>59.424999999999997</v>
      </c>
      <c r="Q167">
        <v>6.6871</v>
      </c>
      <c r="R167">
        <v>31.1965</v>
      </c>
      <c r="S167">
        <v>24.464099999999998</v>
      </c>
      <c r="T167">
        <v>21.7959</v>
      </c>
      <c r="U167">
        <v>9.8224999999999998</v>
      </c>
      <c r="V167">
        <v>98.576999999999998</v>
      </c>
      <c r="W167" s="4">
        <v>5.4829000000000003E-2</v>
      </c>
      <c r="X167" s="4">
        <f t="shared" si="39"/>
        <v>4.829E-3</v>
      </c>
      <c r="Y167" s="4">
        <f t="shared" si="40"/>
        <v>5.9869326423585712E-4</v>
      </c>
      <c r="AB167">
        <v>59.24</v>
      </c>
      <c r="AC167">
        <v>6.7069999999999999</v>
      </c>
      <c r="AD167">
        <v>31.195900000000002</v>
      </c>
      <c r="AE167">
        <v>24.461099999999998</v>
      </c>
      <c r="AF167">
        <v>21.557099999999998</v>
      </c>
      <c r="AG167">
        <v>9.8498999999999999</v>
      </c>
      <c r="AH167">
        <v>98.897000000000006</v>
      </c>
      <c r="AI167" s="4">
        <v>4.5834E-2</v>
      </c>
      <c r="AJ167" s="4">
        <f t="shared" si="41"/>
        <v>-4.166000000000003E-3</v>
      </c>
      <c r="AK167" s="4">
        <f t="shared" si="42"/>
        <v>-3.9220485784221453E-3</v>
      </c>
      <c r="AP167">
        <v>62.720999999999997</v>
      </c>
      <c r="AQ167">
        <v>6.8204000000000002</v>
      </c>
      <c r="AR167">
        <v>31.218399999999999</v>
      </c>
      <c r="AS167">
        <v>24.464400000000001</v>
      </c>
      <c r="AT167">
        <v>0.1212</v>
      </c>
      <c r="AU167">
        <v>9.8328000000000007</v>
      </c>
      <c r="AV167">
        <v>99</v>
      </c>
      <c r="AW167" s="4">
        <v>5.1304000000000002E-2</v>
      </c>
      <c r="AX167" s="4">
        <f t="shared" si="43"/>
        <v>1.3039999999999996E-3</v>
      </c>
      <c r="AY167" s="4">
        <f t="shared" si="44"/>
        <v>9.1045557688950921E-5</v>
      </c>
      <c r="BB167">
        <v>60.02</v>
      </c>
      <c r="BC167">
        <v>6.8722000000000003</v>
      </c>
      <c r="BD167">
        <v>31.2285</v>
      </c>
      <c r="BE167">
        <v>24.465699999999998</v>
      </c>
      <c r="BF167">
        <v>0.1991</v>
      </c>
      <c r="BG167">
        <v>9.9281000000000006</v>
      </c>
      <c r="BH167">
        <v>100.086</v>
      </c>
      <c r="BI167" s="4">
        <v>5.1458999999999998E-2</v>
      </c>
      <c r="BJ167" s="4">
        <f t="shared" si="45"/>
        <v>1.458999999999995E-3</v>
      </c>
      <c r="BK167" s="4">
        <f t="shared" si="46"/>
        <v>4.3442012803334676E-4</v>
      </c>
      <c r="CP167">
        <v>42.862000000000002</v>
      </c>
      <c r="CQ167">
        <v>7.0189000000000004</v>
      </c>
      <c r="CR167">
        <v>31.295000000000002</v>
      </c>
      <c r="CS167">
        <v>24.498999999999999</v>
      </c>
      <c r="CT167">
        <v>0.31269999999999998</v>
      </c>
      <c r="CU167">
        <v>9.9862000000000002</v>
      </c>
      <c r="CV167">
        <v>101.05800000000001</v>
      </c>
      <c r="CW167" s="4">
        <v>5.8744999999999999E-2</v>
      </c>
      <c r="CX167" s="4">
        <f t="shared" si="36"/>
        <v>-1.2549999999999992E-3</v>
      </c>
      <c r="CY167" s="4">
        <f t="shared" si="49"/>
        <v>-3.4443956526512219E-4</v>
      </c>
      <c r="DN167" t="s">
        <v>15</v>
      </c>
      <c r="DO167">
        <v>3.8</v>
      </c>
      <c r="DP167">
        <v>1.0169999999999999</v>
      </c>
      <c r="DQ167">
        <v>9.1128</v>
      </c>
      <c r="DR167">
        <v>27.957999999999998</v>
      </c>
      <c r="DS167">
        <v>21.593699999999998</v>
      </c>
      <c r="DT167">
        <v>21.899699999999999</v>
      </c>
      <c r="DU167">
        <v>13.921900000000001</v>
      </c>
      <c r="DV167">
        <v>144.58099999999999</v>
      </c>
      <c r="DW167" s="4">
        <v>501.55</v>
      </c>
      <c r="DX167" s="8">
        <v>62.181529649512143</v>
      </c>
    </row>
    <row r="168" spans="16:128" x14ac:dyDescent="0.25">
      <c r="P168">
        <v>59.802</v>
      </c>
      <c r="Q168">
        <v>6.6864999999999997</v>
      </c>
      <c r="R168">
        <v>31.192900000000002</v>
      </c>
      <c r="S168">
        <v>24.461400000000001</v>
      </c>
      <c r="T168">
        <v>21.802</v>
      </c>
      <c r="U168">
        <v>9.8309999999999995</v>
      </c>
      <c r="V168">
        <v>98.658000000000001</v>
      </c>
      <c r="W168" s="4">
        <v>5.4576E-2</v>
      </c>
      <c r="X168" s="4">
        <f t="shared" si="39"/>
        <v>4.5759999999999967E-3</v>
      </c>
      <c r="Y168" s="4">
        <f t="shared" si="40"/>
        <v>5.6732664674741771E-4</v>
      </c>
      <c r="AB168">
        <v>59.600999999999999</v>
      </c>
      <c r="AC168">
        <v>6.7081</v>
      </c>
      <c r="AD168">
        <v>31.194400000000002</v>
      </c>
      <c r="AE168">
        <v>24.459800000000001</v>
      </c>
      <c r="AF168">
        <v>21.5548</v>
      </c>
      <c r="AG168">
        <v>9.8493999999999993</v>
      </c>
      <c r="AH168">
        <v>98.894000000000005</v>
      </c>
      <c r="AI168" s="4">
        <v>4.5983000000000003E-2</v>
      </c>
      <c r="AJ168" s="4">
        <f t="shared" si="41"/>
        <v>-4.0169999999999997E-3</v>
      </c>
      <c r="AK168" s="4">
        <f t="shared" si="42"/>
        <v>-3.7817736772735831E-3</v>
      </c>
      <c r="AP168">
        <v>63.097999999999999</v>
      </c>
      <c r="AQ168">
        <v>6.8196000000000003</v>
      </c>
      <c r="AR168">
        <v>31.218299999999999</v>
      </c>
      <c r="AS168">
        <v>24.464400000000001</v>
      </c>
      <c r="AT168">
        <v>0.11509999999999999</v>
      </c>
      <c r="AU168">
        <v>9.8279999999999994</v>
      </c>
      <c r="AV168">
        <v>98.95</v>
      </c>
      <c r="AW168" s="4">
        <v>5.1423000000000003E-2</v>
      </c>
      <c r="AX168" s="4">
        <f t="shared" si="43"/>
        <v>1.4230000000000007E-3</v>
      </c>
      <c r="AY168" s="4">
        <f t="shared" si="44"/>
        <v>9.9354163030197291E-5</v>
      </c>
      <c r="BB168">
        <v>60.39</v>
      </c>
      <c r="BC168">
        <v>6.8705999999999996</v>
      </c>
      <c r="BD168">
        <v>31.229700000000001</v>
      </c>
      <c r="BE168">
        <v>24.466899999999999</v>
      </c>
      <c r="BF168">
        <v>0.20130000000000001</v>
      </c>
      <c r="BG168">
        <v>9.9337</v>
      </c>
      <c r="BH168">
        <v>100.14</v>
      </c>
      <c r="BI168" s="4">
        <v>5.1447E-2</v>
      </c>
      <c r="BJ168" s="4">
        <f t="shared" si="45"/>
        <v>1.4469999999999969E-3</v>
      </c>
      <c r="BK168" s="4">
        <f t="shared" si="46"/>
        <v>4.3084710436206553E-4</v>
      </c>
      <c r="CP168">
        <v>42.872</v>
      </c>
      <c r="CQ168">
        <v>7.0186000000000002</v>
      </c>
      <c r="CR168">
        <v>31.2944</v>
      </c>
      <c r="CS168">
        <v>24.4986</v>
      </c>
      <c r="CT168">
        <v>0.31119999999999998</v>
      </c>
      <c r="CU168">
        <v>9.9837000000000007</v>
      </c>
      <c r="CV168">
        <v>101.032</v>
      </c>
      <c r="CW168" s="4">
        <v>5.9018000000000001E-2</v>
      </c>
      <c r="CX168" s="4">
        <f>CW168-0.06</f>
        <v>-9.8199999999999676E-4</v>
      </c>
      <c r="CY168" s="4">
        <f t="shared" si="49"/>
        <v>-2.69513667801075E-4</v>
      </c>
      <c r="DN168" t="s">
        <v>15</v>
      </c>
      <c r="DO168">
        <v>3.8</v>
      </c>
      <c r="DP168">
        <v>1.248</v>
      </c>
      <c r="DQ168">
        <v>9.0243000000000002</v>
      </c>
      <c r="DR168">
        <v>29.228000000000002</v>
      </c>
      <c r="DS168">
        <v>22.598800000000001</v>
      </c>
      <c r="DT168">
        <v>21.939299999999999</v>
      </c>
      <c r="DU168">
        <v>13.8148</v>
      </c>
      <c r="DV168">
        <v>144.36500000000001</v>
      </c>
      <c r="DW168" s="4">
        <v>421.59</v>
      </c>
      <c r="DX168" s="8">
        <v>52.268190778462412</v>
      </c>
    </row>
    <row r="169" spans="16:128" x14ac:dyDescent="0.25">
      <c r="P169">
        <v>60.180999999999997</v>
      </c>
      <c r="Q169">
        <v>6.6840000000000002</v>
      </c>
      <c r="R169">
        <v>31.188700000000001</v>
      </c>
      <c r="S169">
        <v>24.458400000000001</v>
      </c>
      <c r="T169">
        <v>21.7959</v>
      </c>
      <c r="U169">
        <v>9.8371999999999993</v>
      </c>
      <c r="V169">
        <v>98.712000000000003</v>
      </c>
      <c r="W169" s="4">
        <v>5.4373999999999999E-2</v>
      </c>
      <c r="X169" s="4">
        <f t="shared" si="39"/>
        <v>4.3739999999999959E-3</v>
      </c>
      <c r="Y169" s="4">
        <f t="shared" si="40"/>
        <v>5.4228294424676666E-4</v>
      </c>
      <c r="AB169">
        <v>59.969000000000001</v>
      </c>
      <c r="AC169">
        <v>6.7084000000000001</v>
      </c>
      <c r="AD169">
        <v>31.192599999999999</v>
      </c>
      <c r="AE169">
        <v>24.458400000000001</v>
      </c>
      <c r="AF169">
        <v>21.552499999999998</v>
      </c>
      <c r="AG169">
        <v>9.8513000000000002</v>
      </c>
      <c r="AH169">
        <v>98.912000000000006</v>
      </c>
      <c r="AI169" s="4">
        <v>4.6121000000000002E-2</v>
      </c>
      <c r="AJ169" s="4">
        <f t="shared" si="41"/>
        <v>-3.8790000000000005E-3</v>
      </c>
      <c r="AK169" s="4">
        <f t="shared" si="42"/>
        <v>-3.6518546413104877E-3</v>
      </c>
      <c r="AP169">
        <v>63.484999999999999</v>
      </c>
      <c r="AQ169">
        <v>6.8185000000000002</v>
      </c>
      <c r="AR169">
        <v>31.217400000000001</v>
      </c>
      <c r="AS169">
        <v>24.463899999999999</v>
      </c>
      <c r="AT169">
        <v>0.1159</v>
      </c>
      <c r="AU169">
        <v>9.8272999999999993</v>
      </c>
      <c r="AV169">
        <v>98.938999999999993</v>
      </c>
      <c r="AW169" s="4">
        <v>5.1198E-2</v>
      </c>
      <c r="AX169" s="4">
        <f t="shared" si="43"/>
        <v>1.1979999999999977E-3</v>
      </c>
      <c r="AY169" s="4">
        <f t="shared" si="44"/>
        <v>8.3644615116075941E-5</v>
      </c>
      <c r="BB169">
        <v>60.76</v>
      </c>
      <c r="BC169">
        <v>6.8695000000000004</v>
      </c>
      <c r="BD169">
        <v>31.2318</v>
      </c>
      <c r="BE169">
        <v>24.468699999999998</v>
      </c>
      <c r="BF169">
        <v>0.2258</v>
      </c>
      <c r="BG169">
        <v>9.9405000000000001</v>
      </c>
      <c r="BH169">
        <v>100.20699999999999</v>
      </c>
      <c r="BI169" s="4">
        <v>5.1423000000000003E-2</v>
      </c>
      <c r="BJ169" s="4">
        <f t="shared" si="45"/>
        <v>1.4230000000000007E-3</v>
      </c>
      <c r="BK169" s="4">
        <f t="shared" si="46"/>
        <v>4.2370105701950296E-4</v>
      </c>
      <c r="DN169" t="s">
        <v>15</v>
      </c>
      <c r="DO169">
        <v>3.8</v>
      </c>
      <c r="DP169">
        <v>1.5129999999999999</v>
      </c>
      <c r="DQ169">
        <v>8.8930000000000007</v>
      </c>
      <c r="DR169">
        <v>29.808800000000002</v>
      </c>
      <c r="DS169">
        <v>23.072199999999999</v>
      </c>
      <c r="DT169">
        <v>21.943200000000001</v>
      </c>
      <c r="DU169">
        <v>13.7866</v>
      </c>
      <c r="DV169">
        <v>144.18799999999999</v>
      </c>
      <c r="DW169" s="4">
        <v>438.83</v>
      </c>
      <c r="DX169" s="8">
        <v>54.405584001785293</v>
      </c>
    </row>
    <row r="170" spans="16:128" x14ac:dyDescent="0.25">
      <c r="P170">
        <v>60.546999999999997</v>
      </c>
      <c r="Q170">
        <v>6.6795</v>
      </c>
      <c r="R170">
        <v>31.183199999999999</v>
      </c>
      <c r="S170">
        <v>24.454599999999999</v>
      </c>
      <c r="T170">
        <v>21.77</v>
      </c>
      <c r="U170">
        <v>9.8298000000000005</v>
      </c>
      <c r="V170">
        <v>98.623999999999995</v>
      </c>
      <c r="W170" s="4">
        <v>5.4109999999999998E-2</v>
      </c>
      <c r="X170" s="4">
        <f t="shared" si="39"/>
        <v>4.1099999999999956E-3</v>
      </c>
      <c r="Y170" s="4">
        <f t="shared" si="40"/>
        <v>5.0955256078056947E-4</v>
      </c>
      <c r="AB170">
        <v>60.317</v>
      </c>
      <c r="AC170">
        <v>6.7079000000000004</v>
      </c>
      <c r="AD170">
        <v>31.1919</v>
      </c>
      <c r="AE170">
        <v>24.457799999999999</v>
      </c>
      <c r="AF170">
        <v>21.560199999999998</v>
      </c>
      <c r="AG170">
        <v>9.8386999999999993</v>
      </c>
      <c r="AH170">
        <v>98.784000000000006</v>
      </c>
      <c r="AI170" s="4">
        <v>4.6206999999999998E-2</v>
      </c>
      <c r="AJ170" s="4">
        <f t="shared" si="41"/>
        <v>-3.7930000000000047E-3</v>
      </c>
      <c r="AK170" s="4">
        <f t="shared" si="42"/>
        <v>-3.5708906044059547E-3</v>
      </c>
      <c r="AP170">
        <v>63.862000000000002</v>
      </c>
      <c r="AQ170">
        <v>6.8174999999999999</v>
      </c>
      <c r="AR170">
        <v>31.2178</v>
      </c>
      <c r="AS170">
        <v>24.464300000000001</v>
      </c>
      <c r="AT170">
        <v>0.1167</v>
      </c>
      <c r="AU170">
        <v>9.8265999999999991</v>
      </c>
      <c r="AV170">
        <v>98.930999999999997</v>
      </c>
      <c r="AW170" s="4">
        <v>5.1138000000000003E-2</v>
      </c>
      <c r="AX170" s="4">
        <f t="shared" si="43"/>
        <v>1.1380000000000001E-3</v>
      </c>
      <c r="AY170" s="4">
        <f t="shared" si="44"/>
        <v>7.9455402338977134E-5</v>
      </c>
      <c r="BB170">
        <v>61.128</v>
      </c>
      <c r="BC170">
        <v>6.8696999999999999</v>
      </c>
      <c r="BD170">
        <v>31.239899999999999</v>
      </c>
      <c r="BE170">
        <v>24.475000000000001</v>
      </c>
      <c r="BF170">
        <v>0.2235</v>
      </c>
      <c r="BG170">
        <v>9.9412000000000003</v>
      </c>
      <c r="BH170">
        <v>100.22</v>
      </c>
      <c r="BI170" s="4">
        <v>5.1483000000000001E-2</v>
      </c>
      <c r="BJ170" s="4">
        <f t="shared" si="45"/>
        <v>1.4829999999999982E-3</v>
      </c>
      <c r="BK170" s="4">
        <f t="shared" si="46"/>
        <v>4.4156617537591139E-4</v>
      </c>
      <c r="DN170" t="s">
        <v>15</v>
      </c>
      <c r="DO170">
        <v>3.8</v>
      </c>
      <c r="DP170">
        <v>1.7989999999999999</v>
      </c>
      <c r="DQ170">
        <v>8.6913</v>
      </c>
      <c r="DR170">
        <v>30.088100000000001</v>
      </c>
      <c r="DS170">
        <v>23.3203</v>
      </c>
      <c r="DT170">
        <v>21.931000000000001</v>
      </c>
      <c r="DU170">
        <v>13.8062</v>
      </c>
      <c r="DV170">
        <v>144.001</v>
      </c>
      <c r="DW170" s="4">
        <v>340.86</v>
      </c>
      <c r="DX170" s="8">
        <v>42.25938828896961</v>
      </c>
    </row>
    <row r="171" spans="16:128" x14ac:dyDescent="0.25">
      <c r="P171">
        <v>60.911999999999999</v>
      </c>
      <c r="Q171">
        <v>6.6733000000000002</v>
      </c>
      <c r="R171">
        <v>31.185300000000002</v>
      </c>
      <c r="S171">
        <v>24.457000000000001</v>
      </c>
      <c r="T171">
        <v>21.7715</v>
      </c>
      <c r="U171">
        <v>9.8256999999999994</v>
      </c>
      <c r="V171">
        <v>98.57</v>
      </c>
      <c r="W171" s="4">
        <v>5.3898000000000001E-2</v>
      </c>
      <c r="X171" s="4">
        <f t="shared" si="39"/>
        <v>3.8979999999999987E-3</v>
      </c>
      <c r="Y171" s="4">
        <f t="shared" si="40"/>
        <v>4.8326907102741148E-4</v>
      </c>
      <c r="AB171">
        <v>60.667000000000002</v>
      </c>
      <c r="AC171">
        <v>6.7069000000000001</v>
      </c>
      <c r="AD171">
        <v>31.191800000000001</v>
      </c>
      <c r="AE171">
        <v>24.457899999999999</v>
      </c>
      <c r="AF171">
        <v>21.534199999999998</v>
      </c>
      <c r="AG171">
        <v>9.8412000000000006</v>
      </c>
      <c r="AH171">
        <v>98.807000000000002</v>
      </c>
      <c r="AI171" s="4">
        <v>4.6239000000000002E-2</v>
      </c>
      <c r="AJ171" s="4">
        <f t="shared" si="41"/>
        <v>-3.7610000000000005E-3</v>
      </c>
      <c r="AK171" s="4">
        <f t="shared" si="42"/>
        <v>-3.5407644511391456E-3</v>
      </c>
      <c r="AP171">
        <v>64.242999999999995</v>
      </c>
      <c r="AQ171">
        <v>6.8163999999999998</v>
      </c>
      <c r="AR171">
        <v>31.218699999999998</v>
      </c>
      <c r="AS171">
        <v>24.4651</v>
      </c>
      <c r="AT171">
        <v>0.11509999999999999</v>
      </c>
      <c r="AU171">
        <v>9.8143999999999991</v>
      </c>
      <c r="AV171">
        <v>98.805000000000007</v>
      </c>
      <c r="AW171" s="4">
        <v>5.1078999999999999E-2</v>
      </c>
      <c r="AX171" s="4">
        <f t="shared" si="43"/>
        <v>1.0789999999999966E-3</v>
      </c>
      <c r="AY171" s="4">
        <f t="shared" si="44"/>
        <v>7.5336009774829571E-5</v>
      </c>
      <c r="BB171">
        <v>61.497999999999998</v>
      </c>
      <c r="BC171">
        <v>6.8731</v>
      </c>
      <c r="BD171">
        <v>31.240600000000001</v>
      </c>
      <c r="BE171">
        <v>24.475100000000001</v>
      </c>
      <c r="BF171">
        <v>0.22420000000000001</v>
      </c>
      <c r="BG171">
        <v>9.9535</v>
      </c>
      <c r="BH171">
        <v>100.35299999999999</v>
      </c>
      <c r="BI171" s="4">
        <v>5.1399E-2</v>
      </c>
      <c r="BJ171" s="4">
        <f t="shared" si="45"/>
        <v>1.3989999999999975E-3</v>
      </c>
      <c r="BK171" s="4">
        <f t="shared" si="46"/>
        <v>4.1655500967693843E-4</v>
      </c>
      <c r="DN171" t="s">
        <v>15</v>
      </c>
      <c r="DO171">
        <v>3.8</v>
      </c>
      <c r="DP171">
        <v>2.0979999999999999</v>
      </c>
      <c r="DQ171">
        <v>8.3977000000000004</v>
      </c>
      <c r="DR171">
        <v>30.2302</v>
      </c>
      <c r="DS171">
        <v>23.4741</v>
      </c>
      <c r="DT171">
        <v>21.943200000000001</v>
      </c>
      <c r="DU171">
        <v>13.8422</v>
      </c>
      <c r="DV171">
        <v>143.55600000000001</v>
      </c>
      <c r="DW171" s="4">
        <v>325.44</v>
      </c>
      <c r="DX171" s="8">
        <v>40.347636345603092</v>
      </c>
    </row>
    <row r="172" spans="16:128" x14ac:dyDescent="0.25">
      <c r="P172">
        <v>61.281999999999996</v>
      </c>
      <c r="Q172">
        <v>6.6673999999999998</v>
      </c>
      <c r="R172">
        <v>31.181000000000001</v>
      </c>
      <c r="S172">
        <v>24.4544</v>
      </c>
      <c r="T172">
        <v>21.7715</v>
      </c>
      <c r="U172">
        <v>9.8132000000000001</v>
      </c>
      <c r="V172">
        <v>98.429000000000002</v>
      </c>
      <c r="W172" s="4">
        <v>5.3761000000000003E-2</v>
      </c>
      <c r="X172" s="4">
        <f t="shared" si="39"/>
        <v>3.7610000000000005E-3</v>
      </c>
      <c r="Y172" s="4">
        <f t="shared" si="40"/>
        <v>4.6628398566805939E-4</v>
      </c>
      <c r="AB172">
        <v>61.033000000000001</v>
      </c>
      <c r="AC172">
        <v>6.7058</v>
      </c>
      <c r="AD172">
        <v>31.192799999999998</v>
      </c>
      <c r="AE172">
        <v>24.4589</v>
      </c>
      <c r="AF172">
        <v>21.5319</v>
      </c>
      <c r="AG172">
        <v>9.8260000000000005</v>
      </c>
      <c r="AH172">
        <v>98.652000000000001</v>
      </c>
      <c r="AI172" s="4">
        <v>4.6399999999999997E-2</v>
      </c>
      <c r="AJ172" s="4">
        <f t="shared" si="41"/>
        <v>-3.600000000000006E-3</v>
      </c>
      <c r="AK172" s="4">
        <f t="shared" si="42"/>
        <v>-3.3891922425155394E-3</v>
      </c>
      <c r="AP172">
        <v>64.619</v>
      </c>
      <c r="AQ172">
        <v>6.8158000000000003</v>
      </c>
      <c r="AR172">
        <v>31.217500000000001</v>
      </c>
      <c r="AS172">
        <v>24.464300000000001</v>
      </c>
      <c r="AT172">
        <v>0.1167</v>
      </c>
      <c r="AU172">
        <v>9.8282000000000007</v>
      </c>
      <c r="AV172">
        <v>98.941999999999993</v>
      </c>
      <c r="AW172" s="4">
        <v>5.1020000000000003E-2</v>
      </c>
      <c r="AX172" s="4">
        <f t="shared" si="43"/>
        <v>1.0200000000000001E-3</v>
      </c>
      <c r="AY172" s="4">
        <f t="shared" si="44"/>
        <v>7.1216617210682496E-5</v>
      </c>
      <c r="BB172">
        <v>61.866</v>
      </c>
      <c r="BC172">
        <v>6.8785999999999996</v>
      </c>
      <c r="BD172">
        <v>31.238499999999998</v>
      </c>
      <c r="BE172">
        <v>24.472799999999999</v>
      </c>
      <c r="BF172">
        <v>0.22500000000000001</v>
      </c>
      <c r="BG172">
        <v>9.9631000000000007</v>
      </c>
      <c r="BH172">
        <v>100.46</v>
      </c>
      <c r="BI172" s="4">
        <v>5.1233000000000001E-2</v>
      </c>
      <c r="BJ172" s="4">
        <f t="shared" si="45"/>
        <v>1.232999999999998E-3</v>
      </c>
      <c r="BK172" s="4">
        <f t="shared" si="46"/>
        <v>3.6712818222420668E-4</v>
      </c>
      <c r="DN172" t="s">
        <v>15</v>
      </c>
      <c r="DO172">
        <v>3.8</v>
      </c>
      <c r="DP172">
        <v>2.4039999999999999</v>
      </c>
      <c r="DQ172">
        <v>8.0650999999999993</v>
      </c>
      <c r="DR172">
        <v>30.433700000000002</v>
      </c>
      <c r="DS172">
        <v>23.680800000000001</v>
      </c>
      <c r="DT172">
        <v>21.7807</v>
      </c>
      <c r="DU172">
        <v>13.895799999999999</v>
      </c>
      <c r="DV172">
        <v>143.22200000000001</v>
      </c>
      <c r="DW172" s="4">
        <v>313.08999999999997</v>
      </c>
      <c r="DX172" s="8">
        <v>38.816499088756359</v>
      </c>
    </row>
    <row r="173" spans="16:128" x14ac:dyDescent="0.25">
      <c r="P173">
        <v>61.645000000000003</v>
      </c>
      <c r="Q173">
        <v>6.6604999999999999</v>
      </c>
      <c r="R173">
        <v>31.1783</v>
      </c>
      <c r="S173">
        <v>24.453199999999999</v>
      </c>
      <c r="T173">
        <v>21.776800000000001</v>
      </c>
      <c r="U173">
        <v>9.8085000000000004</v>
      </c>
      <c r="V173">
        <v>98.363</v>
      </c>
      <c r="W173" s="4">
        <v>5.3548999999999999E-2</v>
      </c>
      <c r="X173" s="4">
        <f t="shared" si="39"/>
        <v>3.5489999999999966E-3</v>
      </c>
      <c r="Y173" s="4">
        <f t="shared" si="40"/>
        <v>4.4000049591490058E-4</v>
      </c>
      <c r="AB173">
        <v>61.393000000000001</v>
      </c>
      <c r="AC173">
        <v>6.7051999999999996</v>
      </c>
      <c r="AD173">
        <v>31.1935</v>
      </c>
      <c r="AE173">
        <v>24.459499999999998</v>
      </c>
      <c r="AF173">
        <v>21.535699999999999</v>
      </c>
      <c r="AG173">
        <v>9.8308</v>
      </c>
      <c r="AH173">
        <v>98.698999999999998</v>
      </c>
      <c r="AI173" s="4">
        <v>4.6389E-2</v>
      </c>
      <c r="AJ173" s="4">
        <f t="shared" si="41"/>
        <v>-3.6110000000000031E-3</v>
      </c>
      <c r="AK173" s="4">
        <f t="shared" si="42"/>
        <v>-3.399548107701001E-3</v>
      </c>
      <c r="AP173">
        <v>65.006</v>
      </c>
      <c r="AQ173">
        <v>6.8148999999999997</v>
      </c>
      <c r="AR173">
        <v>31.219000000000001</v>
      </c>
      <c r="AS173">
        <v>24.465599999999998</v>
      </c>
      <c r="AT173">
        <v>0.1128</v>
      </c>
      <c r="AU173">
        <v>9.8210999999999995</v>
      </c>
      <c r="AV173">
        <v>98.87</v>
      </c>
      <c r="AW173" s="4">
        <v>5.0867000000000002E-2</v>
      </c>
      <c r="AX173" s="4">
        <f t="shared" si="43"/>
        <v>8.6699999999999972E-4</v>
      </c>
      <c r="AY173" s="4">
        <f t="shared" si="44"/>
        <v>6.05341246290801E-5</v>
      </c>
      <c r="BB173">
        <v>62.234000000000002</v>
      </c>
      <c r="BC173">
        <v>6.8827999999999996</v>
      </c>
      <c r="BD173">
        <v>31.235199999999999</v>
      </c>
      <c r="BE173">
        <v>24.4696</v>
      </c>
      <c r="BF173">
        <v>0.30890000000000001</v>
      </c>
      <c r="BG173">
        <v>9.9674999999999994</v>
      </c>
      <c r="BH173">
        <v>100.512</v>
      </c>
      <c r="BI173" s="4">
        <v>5.1304000000000002E-2</v>
      </c>
      <c r="BJ173" s="4">
        <f t="shared" si="45"/>
        <v>1.3039999999999996E-3</v>
      </c>
      <c r="BK173" s="4">
        <f t="shared" si="46"/>
        <v>3.8826857227929122E-4</v>
      </c>
      <c r="DN173" t="s">
        <v>15</v>
      </c>
      <c r="DO173">
        <v>3.8</v>
      </c>
      <c r="DP173">
        <v>2.7120000000000002</v>
      </c>
      <c r="DQ173">
        <v>7.7950999999999997</v>
      </c>
      <c r="DR173">
        <v>30.619199999999999</v>
      </c>
      <c r="DS173">
        <v>23.863800000000001</v>
      </c>
      <c r="DT173">
        <v>21.7852</v>
      </c>
      <c r="DU173">
        <v>13.981299999999999</v>
      </c>
      <c r="DV173">
        <v>143.39400000000001</v>
      </c>
      <c r="DW173" s="4">
        <v>287.71999999999997</v>
      </c>
      <c r="DX173" s="8">
        <v>35.671158829144915</v>
      </c>
    </row>
    <row r="174" spans="16:128" x14ac:dyDescent="0.25">
      <c r="P174">
        <v>62.011000000000003</v>
      </c>
      <c r="Q174">
        <v>6.6527000000000003</v>
      </c>
      <c r="R174">
        <v>31.180700000000002</v>
      </c>
      <c r="S174">
        <v>24.456099999999999</v>
      </c>
      <c r="T174">
        <v>21.7883</v>
      </c>
      <c r="U174">
        <v>9.7957000000000001</v>
      </c>
      <c r="V174">
        <v>98.218999999999994</v>
      </c>
      <c r="W174" s="4">
        <v>5.3400999999999997E-2</v>
      </c>
      <c r="X174" s="4">
        <f t="shared" si="39"/>
        <v>3.4009999999999943E-3</v>
      </c>
      <c r="Y174" s="4">
        <f t="shared" si="40"/>
        <v>4.2165164457778968E-4</v>
      </c>
      <c r="AB174">
        <v>61.755000000000003</v>
      </c>
      <c r="AC174">
        <v>6.7049000000000003</v>
      </c>
      <c r="AD174">
        <v>31.1934</v>
      </c>
      <c r="AE174">
        <v>24.459399999999999</v>
      </c>
      <c r="AF174">
        <v>21.5319</v>
      </c>
      <c r="AG174">
        <v>9.8262999999999998</v>
      </c>
      <c r="AH174">
        <v>98.653000000000006</v>
      </c>
      <c r="AI174" s="4">
        <v>4.6550000000000001E-2</v>
      </c>
      <c r="AJ174" s="4">
        <f t="shared" si="41"/>
        <v>-3.4500000000000017E-3</v>
      </c>
      <c r="AK174" s="4">
        <f t="shared" si="42"/>
        <v>-3.2479758990773882E-3</v>
      </c>
      <c r="AP174">
        <v>65.388000000000005</v>
      </c>
      <c r="AQ174">
        <v>6.8143000000000002</v>
      </c>
      <c r="AR174">
        <v>31.220300000000002</v>
      </c>
      <c r="AS174">
        <v>24.466699999999999</v>
      </c>
      <c r="AT174">
        <v>7.85E-2</v>
      </c>
      <c r="AU174">
        <v>9.8170999999999999</v>
      </c>
      <c r="AV174">
        <v>98.828999999999994</v>
      </c>
      <c r="AW174" s="4">
        <v>5.0902000000000003E-2</v>
      </c>
      <c r="AX174" s="4">
        <f t="shared" si="43"/>
        <v>9.0200000000000002E-4</v>
      </c>
      <c r="AY174" s="4">
        <f t="shared" si="44"/>
        <v>6.2977832082387859E-5</v>
      </c>
      <c r="BB174">
        <v>62.606000000000002</v>
      </c>
      <c r="BC174">
        <v>6.8853999999999997</v>
      </c>
      <c r="BD174">
        <v>31.2334</v>
      </c>
      <c r="BE174">
        <v>24.4678</v>
      </c>
      <c r="BF174">
        <v>0.312</v>
      </c>
      <c r="BG174">
        <v>9.9715000000000007</v>
      </c>
      <c r="BH174">
        <v>100.55800000000001</v>
      </c>
      <c r="BI174" s="4">
        <v>5.1055000000000003E-2</v>
      </c>
      <c r="BJ174" s="4">
        <f t="shared" si="45"/>
        <v>1.0550000000000004E-3</v>
      </c>
      <c r="BK174" s="4">
        <f t="shared" si="46"/>
        <v>3.141283311001937E-4</v>
      </c>
      <c r="DN174" t="s">
        <v>15</v>
      </c>
      <c r="DO174">
        <v>3.8</v>
      </c>
      <c r="DP174">
        <v>3.032</v>
      </c>
      <c r="DQ174">
        <v>7.6082999999999998</v>
      </c>
      <c r="DR174">
        <v>30.7422</v>
      </c>
      <c r="DS174">
        <v>23.985900000000001</v>
      </c>
      <c r="DT174">
        <v>21.789000000000001</v>
      </c>
      <c r="DU174">
        <v>14.1503</v>
      </c>
      <c r="DV174">
        <v>144.626</v>
      </c>
      <c r="DW174" s="4">
        <v>255.73</v>
      </c>
      <c r="DX174" s="8">
        <v>31.705079408373521</v>
      </c>
    </row>
    <row r="175" spans="16:128" x14ac:dyDescent="0.25">
      <c r="P175">
        <v>62.372</v>
      </c>
      <c r="Q175">
        <v>6.6460999999999997</v>
      </c>
      <c r="R175">
        <v>31.1815</v>
      </c>
      <c r="S175">
        <v>24.4575</v>
      </c>
      <c r="T175">
        <v>21.7837</v>
      </c>
      <c r="U175">
        <v>9.7859999999999996</v>
      </c>
      <c r="V175">
        <v>98.106999999999999</v>
      </c>
      <c r="W175" s="4">
        <v>5.3302000000000002E-2</v>
      </c>
      <c r="X175" s="4">
        <f t="shared" si="39"/>
        <v>3.3019999999999994E-3</v>
      </c>
      <c r="Y175" s="4">
        <f t="shared" si="40"/>
        <v>4.0937775077796637E-4</v>
      </c>
      <c r="AB175">
        <v>62.12</v>
      </c>
      <c r="AC175">
        <v>6.7047999999999996</v>
      </c>
      <c r="AD175">
        <v>31.193300000000001</v>
      </c>
      <c r="AE175">
        <v>24.459399999999999</v>
      </c>
      <c r="AF175">
        <v>21.5441</v>
      </c>
      <c r="AG175">
        <v>9.8312000000000008</v>
      </c>
      <c r="AH175">
        <v>98.703000000000003</v>
      </c>
      <c r="AI175" s="4">
        <v>4.6691000000000003E-2</v>
      </c>
      <c r="AJ175" s="4">
        <f t="shared" si="41"/>
        <v>-3.3089999999999994E-3</v>
      </c>
      <c r="AK175" s="4">
        <f t="shared" si="42"/>
        <v>-3.1152325362455275E-3</v>
      </c>
      <c r="AP175">
        <v>65.772000000000006</v>
      </c>
      <c r="AQ175">
        <v>6.8146000000000004</v>
      </c>
      <c r="AR175">
        <v>31.220600000000001</v>
      </c>
      <c r="AS175">
        <v>24.466899999999999</v>
      </c>
      <c r="AT175">
        <v>7.7700000000000005E-2</v>
      </c>
      <c r="AU175">
        <v>9.8118999999999996</v>
      </c>
      <c r="AV175">
        <v>98.777000000000001</v>
      </c>
      <c r="AW175" s="4">
        <v>5.0807999999999999E-2</v>
      </c>
      <c r="AX175" s="4">
        <f t="shared" si="43"/>
        <v>8.0799999999999622E-4</v>
      </c>
      <c r="AY175" s="4">
        <f t="shared" si="44"/>
        <v>5.6414732064932537E-5</v>
      </c>
      <c r="BB175">
        <v>62.969000000000001</v>
      </c>
      <c r="BC175">
        <v>6.8871000000000002</v>
      </c>
      <c r="BD175">
        <v>31.231999999999999</v>
      </c>
      <c r="BE175">
        <v>24.4665</v>
      </c>
      <c r="BF175">
        <v>0.31040000000000001</v>
      </c>
      <c r="BG175">
        <v>9.9732000000000003</v>
      </c>
      <c r="BH175">
        <v>100.578</v>
      </c>
      <c r="BI175" s="4">
        <v>5.1007999999999998E-2</v>
      </c>
      <c r="BJ175" s="4">
        <f t="shared" si="45"/>
        <v>1.007999999999995E-3</v>
      </c>
      <c r="BK175" s="4">
        <f t="shared" si="46"/>
        <v>3.0013398838767163E-4</v>
      </c>
      <c r="DN175" t="s">
        <v>15</v>
      </c>
      <c r="DO175">
        <v>3.8</v>
      </c>
      <c r="DP175">
        <v>3.355</v>
      </c>
      <c r="DQ175">
        <v>7.4832000000000001</v>
      </c>
      <c r="DR175">
        <v>30.805</v>
      </c>
      <c r="DS175">
        <v>24.052199999999999</v>
      </c>
      <c r="DT175">
        <v>21.781400000000001</v>
      </c>
      <c r="DU175">
        <v>14.459099999999999</v>
      </c>
      <c r="DV175">
        <v>147.41900000000001</v>
      </c>
      <c r="DW175" s="4">
        <v>227.29999999999998</v>
      </c>
      <c r="DX175" s="8">
        <v>28.180364249494783</v>
      </c>
    </row>
    <row r="176" spans="16:128" x14ac:dyDescent="0.25">
      <c r="P176">
        <v>62.743000000000002</v>
      </c>
      <c r="Q176">
        <v>6.6402000000000001</v>
      </c>
      <c r="R176">
        <v>31.183</v>
      </c>
      <c r="S176">
        <v>24.459399999999999</v>
      </c>
      <c r="T176">
        <v>21.782900000000001</v>
      </c>
      <c r="U176">
        <v>9.7728999999999999</v>
      </c>
      <c r="V176">
        <v>97.962999999999994</v>
      </c>
      <c r="W176" s="4">
        <v>5.3067999999999997E-2</v>
      </c>
      <c r="X176" s="4">
        <f t="shared" si="39"/>
        <v>3.0679999999999943E-3</v>
      </c>
      <c r="Y176" s="4">
        <f t="shared" si="40"/>
        <v>3.8036672906929098E-4</v>
      </c>
      <c r="AB176">
        <v>62.475000000000001</v>
      </c>
      <c r="AC176">
        <v>6.7046999999999999</v>
      </c>
      <c r="AD176">
        <v>31.194800000000001</v>
      </c>
      <c r="AE176">
        <v>24.460599999999999</v>
      </c>
      <c r="AF176">
        <v>21.5441</v>
      </c>
      <c r="AG176">
        <v>9.8305000000000007</v>
      </c>
      <c r="AH176">
        <v>98.695999999999998</v>
      </c>
      <c r="AI176" s="4">
        <v>4.6723000000000001E-2</v>
      </c>
      <c r="AJ176" s="4">
        <f t="shared" si="41"/>
        <v>-3.2770000000000021E-3</v>
      </c>
      <c r="AK176" s="4">
        <f t="shared" si="42"/>
        <v>-3.0851063829787253E-3</v>
      </c>
      <c r="AP176">
        <v>66.150999999999996</v>
      </c>
      <c r="AQ176">
        <v>6.8151999999999999</v>
      </c>
      <c r="AR176">
        <v>31.223600000000001</v>
      </c>
      <c r="AS176">
        <v>24.469100000000001</v>
      </c>
      <c r="AT176">
        <v>7.9299999999999995E-2</v>
      </c>
      <c r="AU176">
        <v>9.8107000000000006</v>
      </c>
      <c r="AV176">
        <v>98.769000000000005</v>
      </c>
      <c r="AW176" s="4">
        <v>5.0689999999999999E-2</v>
      </c>
      <c r="AX176" s="4">
        <f t="shared" si="43"/>
        <v>6.8999999999999617E-4</v>
      </c>
      <c r="AY176" s="4">
        <f t="shared" si="44"/>
        <v>4.8175946936637893E-5</v>
      </c>
      <c r="BB176">
        <v>63.337000000000003</v>
      </c>
      <c r="BC176">
        <v>6.8882000000000003</v>
      </c>
      <c r="BD176">
        <v>31.2331</v>
      </c>
      <c r="BE176">
        <v>24.467300000000002</v>
      </c>
      <c r="BF176">
        <v>0.30819999999999997</v>
      </c>
      <c r="BG176">
        <v>9.9799000000000007</v>
      </c>
      <c r="BH176">
        <v>100.649</v>
      </c>
      <c r="BI176" s="4">
        <v>5.0985000000000003E-2</v>
      </c>
      <c r="BJ176" s="4">
        <f t="shared" si="45"/>
        <v>9.8499999999999976E-4</v>
      </c>
      <c r="BK176" s="4">
        <f t="shared" si="46"/>
        <v>2.9328569301771619E-4</v>
      </c>
      <c r="DN176" t="s">
        <v>15</v>
      </c>
      <c r="DO176">
        <v>3.8</v>
      </c>
      <c r="DP176">
        <v>3.677</v>
      </c>
      <c r="DQ176">
        <v>7.3887999999999998</v>
      </c>
      <c r="DR176">
        <v>30.849299999999999</v>
      </c>
      <c r="DS176">
        <v>24.099699999999999</v>
      </c>
      <c r="DT176">
        <v>21.873699999999999</v>
      </c>
      <c r="DU176">
        <v>14.8522</v>
      </c>
      <c r="DV176">
        <v>151.143</v>
      </c>
      <c r="DW176" s="4">
        <v>203.48</v>
      </c>
      <c r="DX176" s="8">
        <v>25.227191014021994</v>
      </c>
    </row>
    <row r="177" spans="16:128" x14ac:dyDescent="0.25">
      <c r="P177">
        <v>63.113</v>
      </c>
      <c r="Q177">
        <v>6.6353999999999997</v>
      </c>
      <c r="R177">
        <v>31.187200000000001</v>
      </c>
      <c r="S177">
        <v>24.4633</v>
      </c>
      <c r="T177">
        <v>21.784500000000001</v>
      </c>
      <c r="U177">
        <v>9.7700999999999993</v>
      </c>
      <c r="V177">
        <v>97.927000000000007</v>
      </c>
      <c r="W177" s="4">
        <v>5.2762000000000003E-2</v>
      </c>
      <c r="X177" s="4">
        <f t="shared" si="39"/>
        <v>2.7620000000000006E-3</v>
      </c>
      <c r="Y177" s="4">
        <f t="shared" si="40"/>
        <v>3.4242923914256317E-4</v>
      </c>
      <c r="AB177">
        <v>62.838000000000001</v>
      </c>
      <c r="AC177">
        <v>6.7050000000000001</v>
      </c>
      <c r="AD177">
        <v>31.1997</v>
      </c>
      <c r="AE177">
        <v>24.464400000000001</v>
      </c>
      <c r="AF177">
        <v>21.543399999999998</v>
      </c>
      <c r="AG177">
        <v>9.8298000000000005</v>
      </c>
      <c r="AH177">
        <v>98.692999999999998</v>
      </c>
      <c r="AI177" s="4">
        <v>4.6821000000000002E-2</v>
      </c>
      <c r="AJ177" s="4">
        <f t="shared" si="41"/>
        <v>-3.1790000000000013E-3</v>
      </c>
      <c r="AK177" s="4">
        <f t="shared" si="42"/>
        <v>-2.9928450385991352E-3</v>
      </c>
      <c r="AP177">
        <v>66.533000000000001</v>
      </c>
      <c r="AQ177">
        <v>6.8163999999999998</v>
      </c>
      <c r="AR177">
        <v>31.221699999999998</v>
      </c>
      <c r="AS177">
        <v>24.467500000000001</v>
      </c>
      <c r="AT177">
        <v>7.85E-2</v>
      </c>
      <c r="AU177">
        <v>9.8099000000000007</v>
      </c>
      <c r="AV177">
        <v>98.762</v>
      </c>
      <c r="AW177" s="4">
        <v>5.0772999999999999E-2</v>
      </c>
      <c r="AX177" s="4">
        <f t="shared" si="43"/>
        <v>7.7299999999999591E-4</v>
      </c>
      <c r="AY177" s="4">
        <f t="shared" si="44"/>
        <v>5.3971024611624772E-5</v>
      </c>
      <c r="BB177">
        <v>63.704999999999998</v>
      </c>
      <c r="BC177">
        <v>6.8891</v>
      </c>
      <c r="BD177">
        <v>31.232399999999998</v>
      </c>
      <c r="BE177">
        <v>24.4666</v>
      </c>
      <c r="BF177">
        <v>0.33489999999999998</v>
      </c>
      <c r="BG177">
        <v>9.9865999999999993</v>
      </c>
      <c r="BH177">
        <v>100.718</v>
      </c>
      <c r="BI177" s="4">
        <v>5.1032000000000001E-2</v>
      </c>
      <c r="BJ177" s="4">
        <f t="shared" si="45"/>
        <v>1.0319999999999982E-3</v>
      </c>
      <c r="BK177" s="4">
        <f t="shared" si="46"/>
        <v>3.0728003573023621E-4</v>
      </c>
      <c r="DN177" t="s">
        <v>15</v>
      </c>
      <c r="DO177">
        <v>3.8</v>
      </c>
      <c r="DP177">
        <v>3.9889999999999999</v>
      </c>
      <c r="DQ177">
        <v>7.3147000000000002</v>
      </c>
      <c r="DR177">
        <v>30.9069</v>
      </c>
      <c r="DS177">
        <v>24.154800000000002</v>
      </c>
      <c r="DT177">
        <v>21.980499999999999</v>
      </c>
      <c r="DU177">
        <v>15.2875</v>
      </c>
      <c r="DV177">
        <v>155.36799999999999</v>
      </c>
      <c r="DW177" s="4">
        <v>179.19</v>
      </c>
      <c r="DX177" s="8">
        <v>22.215747777681351</v>
      </c>
    </row>
    <row r="178" spans="16:128" x14ac:dyDescent="0.25">
      <c r="P178">
        <v>63.478999999999999</v>
      </c>
      <c r="Q178">
        <v>6.6327999999999996</v>
      </c>
      <c r="R178">
        <v>31.200399999999998</v>
      </c>
      <c r="S178">
        <v>24.4741</v>
      </c>
      <c r="T178">
        <v>21.795200000000001</v>
      </c>
      <c r="U178">
        <v>9.7713999999999999</v>
      </c>
      <c r="V178">
        <v>97.941999999999993</v>
      </c>
      <c r="W178" s="4">
        <v>5.2482000000000001E-2</v>
      </c>
      <c r="X178" s="4">
        <f t="shared" si="39"/>
        <v>2.4819999999999981E-3</v>
      </c>
      <c r="Y178" s="4">
        <f t="shared" si="40"/>
        <v>3.0771519607235374E-4</v>
      </c>
      <c r="AB178">
        <v>63.198999999999998</v>
      </c>
      <c r="AC178">
        <v>6.7064000000000004</v>
      </c>
      <c r="AD178">
        <v>31.2013</v>
      </c>
      <c r="AE178">
        <v>24.465499999999999</v>
      </c>
      <c r="AF178">
        <v>21.5441</v>
      </c>
      <c r="AG178">
        <v>9.8353000000000002</v>
      </c>
      <c r="AH178">
        <v>98.753</v>
      </c>
      <c r="AI178" s="4">
        <v>4.6842000000000002E-2</v>
      </c>
      <c r="AJ178" s="4">
        <f t="shared" si="41"/>
        <v>-3.1580000000000011E-3</v>
      </c>
      <c r="AK178" s="4">
        <f t="shared" si="42"/>
        <v>-2.9730747505177942E-3</v>
      </c>
      <c r="AP178">
        <v>66.908000000000001</v>
      </c>
      <c r="AQ178">
        <v>6.8171999999999997</v>
      </c>
      <c r="AR178">
        <v>31.2211</v>
      </c>
      <c r="AS178">
        <v>24.466999999999999</v>
      </c>
      <c r="AT178">
        <v>0.1045</v>
      </c>
      <c r="AU178">
        <v>9.8069000000000006</v>
      </c>
      <c r="AV178">
        <v>98.733000000000004</v>
      </c>
      <c r="AW178" s="4">
        <v>5.0736999999999997E-2</v>
      </c>
      <c r="AX178" s="4">
        <f t="shared" si="43"/>
        <v>7.369999999999946E-4</v>
      </c>
      <c r="AY178" s="4">
        <f t="shared" si="44"/>
        <v>5.1457496945365309E-5</v>
      </c>
      <c r="BB178">
        <v>64.072999999999993</v>
      </c>
      <c r="BC178">
        <v>6.8902000000000001</v>
      </c>
      <c r="BD178">
        <v>31.2303</v>
      </c>
      <c r="BE178">
        <v>24.4648</v>
      </c>
      <c r="BF178">
        <v>0.33410000000000001</v>
      </c>
      <c r="BG178">
        <v>9.9884000000000004</v>
      </c>
      <c r="BH178">
        <v>100.73699999999999</v>
      </c>
      <c r="BI178" s="4">
        <v>5.0807999999999999E-2</v>
      </c>
      <c r="BJ178" s="4">
        <f t="shared" si="45"/>
        <v>8.0799999999999622E-4</v>
      </c>
      <c r="BK178" s="4">
        <f t="shared" si="46"/>
        <v>2.4058359386630829E-4</v>
      </c>
      <c r="DN178" t="s">
        <v>15</v>
      </c>
      <c r="DO178">
        <v>3.8</v>
      </c>
      <c r="DP178">
        <v>4.3230000000000004</v>
      </c>
      <c r="DQ178">
        <v>7.2648000000000001</v>
      </c>
      <c r="DR178">
        <v>30.922899999999998</v>
      </c>
      <c r="DS178">
        <v>24.173999999999999</v>
      </c>
      <c r="DT178">
        <v>21.971399999999999</v>
      </c>
      <c r="DU178">
        <v>15.733599999999999</v>
      </c>
      <c r="DV178">
        <v>159.73500000000001</v>
      </c>
      <c r="DW178" s="4">
        <v>157.72</v>
      </c>
      <c r="DX178" s="8">
        <v>19.553924546547812</v>
      </c>
    </row>
    <row r="179" spans="16:128" x14ac:dyDescent="0.25">
      <c r="P179">
        <v>63.832000000000001</v>
      </c>
      <c r="Q179">
        <v>6.6348000000000003</v>
      </c>
      <c r="R179">
        <v>31.202200000000001</v>
      </c>
      <c r="S179">
        <v>24.475200000000001</v>
      </c>
      <c r="T179">
        <v>21.7944</v>
      </c>
      <c r="U179">
        <v>9.7683</v>
      </c>
      <c r="V179">
        <v>97.918000000000006</v>
      </c>
      <c r="W179" s="4">
        <v>5.2505999999999997E-2</v>
      </c>
      <c r="X179" s="4">
        <f t="shared" si="39"/>
        <v>2.5059999999999943E-3</v>
      </c>
      <c r="Y179" s="4">
        <f t="shared" si="40"/>
        <v>3.1069068547837119E-4</v>
      </c>
      <c r="AB179">
        <v>63.555</v>
      </c>
      <c r="AC179">
        <v>6.7084999999999999</v>
      </c>
      <c r="AD179">
        <v>31.193999999999999</v>
      </c>
      <c r="AE179">
        <v>24.459499999999998</v>
      </c>
      <c r="AF179">
        <v>21.602900000000002</v>
      </c>
      <c r="AG179">
        <v>9.8346</v>
      </c>
      <c r="AH179">
        <v>98.745999999999995</v>
      </c>
      <c r="AI179" s="4">
        <v>4.6657999999999998E-2</v>
      </c>
      <c r="AJ179" s="4">
        <f t="shared" si="41"/>
        <v>-3.3420000000000047E-3</v>
      </c>
      <c r="AK179" s="4">
        <f t="shared" si="42"/>
        <v>-3.1463001318019247E-3</v>
      </c>
      <c r="AP179">
        <v>67.287999999999997</v>
      </c>
      <c r="AQ179">
        <v>6.8175999999999997</v>
      </c>
      <c r="AR179">
        <v>31.222899999999999</v>
      </c>
      <c r="AS179">
        <v>24.468299999999999</v>
      </c>
      <c r="AT179">
        <v>0.1075</v>
      </c>
      <c r="AU179">
        <v>9.8118999999999996</v>
      </c>
      <c r="AV179">
        <v>98.787000000000006</v>
      </c>
      <c r="AW179" s="4">
        <v>5.0608E-2</v>
      </c>
      <c r="AX179" s="4">
        <f t="shared" si="43"/>
        <v>6.0799999999999743E-4</v>
      </c>
      <c r="AY179" s="4">
        <f t="shared" si="44"/>
        <v>4.2450689474602718E-5</v>
      </c>
      <c r="BB179">
        <v>64.444000000000003</v>
      </c>
      <c r="BC179">
        <v>6.8903999999999996</v>
      </c>
      <c r="BD179">
        <v>31.2286</v>
      </c>
      <c r="BE179">
        <v>24.4634</v>
      </c>
      <c r="BF179">
        <v>0.33179999999999998</v>
      </c>
      <c r="BG179">
        <v>9.9896999999999991</v>
      </c>
      <c r="BH179">
        <v>100.749</v>
      </c>
      <c r="BI179" s="4">
        <v>5.0867000000000002E-2</v>
      </c>
      <c r="BJ179" s="4">
        <f t="shared" si="45"/>
        <v>8.6699999999999972E-4</v>
      </c>
      <c r="BK179" s="4">
        <f t="shared" si="46"/>
        <v>2.5815096025011159E-4</v>
      </c>
      <c r="DN179" t="s">
        <v>15</v>
      </c>
      <c r="DO179">
        <v>3.8</v>
      </c>
      <c r="DP179">
        <v>4.6619999999999999</v>
      </c>
      <c r="DQ179">
        <v>7.2230999999999996</v>
      </c>
      <c r="DR179">
        <v>30.947299999999998</v>
      </c>
      <c r="DS179">
        <v>24.198699999999999</v>
      </c>
      <c r="DT179">
        <v>21.978999999999999</v>
      </c>
      <c r="DU179">
        <v>16.122399999999999</v>
      </c>
      <c r="DV179">
        <v>163.55099999999999</v>
      </c>
      <c r="DW179" s="4">
        <v>137.44999999999999</v>
      </c>
      <c r="DX179" s="8">
        <v>17.040875785715169</v>
      </c>
    </row>
    <row r="180" spans="16:128" x14ac:dyDescent="0.25">
      <c r="P180">
        <v>64.215999999999994</v>
      </c>
      <c r="Q180">
        <v>6.6387</v>
      </c>
      <c r="R180">
        <v>31.202400000000001</v>
      </c>
      <c r="S180">
        <v>24.474900000000002</v>
      </c>
      <c r="T180">
        <v>21.798999999999999</v>
      </c>
      <c r="U180">
        <v>9.7738999999999994</v>
      </c>
      <c r="V180">
        <v>97.981999999999999</v>
      </c>
      <c r="W180" s="4">
        <v>5.2299999999999999E-2</v>
      </c>
      <c r="X180" s="4">
        <f t="shared" si="39"/>
        <v>2.2999999999999965E-3</v>
      </c>
      <c r="Y180" s="4">
        <f t="shared" si="40"/>
        <v>2.8515106807671758E-4</v>
      </c>
      <c r="AB180">
        <v>63.906999999999996</v>
      </c>
      <c r="AC180">
        <v>6.7077999999999998</v>
      </c>
      <c r="AD180">
        <v>31.197099999999999</v>
      </c>
      <c r="AE180">
        <v>24.462</v>
      </c>
      <c r="AF180">
        <v>21.6052</v>
      </c>
      <c r="AG180">
        <v>9.8320000000000007</v>
      </c>
      <c r="AH180">
        <v>98.718999999999994</v>
      </c>
      <c r="AI180" s="4">
        <v>4.6776999999999999E-2</v>
      </c>
      <c r="AJ180" s="4">
        <f t="shared" si="41"/>
        <v>-3.2230000000000036E-3</v>
      </c>
      <c r="AK180" s="4">
        <f t="shared" si="42"/>
        <v>-3.0342684993409936E-3</v>
      </c>
      <c r="AP180">
        <v>67.66</v>
      </c>
      <c r="AQ180">
        <v>6.8186</v>
      </c>
      <c r="AR180">
        <v>31.223700000000001</v>
      </c>
      <c r="AS180">
        <v>24.468800000000002</v>
      </c>
      <c r="AT180">
        <v>0.1022</v>
      </c>
      <c r="AU180">
        <v>9.8056999999999999</v>
      </c>
      <c r="AV180">
        <v>98.727000000000004</v>
      </c>
      <c r="AW180" s="4">
        <v>5.0397999999999998E-2</v>
      </c>
      <c r="AX180" s="4">
        <f t="shared" si="43"/>
        <v>3.9799999999999558E-4</v>
      </c>
      <c r="AY180" s="4">
        <f t="shared" si="44"/>
        <v>2.7788444754756196E-5</v>
      </c>
      <c r="BB180">
        <v>64.811999999999998</v>
      </c>
      <c r="BC180">
        <v>6.8894000000000002</v>
      </c>
      <c r="BD180">
        <v>31.229299999999999</v>
      </c>
      <c r="BE180">
        <v>24.464099999999998</v>
      </c>
      <c r="BF180">
        <v>0.33410000000000001</v>
      </c>
      <c r="BG180">
        <v>9.9962999999999997</v>
      </c>
      <c r="BH180">
        <v>100.81399999999999</v>
      </c>
      <c r="BI180" s="4">
        <v>5.1020000000000003E-2</v>
      </c>
      <c r="BJ180" s="4">
        <f t="shared" si="45"/>
        <v>1.0200000000000001E-3</v>
      </c>
      <c r="BK180" s="4">
        <f t="shared" si="46"/>
        <v>3.0370701205895492E-4</v>
      </c>
      <c r="DN180" t="s">
        <v>15</v>
      </c>
      <c r="DO180">
        <v>3.8</v>
      </c>
      <c r="DP180">
        <v>4.992</v>
      </c>
      <c r="DQ180">
        <v>7.1871</v>
      </c>
      <c r="DR180">
        <v>30.9693</v>
      </c>
      <c r="DS180">
        <v>24.220800000000001</v>
      </c>
      <c r="DT180">
        <v>21.979800000000001</v>
      </c>
      <c r="DU180">
        <v>16.371400000000001</v>
      </c>
      <c r="DV180">
        <v>165.96299999999999</v>
      </c>
      <c r="DW180" s="4">
        <v>119.95</v>
      </c>
      <c r="DX180" s="8">
        <v>14.8712480938271</v>
      </c>
    </row>
    <row r="181" spans="16:128" x14ac:dyDescent="0.25">
      <c r="P181">
        <v>64.566999999999993</v>
      </c>
      <c r="Q181">
        <v>6.6422999999999996</v>
      </c>
      <c r="R181">
        <v>31.200900000000001</v>
      </c>
      <c r="S181">
        <v>24.473199999999999</v>
      </c>
      <c r="T181">
        <v>21.8005</v>
      </c>
      <c r="U181">
        <v>9.7697000000000003</v>
      </c>
      <c r="V181">
        <v>97.947999999999993</v>
      </c>
      <c r="W181" s="4">
        <v>5.2166999999999998E-2</v>
      </c>
      <c r="X181" s="4">
        <f t="shared" si="39"/>
        <v>2.1669999999999953E-3</v>
      </c>
      <c r="Y181" s="4">
        <f t="shared" si="40"/>
        <v>2.686618976183681E-4</v>
      </c>
      <c r="AB181">
        <v>64.274000000000001</v>
      </c>
      <c r="AC181">
        <v>6.7073</v>
      </c>
      <c r="AD181">
        <v>31.199000000000002</v>
      </c>
      <c r="AE181">
        <v>24.4635</v>
      </c>
      <c r="AF181">
        <v>21.6098</v>
      </c>
      <c r="AG181">
        <v>9.8291000000000004</v>
      </c>
      <c r="AH181">
        <v>98.691000000000003</v>
      </c>
      <c r="AI181" s="4">
        <v>4.6918000000000001E-2</v>
      </c>
      <c r="AJ181" s="4">
        <f t="shared" si="41"/>
        <v>-3.0820000000000014E-3</v>
      </c>
      <c r="AK181" s="4">
        <f t="shared" si="42"/>
        <v>-2.9015251365091337E-3</v>
      </c>
      <c r="AP181">
        <v>68.025000000000006</v>
      </c>
      <c r="AQ181">
        <v>6.8198999999999996</v>
      </c>
      <c r="AR181">
        <v>31.2241</v>
      </c>
      <c r="AS181">
        <v>24.469000000000001</v>
      </c>
      <c r="AT181">
        <v>0.1052</v>
      </c>
      <c r="AU181">
        <v>9.8158999999999992</v>
      </c>
      <c r="AV181">
        <v>98.832999999999998</v>
      </c>
      <c r="AW181" s="4">
        <v>5.0467999999999999E-2</v>
      </c>
      <c r="AX181" s="4">
        <f t="shared" si="43"/>
        <v>4.679999999999962E-4</v>
      </c>
      <c r="AY181" s="4">
        <f t="shared" si="44"/>
        <v>3.2675859661371705E-5</v>
      </c>
      <c r="BB181">
        <v>65.180000000000007</v>
      </c>
      <c r="BC181">
        <v>6.8887999999999998</v>
      </c>
      <c r="BD181">
        <v>31.2301</v>
      </c>
      <c r="BE181">
        <v>24.4648</v>
      </c>
      <c r="BF181">
        <v>0.33260000000000001</v>
      </c>
      <c r="BG181">
        <v>9.9954999999999998</v>
      </c>
      <c r="BH181">
        <v>100.80500000000001</v>
      </c>
      <c r="BI181" s="4">
        <v>5.1043999999999999E-2</v>
      </c>
      <c r="BJ181" s="4">
        <f t="shared" si="45"/>
        <v>1.0439999999999963E-3</v>
      </c>
      <c r="BK181" s="4">
        <f t="shared" si="46"/>
        <v>3.1085305940151749E-4</v>
      </c>
      <c r="DN181" t="s">
        <v>15</v>
      </c>
      <c r="DO181">
        <v>3.8</v>
      </c>
      <c r="DP181">
        <v>5.3049999999999997</v>
      </c>
      <c r="DQ181">
        <v>7.1577000000000002</v>
      </c>
      <c r="DR181">
        <v>30.964099999999998</v>
      </c>
      <c r="DS181">
        <v>24.220500000000001</v>
      </c>
      <c r="DT181">
        <v>22.4803</v>
      </c>
      <c r="DU181">
        <v>16.443899999999999</v>
      </c>
      <c r="DV181">
        <v>166.58</v>
      </c>
      <c r="DW181" s="4">
        <v>103.64</v>
      </c>
      <c r="DX181" s="8">
        <v>12.849155084987416</v>
      </c>
    </row>
    <row r="182" spans="16:128" x14ac:dyDescent="0.25">
      <c r="P182">
        <v>64.941999999999993</v>
      </c>
      <c r="Q182">
        <v>6.6452999999999998</v>
      </c>
      <c r="R182">
        <v>31.1997</v>
      </c>
      <c r="S182">
        <v>24.471900000000002</v>
      </c>
      <c r="T182">
        <v>22.124700000000001</v>
      </c>
      <c r="U182">
        <v>9.7769999999999992</v>
      </c>
      <c r="V182">
        <v>98.027000000000001</v>
      </c>
      <c r="W182" s="4">
        <v>5.2021999999999999E-2</v>
      </c>
      <c r="X182" s="4">
        <f t="shared" si="39"/>
        <v>2.021999999999996E-3</v>
      </c>
      <c r="Y182" s="4">
        <f t="shared" si="40"/>
        <v>2.5068498245700988E-4</v>
      </c>
      <c r="AB182">
        <v>64.635000000000005</v>
      </c>
      <c r="AC182">
        <v>6.7077</v>
      </c>
      <c r="AD182">
        <v>31.198799999999999</v>
      </c>
      <c r="AE182">
        <v>24.4633</v>
      </c>
      <c r="AF182">
        <v>21.607500000000002</v>
      </c>
      <c r="AG182">
        <v>9.8251000000000008</v>
      </c>
      <c r="AH182">
        <v>98.652000000000001</v>
      </c>
      <c r="AI182" s="4">
        <v>4.6973000000000001E-2</v>
      </c>
      <c r="AJ182" s="4">
        <f t="shared" si="41"/>
        <v>-3.0270000000000019E-3</v>
      </c>
      <c r="AK182" s="4">
        <f t="shared" si="42"/>
        <v>-2.8497458105818134E-3</v>
      </c>
      <c r="AP182">
        <v>68.397999999999996</v>
      </c>
      <c r="AQ182">
        <v>6.8212999999999999</v>
      </c>
      <c r="AR182">
        <v>31.226199999999999</v>
      </c>
      <c r="AS182">
        <v>24.470400000000001</v>
      </c>
      <c r="AT182">
        <v>0.09</v>
      </c>
      <c r="AU182">
        <v>9.8134999999999994</v>
      </c>
      <c r="AV182">
        <v>98.813000000000002</v>
      </c>
      <c r="AW182" s="4">
        <v>5.0386E-2</v>
      </c>
      <c r="AX182" s="4">
        <f t="shared" si="43"/>
        <v>3.8599999999999746E-4</v>
      </c>
      <c r="AY182" s="4">
        <f t="shared" si="44"/>
        <v>2.695060219933653E-5</v>
      </c>
      <c r="BB182">
        <v>65.546999999999997</v>
      </c>
      <c r="BC182">
        <v>6.8887</v>
      </c>
      <c r="BD182">
        <v>31.2273</v>
      </c>
      <c r="BE182">
        <v>24.462599999999998</v>
      </c>
      <c r="BF182">
        <v>0.33329999999999999</v>
      </c>
      <c r="BG182">
        <v>10.002800000000001</v>
      </c>
      <c r="BH182">
        <v>100.877</v>
      </c>
      <c r="BI182" s="4">
        <v>5.0889999999999998E-2</v>
      </c>
      <c r="BJ182" s="4">
        <f t="shared" si="45"/>
        <v>8.8999999999999496E-4</v>
      </c>
      <c r="BK182" s="4">
        <f t="shared" si="46"/>
        <v>2.6499925562006703E-4</v>
      </c>
      <c r="DN182" t="s">
        <v>15</v>
      </c>
      <c r="DO182">
        <v>3.8</v>
      </c>
      <c r="DP182">
        <v>5.6219999999999999</v>
      </c>
      <c r="DQ182">
        <v>7.1196000000000002</v>
      </c>
      <c r="DR182">
        <v>30.982600000000001</v>
      </c>
      <c r="DS182">
        <v>24.240100000000002</v>
      </c>
      <c r="DT182">
        <v>22.4894</v>
      </c>
      <c r="DU182">
        <v>16.3203</v>
      </c>
      <c r="DV182">
        <v>165.202</v>
      </c>
      <c r="DW182" s="4">
        <v>87.192000000000007</v>
      </c>
      <c r="DX182" s="8">
        <v>10.809953012063131</v>
      </c>
    </row>
    <row r="183" spans="16:128" x14ac:dyDescent="0.25">
      <c r="P183">
        <v>65.3</v>
      </c>
      <c r="Q183">
        <v>6.6475999999999997</v>
      </c>
      <c r="R183">
        <v>31.198699999999999</v>
      </c>
      <c r="S183">
        <v>24.4709</v>
      </c>
      <c r="T183">
        <v>22.117899999999999</v>
      </c>
      <c r="U183">
        <v>9.7875999999999994</v>
      </c>
      <c r="V183">
        <v>98.138000000000005</v>
      </c>
      <c r="W183" s="4">
        <v>5.1878000000000001E-2</v>
      </c>
      <c r="X183" s="4">
        <f t="shared" si="39"/>
        <v>1.8779999999999977E-3</v>
      </c>
      <c r="Y183" s="4">
        <f t="shared" si="40"/>
        <v>2.3283204602090251E-4</v>
      </c>
      <c r="AB183">
        <v>64.981999999999999</v>
      </c>
      <c r="AC183">
        <v>6.7083000000000004</v>
      </c>
      <c r="AD183">
        <v>31.201499999999999</v>
      </c>
      <c r="AE183">
        <v>24.465399999999999</v>
      </c>
      <c r="AF183">
        <v>21.6387</v>
      </c>
      <c r="AG183">
        <v>9.8179999999999996</v>
      </c>
      <c r="AH183">
        <v>98.582999999999998</v>
      </c>
      <c r="AI183" s="4">
        <v>4.7081999999999999E-2</v>
      </c>
      <c r="AJ183" s="4">
        <f t="shared" si="41"/>
        <v>-2.9180000000000039E-3</v>
      </c>
      <c r="AK183" s="4">
        <f t="shared" si="42"/>
        <v>-2.7471286010167617E-3</v>
      </c>
      <c r="AP183">
        <v>68.783000000000001</v>
      </c>
      <c r="AQ183">
        <v>6.8231000000000002</v>
      </c>
      <c r="AR183">
        <v>31.2242</v>
      </c>
      <c r="AS183">
        <v>24.468599999999999</v>
      </c>
      <c r="AT183">
        <v>9.1499999999999998E-2</v>
      </c>
      <c r="AU183">
        <v>9.8176000000000005</v>
      </c>
      <c r="AV183">
        <v>98.856999999999999</v>
      </c>
      <c r="AW183" s="4">
        <v>5.0245999999999999E-2</v>
      </c>
      <c r="AX183" s="4">
        <f t="shared" si="43"/>
        <v>2.4599999999999622E-4</v>
      </c>
      <c r="AY183" s="4">
        <f t="shared" si="44"/>
        <v>1.7175772386105514E-5</v>
      </c>
      <c r="BB183">
        <v>65.91</v>
      </c>
      <c r="BC183">
        <v>6.8878000000000004</v>
      </c>
      <c r="BD183">
        <v>31.2242</v>
      </c>
      <c r="BE183">
        <v>24.4603</v>
      </c>
      <c r="BF183">
        <v>0.33639999999999998</v>
      </c>
      <c r="BG183">
        <v>10.0017</v>
      </c>
      <c r="BH183">
        <v>100.861</v>
      </c>
      <c r="BI183" s="4">
        <v>5.0972999999999997E-2</v>
      </c>
      <c r="BJ183" s="4">
        <f t="shared" si="45"/>
        <v>9.729999999999947E-4</v>
      </c>
      <c r="BK183" s="4">
        <f t="shared" si="46"/>
        <v>2.8971266934643285E-4</v>
      </c>
      <c r="DN183" t="s">
        <v>15</v>
      </c>
      <c r="DO183">
        <v>3.8</v>
      </c>
      <c r="DP183">
        <v>5.9589999999999996</v>
      </c>
      <c r="DQ183">
        <v>7.0808999999999997</v>
      </c>
      <c r="DR183">
        <v>31.012799999999999</v>
      </c>
      <c r="DS183">
        <v>24.268899999999999</v>
      </c>
      <c r="DT183">
        <v>22.4818</v>
      </c>
      <c r="DU183">
        <v>16.054200000000002</v>
      </c>
      <c r="DV183">
        <v>162.39599999999999</v>
      </c>
      <c r="DW183" s="4">
        <v>72.022999999999996</v>
      </c>
      <c r="DX183" s="8">
        <v>8.9293197287345478</v>
      </c>
    </row>
    <row r="184" spans="16:128" x14ac:dyDescent="0.25">
      <c r="P184">
        <v>65.67</v>
      </c>
      <c r="Q184">
        <v>6.6493000000000002</v>
      </c>
      <c r="R184">
        <v>31.1981</v>
      </c>
      <c r="S184">
        <v>24.470199999999998</v>
      </c>
      <c r="T184">
        <v>22.125499999999999</v>
      </c>
      <c r="U184">
        <v>9.7934000000000001</v>
      </c>
      <c r="V184">
        <v>98.198999999999998</v>
      </c>
      <c r="W184" s="4">
        <v>5.1757999999999998E-2</v>
      </c>
      <c r="X184" s="4">
        <f t="shared" si="39"/>
        <v>1.7579999999999957E-3</v>
      </c>
      <c r="Y184" s="4">
        <f t="shared" si="40"/>
        <v>2.1795459899081265E-4</v>
      </c>
      <c r="AB184">
        <v>65.344999999999999</v>
      </c>
      <c r="AC184">
        <v>6.7096999999999998</v>
      </c>
      <c r="AD184">
        <v>31.209700000000002</v>
      </c>
      <c r="AE184">
        <v>24.471599999999999</v>
      </c>
      <c r="AF184">
        <v>21.642600000000002</v>
      </c>
      <c r="AG184">
        <v>9.8164999999999996</v>
      </c>
      <c r="AH184">
        <v>98.576999999999998</v>
      </c>
      <c r="AI184" s="4">
        <v>4.6973000000000001E-2</v>
      </c>
      <c r="AJ184" s="4">
        <f t="shared" si="41"/>
        <v>-3.0270000000000019E-3</v>
      </c>
      <c r="AK184" s="4">
        <f t="shared" si="42"/>
        <v>-2.8497458105818134E-3</v>
      </c>
      <c r="AP184">
        <v>69.158000000000001</v>
      </c>
      <c r="AQ184">
        <v>6.8242000000000003</v>
      </c>
      <c r="AR184">
        <v>31.223099999999999</v>
      </c>
      <c r="AS184">
        <v>24.467600000000001</v>
      </c>
      <c r="AT184">
        <v>9.1499999999999998E-2</v>
      </c>
      <c r="AU184">
        <v>9.8217999999999996</v>
      </c>
      <c r="AV184">
        <v>98.900999999999996</v>
      </c>
      <c r="AW184" s="4">
        <v>5.0235000000000002E-2</v>
      </c>
      <c r="AX184" s="4">
        <f t="shared" si="43"/>
        <v>2.349999999999991E-4</v>
      </c>
      <c r="AY184" s="4">
        <f t="shared" si="44"/>
        <v>1.6407750043637571E-5</v>
      </c>
      <c r="BB184">
        <v>66.278000000000006</v>
      </c>
      <c r="BC184">
        <v>6.8851000000000004</v>
      </c>
      <c r="BD184">
        <v>31.222200000000001</v>
      </c>
      <c r="BE184">
        <v>24.459099999999999</v>
      </c>
      <c r="BF184">
        <v>0.33329999999999999</v>
      </c>
      <c r="BG184">
        <v>10.005699999999999</v>
      </c>
      <c r="BH184">
        <v>100.895</v>
      </c>
      <c r="BI184" s="4">
        <v>5.1186000000000002E-2</v>
      </c>
      <c r="BJ184" s="4">
        <f t="shared" si="45"/>
        <v>1.1859999999999996E-3</v>
      </c>
      <c r="BK184" s="4">
        <f t="shared" si="46"/>
        <v>3.5313383951168667E-4</v>
      </c>
      <c r="DN184" t="s">
        <v>15</v>
      </c>
      <c r="DO184">
        <v>3.8</v>
      </c>
      <c r="DP184">
        <v>6.2759999999999998</v>
      </c>
      <c r="DQ184">
        <v>7.0514999999999999</v>
      </c>
      <c r="DR184">
        <v>31.018599999999999</v>
      </c>
      <c r="DS184">
        <v>24.2773</v>
      </c>
      <c r="DT184">
        <v>22.487100000000002</v>
      </c>
      <c r="DU184">
        <v>15.685</v>
      </c>
      <c r="DV184">
        <v>158.56</v>
      </c>
      <c r="DW184" s="4">
        <v>57.473000000000006</v>
      </c>
      <c r="DX184" s="8">
        <v>7.1254292763361811</v>
      </c>
    </row>
    <row r="185" spans="16:128" x14ac:dyDescent="0.25">
      <c r="P185">
        <v>66.028000000000006</v>
      </c>
      <c r="Q185">
        <v>6.6504000000000003</v>
      </c>
      <c r="R185">
        <v>31.196899999999999</v>
      </c>
      <c r="S185">
        <v>24.469100000000001</v>
      </c>
      <c r="T185">
        <v>22.118600000000001</v>
      </c>
      <c r="U185">
        <v>9.7919999999999998</v>
      </c>
      <c r="V185">
        <v>98.186999999999998</v>
      </c>
      <c r="W185" s="4">
        <v>5.1638000000000003E-2</v>
      </c>
      <c r="X185" s="4">
        <f t="shared" si="39"/>
        <v>1.6380000000000006E-3</v>
      </c>
      <c r="Y185" s="4">
        <f t="shared" si="40"/>
        <v>2.0307715196072359E-4</v>
      </c>
      <c r="AB185">
        <v>65.691000000000003</v>
      </c>
      <c r="AC185">
        <v>6.7135999999999996</v>
      </c>
      <c r="AD185">
        <v>31.2056</v>
      </c>
      <c r="AE185">
        <v>24.468</v>
      </c>
      <c r="AF185">
        <v>21.6494</v>
      </c>
      <c r="AG185">
        <v>9.8228000000000009</v>
      </c>
      <c r="AH185">
        <v>98.646000000000001</v>
      </c>
      <c r="AI185" s="4">
        <v>4.7016000000000002E-2</v>
      </c>
      <c r="AJ185" s="4">
        <f t="shared" si="41"/>
        <v>-2.9840000000000005E-3</v>
      </c>
      <c r="AK185" s="4">
        <f t="shared" si="42"/>
        <v>-2.8092637921295432E-3</v>
      </c>
      <c r="AP185">
        <v>69.528000000000006</v>
      </c>
      <c r="AQ185">
        <v>6.8246000000000002</v>
      </c>
      <c r="AR185">
        <v>31.2226</v>
      </c>
      <c r="AS185">
        <v>24.467099999999999</v>
      </c>
      <c r="AT185">
        <v>9.5299999999999996E-2</v>
      </c>
      <c r="AU185">
        <v>9.8201999999999998</v>
      </c>
      <c r="AV185">
        <v>98.885999999999996</v>
      </c>
      <c r="AW185" s="4">
        <v>5.0327999999999998E-2</v>
      </c>
      <c r="AX185" s="4">
        <f t="shared" si="43"/>
        <v>3.2799999999999496E-4</v>
      </c>
      <c r="AY185" s="4">
        <f t="shared" si="44"/>
        <v>2.2901029848140682E-5</v>
      </c>
      <c r="BB185">
        <v>66.644999999999996</v>
      </c>
      <c r="BC185">
        <v>6.8811</v>
      </c>
      <c r="BD185">
        <v>31.223700000000001</v>
      </c>
      <c r="BE185">
        <v>24.460799999999999</v>
      </c>
      <c r="BF185">
        <v>0.2853</v>
      </c>
      <c r="BG185">
        <v>10.0067</v>
      </c>
      <c r="BH185">
        <v>100.896</v>
      </c>
      <c r="BI185" s="4">
        <v>5.1055000000000003E-2</v>
      </c>
      <c r="BJ185" s="4">
        <f t="shared" si="45"/>
        <v>1.0550000000000004E-3</v>
      </c>
      <c r="BK185" s="4">
        <f t="shared" si="46"/>
        <v>3.141283311001937E-4</v>
      </c>
      <c r="DN185" t="s">
        <v>15</v>
      </c>
      <c r="DO185">
        <v>3.8</v>
      </c>
      <c r="DP185">
        <v>6.6109999999999998</v>
      </c>
      <c r="DQ185">
        <v>7.024</v>
      </c>
      <c r="DR185">
        <v>31.0228</v>
      </c>
      <c r="DS185">
        <v>24.284199999999998</v>
      </c>
      <c r="DT185">
        <v>23.974900000000002</v>
      </c>
      <c r="DU185">
        <v>15.240500000000001</v>
      </c>
      <c r="DV185">
        <v>153.97300000000001</v>
      </c>
      <c r="DW185" s="4">
        <v>41.079000000000001</v>
      </c>
      <c r="DX185" s="8">
        <v>5.0929220545754346</v>
      </c>
    </row>
    <row r="186" spans="16:128" x14ac:dyDescent="0.25">
      <c r="P186">
        <v>66.384</v>
      </c>
      <c r="Q186">
        <v>6.6509999999999998</v>
      </c>
      <c r="R186">
        <v>31.1982</v>
      </c>
      <c r="S186">
        <v>24.470099999999999</v>
      </c>
      <c r="T186">
        <v>21.793600000000001</v>
      </c>
      <c r="U186">
        <v>9.7939000000000007</v>
      </c>
      <c r="V186">
        <v>98.207999999999998</v>
      </c>
      <c r="W186" s="4">
        <v>5.1423000000000003E-2</v>
      </c>
      <c r="X186" s="4">
        <f t="shared" si="39"/>
        <v>1.4230000000000007E-3</v>
      </c>
      <c r="Y186" s="4">
        <f t="shared" si="40"/>
        <v>1.7642172603181302E-4</v>
      </c>
      <c r="AB186">
        <v>66.040000000000006</v>
      </c>
      <c r="AC186">
        <v>6.7165999999999997</v>
      </c>
      <c r="AD186">
        <v>31.200399999999998</v>
      </c>
      <c r="AE186">
        <v>24.4635</v>
      </c>
      <c r="AF186">
        <v>21.6418</v>
      </c>
      <c r="AG186">
        <v>9.8229000000000006</v>
      </c>
      <c r="AH186">
        <v>98.650999999999996</v>
      </c>
      <c r="AI186" s="4">
        <v>4.6951E-2</v>
      </c>
      <c r="AJ186" s="4">
        <f t="shared" si="41"/>
        <v>-3.0490000000000031E-3</v>
      </c>
      <c r="AK186" s="4">
        <f t="shared" si="42"/>
        <v>-2.8704575409527425E-3</v>
      </c>
      <c r="AP186">
        <v>69.91</v>
      </c>
      <c r="AQ186">
        <v>6.8246000000000002</v>
      </c>
      <c r="AR186">
        <v>31.222899999999999</v>
      </c>
      <c r="AS186">
        <v>24.467400000000001</v>
      </c>
      <c r="AT186">
        <v>8.1600000000000006E-2</v>
      </c>
      <c r="AU186">
        <v>9.8230000000000004</v>
      </c>
      <c r="AV186">
        <v>98.914000000000001</v>
      </c>
      <c r="AW186" s="4">
        <v>5.0153000000000003E-2</v>
      </c>
      <c r="AX186" s="4">
        <f t="shared" si="43"/>
        <v>1.5300000000000036E-4</v>
      </c>
      <c r="AY186" s="4">
        <f t="shared" si="44"/>
        <v>1.0682492581602398E-5</v>
      </c>
      <c r="BB186">
        <v>67.007999999999996</v>
      </c>
      <c r="BC186">
        <v>6.8769</v>
      </c>
      <c r="BD186">
        <v>31.227699999999999</v>
      </c>
      <c r="BE186">
        <v>24.464400000000001</v>
      </c>
      <c r="BF186">
        <v>0.28599999999999998</v>
      </c>
      <c r="BG186">
        <v>10.0053</v>
      </c>
      <c r="BH186">
        <v>100.875</v>
      </c>
      <c r="BI186" s="4">
        <v>5.1043999999999999E-2</v>
      </c>
      <c r="BJ186" s="4">
        <f t="shared" si="45"/>
        <v>1.0439999999999963E-3</v>
      </c>
      <c r="BK186" s="4">
        <f t="shared" si="46"/>
        <v>3.1085305940151749E-4</v>
      </c>
      <c r="DN186" t="s">
        <v>15</v>
      </c>
      <c r="DO186">
        <v>3.8</v>
      </c>
      <c r="DP186">
        <v>6.9630000000000001</v>
      </c>
      <c r="DQ186">
        <v>6.9958999999999998</v>
      </c>
      <c r="DR186">
        <v>31.0305</v>
      </c>
      <c r="DS186">
        <v>24.293900000000001</v>
      </c>
      <c r="DT186">
        <v>23.958100000000002</v>
      </c>
      <c r="DU186">
        <v>14.729699999999999</v>
      </c>
      <c r="DV186">
        <v>148.72300000000001</v>
      </c>
      <c r="DW186" s="4">
        <v>27.466999999999999</v>
      </c>
      <c r="DX186" s="8">
        <v>3.4053236464622669</v>
      </c>
    </row>
    <row r="187" spans="16:128" x14ac:dyDescent="0.25">
      <c r="P187">
        <v>66.734999999999999</v>
      </c>
      <c r="Q187">
        <v>6.6520000000000001</v>
      </c>
      <c r="R187">
        <v>31.1995</v>
      </c>
      <c r="S187">
        <v>24.4709</v>
      </c>
      <c r="T187">
        <v>21.7959</v>
      </c>
      <c r="U187">
        <v>9.7904999999999998</v>
      </c>
      <c r="V187">
        <v>98.177000000000007</v>
      </c>
      <c r="W187" s="4">
        <v>5.1410999999999998E-2</v>
      </c>
      <c r="X187" s="4">
        <f t="shared" si="39"/>
        <v>1.4109999999999956E-3</v>
      </c>
      <c r="Y187" s="4">
        <f t="shared" si="40"/>
        <v>1.7493398132880343E-4</v>
      </c>
      <c r="AB187">
        <v>66.400999999999996</v>
      </c>
      <c r="AC187">
        <v>6.7171000000000003</v>
      </c>
      <c r="AD187">
        <v>31.200700000000001</v>
      </c>
      <c r="AE187">
        <v>24.463699999999999</v>
      </c>
      <c r="AF187">
        <v>21.645600000000002</v>
      </c>
      <c r="AG187">
        <v>9.8199000000000005</v>
      </c>
      <c r="AH187">
        <v>98.622</v>
      </c>
      <c r="AI187" s="4">
        <v>4.7049000000000001E-2</v>
      </c>
      <c r="AJ187" s="4">
        <f t="shared" si="41"/>
        <v>-2.9510000000000022E-3</v>
      </c>
      <c r="AK187" s="4">
        <f t="shared" si="42"/>
        <v>-2.7781961965731524E-3</v>
      </c>
      <c r="AP187">
        <v>70.287000000000006</v>
      </c>
      <c r="AQ187">
        <v>6.8243</v>
      </c>
      <c r="AR187">
        <v>31.222100000000001</v>
      </c>
      <c r="AS187">
        <v>24.466899999999999</v>
      </c>
      <c r="AT187">
        <v>8.2299999999999998E-2</v>
      </c>
      <c r="AU187">
        <v>9.8186</v>
      </c>
      <c r="AV187">
        <v>98.867999999999995</v>
      </c>
      <c r="AW187" s="4">
        <v>5.0153000000000003E-2</v>
      </c>
      <c r="AX187" s="4">
        <f t="shared" si="43"/>
        <v>1.5300000000000036E-4</v>
      </c>
      <c r="AY187" s="4">
        <f t="shared" si="44"/>
        <v>1.0682492581602398E-5</v>
      </c>
      <c r="BB187">
        <v>67.361999999999995</v>
      </c>
      <c r="BC187">
        <v>6.8746999999999998</v>
      </c>
      <c r="BD187">
        <v>31.2273</v>
      </c>
      <c r="BE187">
        <v>24.464400000000001</v>
      </c>
      <c r="BF187">
        <v>0.2853</v>
      </c>
      <c r="BG187">
        <v>9.9960000000000004</v>
      </c>
      <c r="BH187">
        <v>100.776</v>
      </c>
      <c r="BI187" s="4">
        <v>5.1067000000000001E-2</v>
      </c>
      <c r="BJ187" s="4">
        <f t="shared" si="45"/>
        <v>1.0669999999999985E-3</v>
      </c>
      <c r="BK187" s="4">
        <f t="shared" si="46"/>
        <v>3.1770135477147499E-4</v>
      </c>
      <c r="DN187" t="s">
        <v>15</v>
      </c>
      <c r="DO187">
        <v>3.8</v>
      </c>
      <c r="DP187">
        <v>7.32</v>
      </c>
      <c r="DQ187">
        <v>6.9687999999999999</v>
      </c>
      <c r="DR187">
        <v>31.041499999999999</v>
      </c>
      <c r="DS187">
        <v>24.306100000000001</v>
      </c>
      <c r="DT187">
        <v>23.978000000000002</v>
      </c>
      <c r="DU187">
        <v>14.158200000000001</v>
      </c>
      <c r="DV187">
        <v>142.874</v>
      </c>
      <c r="DW187" s="4">
        <v>18.530999999999999</v>
      </c>
      <c r="DX187" s="8">
        <v>2.297449757621592</v>
      </c>
    </row>
    <row r="188" spans="16:128" x14ac:dyDescent="0.25">
      <c r="P188">
        <v>67.099999999999994</v>
      </c>
      <c r="Q188">
        <v>6.6534000000000004</v>
      </c>
      <c r="R188">
        <v>31.202999999999999</v>
      </c>
      <c r="S188">
        <v>24.473500000000001</v>
      </c>
      <c r="T188">
        <v>21.796700000000001</v>
      </c>
      <c r="U188">
        <v>9.7860999999999994</v>
      </c>
      <c r="V188">
        <v>98.138999999999996</v>
      </c>
      <c r="W188" s="4">
        <v>5.1327999999999999E-2</v>
      </c>
      <c r="X188" s="4">
        <f t="shared" si="39"/>
        <v>1.3279999999999959E-3</v>
      </c>
      <c r="Y188" s="4">
        <f t="shared" si="40"/>
        <v>1.6464374713299145E-4</v>
      </c>
      <c r="AB188">
        <v>66.757000000000005</v>
      </c>
      <c r="AC188">
        <v>6.7173999999999996</v>
      </c>
      <c r="AD188">
        <v>31.201000000000001</v>
      </c>
      <c r="AE188">
        <v>24.463799999999999</v>
      </c>
      <c r="AF188">
        <v>21.6403</v>
      </c>
      <c r="AG188">
        <v>9.8186</v>
      </c>
      <c r="AH188">
        <v>98.61</v>
      </c>
      <c r="AI188" s="4">
        <v>4.7038000000000003E-2</v>
      </c>
      <c r="AJ188" s="4">
        <f t="shared" si="41"/>
        <v>-2.9619999999999994E-3</v>
      </c>
      <c r="AK188" s="4">
        <f t="shared" si="42"/>
        <v>-2.7885520617586135E-3</v>
      </c>
      <c r="AP188">
        <v>70.668000000000006</v>
      </c>
      <c r="AQ188">
        <v>6.8243</v>
      </c>
      <c r="AR188">
        <v>31.222300000000001</v>
      </c>
      <c r="AS188">
        <v>24.466999999999999</v>
      </c>
      <c r="AT188">
        <v>7.85E-2</v>
      </c>
      <c r="AU188">
        <v>9.8216000000000001</v>
      </c>
      <c r="AV188">
        <v>98.899000000000001</v>
      </c>
      <c r="AW188" s="4">
        <v>5.0026000000000001E-2</v>
      </c>
      <c r="AX188" s="4">
        <f t="shared" si="43"/>
        <v>2.5999999999998247E-5</v>
      </c>
      <c r="AY188" s="4">
        <f t="shared" si="44"/>
        <v>1.8153255367427646E-6</v>
      </c>
      <c r="BB188">
        <v>67.727000000000004</v>
      </c>
      <c r="BC188">
        <v>6.8728999999999996</v>
      </c>
      <c r="BD188">
        <v>31.2286</v>
      </c>
      <c r="BE188">
        <v>24.465699999999998</v>
      </c>
      <c r="BF188">
        <v>0.28149999999999997</v>
      </c>
      <c r="BG188">
        <v>9.9914000000000005</v>
      </c>
      <c r="BH188">
        <v>100.726</v>
      </c>
      <c r="BI188" s="4">
        <v>5.1161999999999999E-2</v>
      </c>
      <c r="BJ188" s="4">
        <f t="shared" si="45"/>
        <v>1.1619999999999964E-3</v>
      </c>
      <c r="BK188" s="4">
        <f t="shared" si="46"/>
        <v>3.4598779216912209E-4</v>
      </c>
      <c r="DN188" t="s">
        <v>15</v>
      </c>
      <c r="DO188">
        <v>3.8</v>
      </c>
      <c r="DP188">
        <v>7.6769999999999996</v>
      </c>
      <c r="DQ188">
        <v>6.9447999999999999</v>
      </c>
      <c r="DR188">
        <v>31.049700000000001</v>
      </c>
      <c r="DS188">
        <v>24.3156</v>
      </c>
      <c r="DT188">
        <v>23.961200000000002</v>
      </c>
      <c r="DU188">
        <v>13.556699999999999</v>
      </c>
      <c r="DV188">
        <v>136.73500000000001</v>
      </c>
      <c r="DW188" s="4">
        <v>13.362</v>
      </c>
      <c r="DX188" s="8">
        <v>1.6566037268004812</v>
      </c>
    </row>
    <row r="189" spans="16:128" x14ac:dyDescent="0.25">
      <c r="P189">
        <v>67.456000000000003</v>
      </c>
      <c r="Q189">
        <v>6.6559999999999997</v>
      </c>
      <c r="R189">
        <v>31.206800000000001</v>
      </c>
      <c r="S189">
        <v>24.476199999999999</v>
      </c>
      <c r="T189">
        <v>21.8005</v>
      </c>
      <c r="U189">
        <v>9.7837999999999994</v>
      </c>
      <c r="V189">
        <v>98.123999999999995</v>
      </c>
      <c r="W189" s="4">
        <v>5.1198E-2</v>
      </c>
      <c r="X189" s="4">
        <f t="shared" si="39"/>
        <v>1.1979999999999977E-3</v>
      </c>
      <c r="Y189" s="4">
        <f t="shared" si="40"/>
        <v>1.4852651285039456E-4</v>
      </c>
      <c r="AB189">
        <v>67.11</v>
      </c>
      <c r="AC189">
        <v>6.7176999999999998</v>
      </c>
      <c r="AD189">
        <v>31.202200000000001</v>
      </c>
      <c r="AE189">
        <v>24.4648</v>
      </c>
      <c r="AF189">
        <v>21.642600000000002</v>
      </c>
      <c r="AG189">
        <v>9.8207000000000004</v>
      </c>
      <c r="AH189">
        <v>98.632999999999996</v>
      </c>
      <c r="AI189" s="4">
        <v>4.7092000000000002E-2</v>
      </c>
      <c r="AJ189" s="4">
        <f t="shared" si="41"/>
        <v>-2.9080000000000009E-3</v>
      </c>
      <c r="AK189" s="4">
        <f t="shared" si="42"/>
        <v>-2.7377141781208818E-3</v>
      </c>
      <c r="AP189">
        <v>71.046000000000006</v>
      </c>
      <c r="AQ189">
        <v>6.8239000000000001</v>
      </c>
      <c r="AR189">
        <v>31.2211</v>
      </c>
      <c r="AS189">
        <v>24.466100000000001</v>
      </c>
      <c r="AT189">
        <v>8.1600000000000006E-2</v>
      </c>
      <c r="AU189">
        <v>9.8228000000000009</v>
      </c>
      <c r="AV189">
        <v>98.909000000000006</v>
      </c>
      <c r="AW189" s="4">
        <v>4.9956E-2</v>
      </c>
      <c r="AX189" s="4">
        <f t="shared" si="43"/>
        <v>-4.4000000000002371E-5</v>
      </c>
      <c r="AY189" s="4">
        <f t="shared" si="44"/>
        <v>-3.0720893698727434E-6</v>
      </c>
      <c r="BB189">
        <v>68.09</v>
      </c>
      <c r="BC189">
        <v>6.8719000000000001</v>
      </c>
      <c r="BD189">
        <v>31.230699999999999</v>
      </c>
      <c r="BE189">
        <v>24.467500000000001</v>
      </c>
      <c r="BF189">
        <v>0.2364</v>
      </c>
      <c r="BG189">
        <v>9.9882000000000009</v>
      </c>
      <c r="BH189">
        <v>100.693</v>
      </c>
      <c r="BI189" s="4">
        <v>5.1067000000000001E-2</v>
      </c>
      <c r="BJ189" s="4">
        <f t="shared" si="45"/>
        <v>1.0669999999999985E-3</v>
      </c>
      <c r="BK189" s="4">
        <f t="shared" si="46"/>
        <v>3.1770135477147499E-4</v>
      </c>
      <c r="DN189" t="s">
        <v>15</v>
      </c>
      <c r="DO189">
        <v>3.8</v>
      </c>
      <c r="DP189">
        <v>8.0389999999999997</v>
      </c>
      <c r="DQ189">
        <v>6.9202000000000004</v>
      </c>
      <c r="DR189">
        <v>31.043199999999999</v>
      </c>
      <c r="DS189">
        <v>24.313700000000001</v>
      </c>
      <c r="DT189">
        <v>36.577300000000001</v>
      </c>
      <c r="DU189">
        <v>12.9519</v>
      </c>
      <c r="DV189">
        <v>130.55500000000001</v>
      </c>
      <c r="DW189" s="4">
        <v>10.207999999999998</v>
      </c>
      <c r="DX189" s="8">
        <v>1.2655748273596248</v>
      </c>
    </row>
    <row r="190" spans="16:128" x14ac:dyDescent="0.25">
      <c r="P190">
        <v>67.787999999999997</v>
      </c>
      <c r="Q190">
        <v>6.66</v>
      </c>
      <c r="R190">
        <v>31.206399999999999</v>
      </c>
      <c r="S190">
        <v>24.4754</v>
      </c>
      <c r="T190">
        <v>21.822600000000001</v>
      </c>
      <c r="U190">
        <v>9.7733000000000008</v>
      </c>
      <c r="V190">
        <v>98.028000000000006</v>
      </c>
      <c r="W190" s="4">
        <v>5.1161999999999999E-2</v>
      </c>
      <c r="X190" s="4">
        <f t="shared" si="39"/>
        <v>1.1619999999999964E-3</v>
      </c>
      <c r="Y190" s="4">
        <f t="shared" si="40"/>
        <v>1.4406327874136752E-4</v>
      </c>
      <c r="AB190">
        <v>67.466999999999999</v>
      </c>
      <c r="AC190">
        <v>6.7183000000000002</v>
      </c>
      <c r="AD190">
        <v>31.2014</v>
      </c>
      <c r="AE190">
        <v>24.463999999999999</v>
      </c>
      <c r="AF190">
        <v>21.6418</v>
      </c>
      <c r="AG190">
        <v>9.8183000000000007</v>
      </c>
      <c r="AH190">
        <v>98.608999999999995</v>
      </c>
      <c r="AI190" s="4">
        <v>4.7125E-2</v>
      </c>
      <c r="AJ190" s="4">
        <f t="shared" si="41"/>
        <v>-2.8750000000000026E-3</v>
      </c>
      <c r="AK190" s="4">
        <f t="shared" si="42"/>
        <v>-2.7066465825644911E-3</v>
      </c>
      <c r="AP190">
        <v>71.424999999999997</v>
      </c>
      <c r="AQ190">
        <v>6.8232999999999997</v>
      </c>
      <c r="AR190">
        <v>31.2212</v>
      </c>
      <c r="AS190">
        <v>24.466200000000001</v>
      </c>
      <c r="AT190">
        <v>7.9299999999999995E-2</v>
      </c>
      <c r="AU190">
        <v>9.8297000000000008</v>
      </c>
      <c r="AV190">
        <v>98.977000000000004</v>
      </c>
      <c r="AW190" s="4">
        <v>5.0014000000000003E-2</v>
      </c>
      <c r="AX190" s="4">
        <f t="shared" si="43"/>
        <v>1.4000000000000123E-5</v>
      </c>
      <c r="AY190" s="4">
        <f t="shared" si="44"/>
        <v>9.7748298132310173E-7</v>
      </c>
      <c r="BB190">
        <v>68.447000000000003</v>
      </c>
      <c r="BC190">
        <v>6.8716999999999997</v>
      </c>
      <c r="BD190">
        <v>31.230499999999999</v>
      </c>
      <c r="BE190">
        <v>24.467400000000001</v>
      </c>
      <c r="BF190">
        <v>0.23569999999999999</v>
      </c>
      <c r="BG190">
        <v>9.9764999999999997</v>
      </c>
      <c r="BH190">
        <v>100.575</v>
      </c>
      <c r="BI190" s="4">
        <v>5.1115000000000001E-2</v>
      </c>
      <c r="BJ190" s="4">
        <f t="shared" si="45"/>
        <v>1.1149999999999979E-3</v>
      </c>
      <c r="BK190" s="4">
        <f t="shared" si="46"/>
        <v>3.3199344945660208E-4</v>
      </c>
      <c r="DN190" t="s">
        <v>15</v>
      </c>
      <c r="DO190">
        <v>3.8</v>
      </c>
      <c r="DP190">
        <v>8.3989999999999991</v>
      </c>
      <c r="DQ190">
        <v>6.8879999999999999</v>
      </c>
      <c r="DR190">
        <v>31.0425</v>
      </c>
      <c r="DS190">
        <v>24.317299999999999</v>
      </c>
      <c r="DT190">
        <v>36.578099999999999</v>
      </c>
      <c r="DU190">
        <v>12.367800000000001</v>
      </c>
      <c r="DV190">
        <v>124.574</v>
      </c>
      <c r="DW190" s="4">
        <v>8.2134</v>
      </c>
      <c r="DX190" s="8">
        <v>1.0182868619744851</v>
      </c>
    </row>
    <row r="191" spans="16:128" x14ac:dyDescent="0.25">
      <c r="P191">
        <v>68.16</v>
      </c>
      <c r="Q191">
        <v>6.6635</v>
      </c>
      <c r="R191">
        <v>31.203800000000001</v>
      </c>
      <c r="S191">
        <v>24.472899999999999</v>
      </c>
      <c r="T191">
        <v>21.821100000000001</v>
      </c>
      <c r="U191">
        <v>9.7666000000000004</v>
      </c>
      <c r="V191">
        <v>97.966999999999999</v>
      </c>
      <c r="W191" s="4">
        <v>5.1078999999999999E-2</v>
      </c>
      <c r="X191" s="4">
        <f t="shared" si="39"/>
        <v>1.0789999999999966E-3</v>
      </c>
      <c r="Y191" s="4">
        <f t="shared" si="40"/>
        <v>1.3377304454555557E-4</v>
      </c>
      <c r="AB191">
        <v>67.820999999999998</v>
      </c>
      <c r="AC191">
        <v>6.7187000000000001</v>
      </c>
      <c r="AD191">
        <v>31.202000000000002</v>
      </c>
      <c r="AE191">
        <v>24.464500000000001</v>
      </c>
      <c r="AF191">
        <v>21.7334</v>
      </c>
      <c r="AG191">
        <v>9.8199000000000005</v>
      </c>
      <c r="AH191">
        <v>98.626000000000005</v>
      </c>
      <c r="AI191" s="4">
        <v>4.7114000000000003E-2</v>
      </c>
      <c r="AJ191" s="4">
        <f t="shared" si="41"/>
        <v>-2.8859999999999997E-3</v>
      </c>
      <c r="AK191" s="4">
        <f t="shared" si="42"/>
        <v>-2.7170024477499526E-3</v>
      </c>
      <c r="AP191">
        <v>71.802999999999997</v>
      </c>
      <c r="AQ191">
        <v>6.8226000000000004</v>
      </c>
      <c r="AR191">
        <v>31.220600000000001</v>
      </c>
      <c r="AS191">
        <v>24.465900000000001</v>
      </c>
      <c r="AT191">
        <v>8.0799999999999997E-2</v>
      </c>
      <c r="AU191">
        <v>9.8271999999999995</v>
      </c>
      <c r="AV191">
        <v>98.950999999999993</v>
      </c>
      <c r="AW191" s="4">
        <v>4.9932999999999998E-2</v>
      </c>
      <c r="AX191" s="4">
        <f t="shared" si="43"/>
        <v>-6.7000000000004556E-5</v>
      </c>
      <c r="AY191" s="4">
        <f t="shared" si="44"/>
        <v>-4.6779542677608348E-6</v>
      </c>
      <c r="BB191">
        <v>68.807000000000002</v>
      </c>
      <c r="BC191">
        <v>6.8715999999999999</v>
      </c>
      <c r="BD191">
        <v>31.231999999999999</v>
      </c>
      <c r="BE191">
        <v>24.468499999999999</v>
      </c>
      <c r="BF191">
        <v>0.23569999999999999</v>
      </c>
      <c r="BG191">
        <v>9.9718999999999998</v>
      </c>
      <c r="BH191">
        <v>100.529</v>
      </c>
      <c r="BI191" s="4">
        <v>5.0996E-2</v>
      </c>
      <c r="BJ191" s="4">
        <f t="shared" si="45"/>
        <v>9.9599999999999689E-4</v>
      </c>
      <c r="BK191" s="4">
        <f t="shared" si="46"/>
        <v>2.9656096471639034E-4</v>
      </c>
      <c r="DN191" t="s">
        <v>15</v>
      </c>
      <c r="DO191">
        <v>3.8</v>
      </c>
      <c r="DP191">
        <v>8.76</v>
      </c>
      <c r="DQ191">
        <v>6.8506</v>
      </c>
      <c r="DR191">
        <v>31.061900000000001</v>
      </c>
      <c r="DS191">
        <v>24.337299999999999</v>
      </c>
      <c r="DT191">
        <v>36.586500000000001</v>
      </c>
      <c r="DU191">
        <v>11.794499999999999</v>
      </c>
      <c r="DV191">
        <v>118.712</v>
      </c>
      <c r="DW191" s="4">
        <v>6.7481999999999998</v>
      </c>
      <c r="DX191" s="8">
        <v>0.83663323373709064</v>
      </c>
    </row>
    <row r="192" spans="16:128" x14ac:dyDescent="0.25">
      <c r="P192">
        <v>68.516000000000005</v>
      </c>
      <c r="Q192">
        <v>6.6661000000000001</v>
      </c>
      <c r="R192">
        <v>31.202200000000001</v>
      </c>
      <c r="S192">
        <v>24.471299999999999</v>
      </c>
      <c r="T192">
        <v>21.828700000000001</v>
      </c>
      <c r="U192">
        <v>9.7640999999999991</v>
      </c>
      <c r="V192">
        <v>97.947000000000003</v>
      </c>
      <c r="W192" s="4">
        <v>5.0996E-2</v>
      </c>
      <c r="X192" s="4">
        <f t="shared" si="39"/>
        <v>9.9599999999999689E-4</v>
      </c>
      <c r="Y192" s="4">
        <f t="shared" si="40"/>
        <v>1.2348281034974359E-4</v>
      </c>
      <c r="AB192">
        <v>68.168000000000006</v>
      </c>
      <c r="AC192">
        <v>6.7191000000000001</v>
      </c>
      <c r="AD192">
        <v>31.1998</v>
      </c>
      <c r="AE192">
        <v>24.462700000000002</v>
      </c>
      <c r="AF192">
        <v>21.7395</v>
      </c>
      <c r="AG192">
        <v>9.8194999999999997</v>
      </c>
      <c r="AH192">
        <v>98.622</v>
      </c>
      <c r="AI192" s="4">
        <v>4.718E-2</v>
      </c>
      <c r="AJ192" s="4">
        <f t="shared" si="41"/>
        <v>-2.8200000000000031E-3</v>
      </c>
      <c r="AK192" s="4">
        <f t="shared" si="42"/>
        <v>-2.6548672566371711E-3</v>
      </c>
      <c r="AP192">
        <v>72.176000000000002</v>
      </c>
      <c r="AQ192">
        <v>6.8215000000000003</v>
      </c>
      <c r="AR192">
        <v>31.2181</v>
      </c>
      <c r="AS192">
        <v>24.464099999999998</v>
      </c>
      <c r="AT192">
        <v>7.85E-2</v>
      </c>
      <c r="AU192">
        <v>9.8234999999999992</v>
      </c>
      <c r="AV192">
        <v>98.908000000000001</v>
      </c>
      <c r="AW192" s="4">
        <v>4.9806000000000003E-2</v>
      </c>
      <c r="AX192" s="4">
        <f t="shared" si="43"/>
        <v>-1.9399999999999973E-4</v>
      </c>
      <c r="AY192" s="4">
        <f t="shared" si="44"/>
        <v>-1.3545121312619985E-5</v>
      </c>
      <c r="BB192">
        <v>69.165999999999997</v>
      </c>
      <c r="BC192">
        <v>6.8719999999999999</v>
      </c>
      <c r="BD192">
        <v>31.229800000000001</v>
      </c>
      <c r="BE192">
        <v>24.466699999999999</v>
      </c>
      <c r="BF192">
        <v>0.2364</v>
      </c>
      <c r="BG192">
        <v>9.9692000000000007</v>
      </c>
      <c r="BH192">
        <v>100.501</v>
      </c>
      <c r="BI192" s="4">
        <v>5.0937000000000003E-2</v>
      </c>
      <c r="BJ192" s="4">
        <f t="shared" si="45"/>
        <v>9.3700000000000033E-4</v>
      </c>
      <c r="BK192" s="4">
        <f t="shared" si="46"/>
        <v>2.789935983325891E-4</v>
      </c>
      <c r="DN192" t="s">
        <v>15</v>
      </c>
      <c r="DO192">
        <v>3.8</v>
      </c>
      <c r="DP192">
        <v>9.1059999999999999</v>
      </c>
      <c r="DQ192">
        <v>6.8174999999999999</v>
      </c>
      <c r="DR192">
        <v>31.103300000000001</v>
      </c>
      <c r="DS192">
        <v>24.374199999999998</v>
      </c>
      <c r="DT192">
        <v>36.581899999999997</v>
      </c>
      <c r="DU192">
        <v>11.264900000000001</v>
      </c>
      <c r="DV192">
        <v>113.325</v>
      </c>
      <c r="DW192" s="4">
        <v>5.7593000000000005</v>
      </c>
      <c r="DX192" s="8">
        <v>0.71403067233662709</v>
      </c>
    </row>
    <row r="193" spans="16:128" x14ac:dyDescent="0.25">
      <c r="P193">
        <v>68.878</v>
      </c>
      <c r="Q193">
        <v>6.6675000000000004</v>
      </c>
      <c r="R193">
        <v>31.2014</v>
      </c>
      <c r="S193">
        <v>24.470500000000001</v>
      </c>
      <c r="T193">
        <v>21.8188</v>
      </c>
      <c r="U193">
        <v>9.7658000000000005</v>
      </c>
      <c r="V193">
        <v>97.965999999999994</v>
      </c>
      <c r="W193" s="4">
        <v>5.0889999999999998E-2</v>
      </c>
      <c r="X193" s="4">
        <f t="shared" si="39"/>
        <v>8.8999999999999496E-4</v>
      </c>
      <c r="Y193" s="4">
        <f t="shared" si="40"/>
        <v>1.1034106547316418E-4</v>
      </c>
      <c r="AB193">
        <v>68.528000000000006</v>
      </c>
      <c r="AC193">
        <v>6.7186000000000003</v>
      </c>
      <c r="AD193">
        <v>31.200800000000001</v>
      </c>
      <c r="AE193">
        <v>24.4635</v>
      </c>
      <c r="AF193">
        <v>21.735600000000002</v>
      </c>
      <c r="AG193">
        <v>9.8172999999999995</v>
      </c>
      <c r="AH193">
        <v>98.6</v>
      </c>
      <c r="AI193" s="4">
        <v>4.7365999999999998E-2</v>
      </c>
      <c r="AJ193" s="4">
        <f t="shared" si="41"/>
        <v>-2.6340000000000044E-3</v>
      </c>
      <c r="AK193" s="4">
        <f t="shared" si="42"/>
        <v>-2.4797589907738699E-3</v>
      </c>
      <c r="AP193">
        <v>72.557000000000002</v>
      </c>
      <c r="AQ193">
        <v>6.8196000000000003</v>
      </c>
      <c r="AR193">
        <v>31.215699999999998</v>
      </c>
      <c r="AS193">
        <v>24.462399999999999</v>
      </c>
      <c r="AT193">
        <v>8.1600000000000006E-2</v>
      </c>
      <c r="AU193">
        <v>9.8216999999999999</v>
      </c>
      <c r="AV193">
        <v>98.884</v>
      </c>
      <c r="AW193" s="4">
        <v>5.0061000000000001E-2</v>
      </c>
      <c r="AX193" s="4">
        <f t="shared" si="43"/>
        <v>6.0999999999998555E-5</v>
      </c>
      <c r="AY193" s="4">
        <f t="shared" si="44"/>
        <v>4.2590329900505186E-6</v>
      </c>
      <c r="BB193">
        <v>69.516000000000005</v>
      </c>
      <c r="BC193">
        <v>6.8716999999999997</v>
      </c>
      <c r="BD193">
        <v>31.232199999999999</v>
      </c>
      <c r="BE193">
        <v>24.468599999999999</v>
      </c>
      <c r="BF193">
        <v>0.27229999999999999</v>
      </c>
      <c r="BG193">
        <v>9.9639000000000006</v>
      </c>
      <c r="BH193">
        <v>100.449</v>
      </c>
      <c r="BI193" s="4">
        <v>5.1007999999999998E-2</v>
      </c>
      <c r="BJ193" s="4">
        <f t="shared" si="45"/>
        <v>1.007999999999995E-3</v>
      </c>
      <c r="BK193" s="4">
        <f t="shared" si="46"/>
        <v>3.0013398838767163E-4</v>
      </c>
      <c r="DN193" t="s">
        <v>15</v>
      </c>
      <c r="DO193">
        <v>3.8</v>
      </c>
      <c r="DP193">
        <v>9.4710000000000001</v>
      </c>
      <c r="DQ193">
        <v>6.7984</v>
      </c>
      <c r="DR193">
        <v>31.125</v>
      </c>
      <c r="DS193">
        <v>24.393699999999999</v>
      </c>
      <c r="DT193">
        <v>38.768500000000003</v>
      </c>
      <c r="DU193">
        <v>10.794700000000001</v>
      </c>
      <c r="DV193">
        <v>108.562</v>
      </c>
      <c r="DW193" s="4">
        <v>5.0909000000000004</v>
      </c>
      <c r="DX193" s="8">
        <v>0.6311632923790278</v>
      </c>
    </row>
    <row r="194" spans="16:128" x14ac:dyDescent="0.25">
      <c r="P194">
        <v>69.241</v>
      </c>
      <c r="Q194">
        <v>6.6683000000000003</v>
      </c>
      <c r="R194">
        <v>31.200500000000002</v>
      </c>
      <c r="S194">
        <v>24.4696</v>
      </c>
      <c r="T194">
        <v>21.829499999999999</v>
      </c>
      <c r="U194">
        <v>9.7658000000000005</v>
      </c>
      <c r="V194">
        <v>97.966999999999999</v>
      </c>
      <c r="W194" s="4">
        <v>5.0867000000000002E-2</v>
      </c>
      <c r="X194" s="4">
        <f t="shared" si="39"/>
        <v>8.6699999999999972E-4</v>
      </c>
      <c r="Y194" s="4">
        <f t="shared" si="40"/>
        <v>1.0748955479239758E-4</v>
      </c>
      <c r="AB194">
        <v>68.872</v>
      </c>
      <c r="AC194">
        <v>6.7180999999999997</v>
      </c>
      <c r="AD194">
        <v>31.201499999999999</v>
      </c>
      <c r="AE194">
        <v>24.464099999999998</v>
      </c>
      <c r="AF194">
        <v>21.7364</v>
      </c>
      <c r="AG194">
        <v>9.8168000000000006</v>
      </c>
      <c r="AH194">
        <v>98.593000000000004</v>
      </c>
      <c r="AI194" s="4">
        <v>4.7487000000000001E-2</v>
      </c>
      <c r="AJ194" s="4">
        <f t="shared" si="41"/>
        <v>-2.5130000000000013E-3</v>
      </c>
      <c r="AK194" s="4">
        <f t="shared" si="42"/>
        <v>-2.3658444737337616E-3</v>
      </c>
      <c r="AP194">
        <v>72.929000000000002</v>
      </c>
      <c r="AQ194">
        <v>6.8167</v>
      </c>
      <c r="AR194">
        <v>31.214099999999998</v>
      </c>
      <c r="AS194">
        <v>24.461500000000001</v>
      </c>
      <c r="AT194">
        <v>9.1499999999999998E-2</v>
      </c>
      <c r="AU194">
        <v>9.8176000000000005</v>
      </c>
      <c r="AV194">
        <v>98.835999999999999</v>
      </c>
      <c r="AW194" s="4">
        <v>5.0026000000000001E-2</v>
      </c>
      <c r="AX194" s="4">
        <f t="shared" si="43"/>
        <v>2.5999999999998247E-5</v>
      </c>
      <c r="AY194" s="4">
        <f t="shared" si="44"/>
        <v>1.8153255367427646E-6</v>
      </c>
      <c r="BB194">
        <v>69.876000000000005</v>
      </c>
      <c r="BC194">
        <v>6.8724999999999996</v>
      </c>
      <c r="BD194">
        <v>31.2301</v>
      </c>
      <c r="BE194">
        <v>24.466899999999999</v>
      </c>
      <c r="BF194">
        <v>0.27229999999999999</v>
      </c>
      <c r="BG194">
        <v>9.9624000000000006</v>
      </c>
      <c r="BH194">
        <v>100.43300000000001</v>
      </c>
      <c r="BI194" s="4">
        <v>5.0854999999999997E-2</v>
      </c>
      <c r="BJ194" s="4">
        <f t="shared" si="45"/>
        <v>8.5499999999999465E-4</v>
      </c>
      <c r="BK194" s="4">
        <f t="shared" si="46"/>
        <v>2.5457793657882824E-4</v>
      </c>
      <c r="DN194" t="s">
        <v>15</v>
      </c>
      <c r="DO194">
        <v>3.8</v>
      </c>
      <c r="DP194">
        <v>9.8439999999999994</v>
      </c>
      <c r="DQ194">
        <v>6.7887000000000004</v>
      </c>
      <c r="DR194">
        <v>31.120799999999999</v>
      </c>
      <c r="DS194">
        <v>24.3916</v>
      </c>
      <c r="DT194">
        <v>38.770800000000001</v>
      </c>
      <c r="DU194">
        <v>10.393700000000001</v>
      </c>
      <c r="DV194">
        <v>104.504</v>
      </c>
      <c r="DW194" s="4">
        <v>4.7126999999999999</v>
      </c>
      <c r="DX194" s="8">
        <v>0.58427453848919519</v>
      </c>
    </row>
    <row r="195" spans="16:128" x14ac:dyDescent="0.25">
      <c r="P195">
        <v>69.61</v>
      </c>
      <c r="Q195">
        <v>6.6685999999999996</v>
      </c>
      <c r="R195">
        <v>31.1983</v>
      </c>
      <c r="S195">
        <v>24.4679</v>
      </c>
      <c r="T195">
        <v>21.834800000000001</v>
      </c>
      <c r="U195">
        <v>9.7665000000000006</v>
      </c>
      <c r="V195">
        <v>97.974000000000004</v>
      </c>
      <c r="W195" s="4">
        <v>5.0796000000000001E-2</v>
      </c>
      <c r="X195" s="4">
        <f t="shared" ref="X195:X220" si="50">W195-0.05</f>
        <v>7.959999999999981E-4</v>
      </c>
      <c r="Y195" s="4">
        <f t="shared" ref="Y195:Y220" si="51">(X195/X$2)*100</f>
        <v>9.8687065299594357E-5</v>
      </c>
      <c r="AB195">
        <v>69.227000000000004</v>
      </c>
      <c r="AC195">
        <v>6.718</v>
      </c>
      <c r="AD195">
        <v>31.200600000000001</v>
      </c>
      <c r="AE195">
        <v>24.4634</v>
      </c>
      <c r="AF195">
        <v>21.674600000000002</v>
      </c>
      <c r="AG195">
        <v>9.8206000000000007</v>
      </c>
      <c r="AH195">
        <v>98.631</v>
      </c>
      <c r="AI195" s="4">
        <v>4.7784E-2</v>
      </c>
      <c r="AJ195" s="4">
        <f t="shared" ref="AJ195:AJ220" si="52">AI195-0.05</f>
        <v>-2.2160000000000027E-3</v>
      </c>
      <c r="AK195" s="4">
        <f t="shared" ref="AK195:AK220" si="53">(AJ195/AJ$2)*100</f>
        <v>-2.0862361137262311E-3</v>
      </c>
      <c r="AP195">
        <v>73.308999999999997</v>
      </c>
      <c r="AQ195">
        <v>6.8132999999999999</v>
      </c>
      <c r="AR195">
        <v>31.213699999999999</v>
      </c>
      <c r="AS195">
        <v>24.461600000000001</v>
      </c>
      <c r="AT195">
        <v>9.3799999999999994E-2</v>
      </c>
      <c r="AU195">
        <v>9.8185000000000002</v>
      </c>
      <c r="AV195">
        <v>98.837000000000003</v>
      </c>
      <c r="AW195" s="4">
        <v>4.9806000000000003E-2</v>
      </c>
      <c r="AX195" s="4">
        <f t="shared" ref="AX195:AX234" si="54">AW195-0.05</f>
        <v>-1.9399999999999973E-4</v>
      </c>
      <c r="AY195" s="4">
        <f t="shared" ref="AY195:AY234" si="55">(AX195/AX$2)*100</f>
        <v>-1.3545121312619985E-5</v>
      </c>
      <c r="BB195">
        <v>70.236000000000004</v>
      </c>
      <c r="BC195">
        <v>6.8723000000000001</v>
      </c>
      <c r="BD195">
        <v>31.228999999999999</v>
      </c>
      <c r="BE195">
        <v>24.466100000000001</v>
      </c>
      <c r="BF195">
        <v>0.27539999999999998</v>
      </c>
      <c r="BG195">
        <v>9.9603000000000002</v>
      </c>
      <c r="BH195">
        <v>100.41200000000001</v>
      </c>
      <c r="BI195" s="4">
        <v>5.0726E-2</v>
      </c>
      <c r="BJ195" s="4">
        <f t="shared" ref="BJ195:BJ258" si="56">BI195-0.05</f>
        <v>7.2599999999999748E-4</v>
      </c>
      <c r="BK195" s="4">
        <f t="shared" ref="BK195:BK258" si="57">(BJ195/BJ$2)*100</f>
        <v>2.1616793211254955E-4</v>
      </c>
      <c r="DN195" t="s">
        <v>15</v>
      </c>
      <c r="DO195">
        <v>3.8</v>
      </c>
      <c r="DP195">
        <v>10.214</v>
      </c>
      <c r="DQ195">
        <v>6.7778</v>
      </c>
      <c r="DR195">
        <v>31.126799999999999</v>
      </c>
      <c r="DS195">
        <v>24.3978</v>
      </c>
      <c r="DT195">
        <v>38.772300000000001</v>
      </c>
      <c r="DU195">
        <v>10.055</v>
      </c>
      <c r="DV195">
        <v>101.07599999999999</v>
      </c>
      <c r="DW195" s="4">
        <v>4.4637000000000002</v>
      </c>
      <c r="DX195" s="8">
        <v>0.55340383590175923</v>
      </c>
    </row>
    <row r="196" spans="16:128" x14ac:dyDescent="0.25">
      <c r="P196">
        <v>69.971999999999994</v>
      </c>
      <c r="Q196">
        <v>6.6680999999999999</v>
      </c>
      <c r="R196">
        <v>31.199000000000002</v>
      </c>
      <c r="S196">
        <v>24.468499999999999</v>
      </c>
      <c r="T196">
        <v>21.8325</v>
      </c>
      <c r="U196">
        <v>9.7529000000000003</v>
      </c>
      <c r="V196">
        <v>97.835999999999999</v>
      </c>
      <c r="W196" s="4">
        <v>5.0561000000000002E-2</v>
      </c>
      <c r="X196" s="4">
        <f t="shared" si="50"/>
        <v>5.60999999999999E-4</v>
      </c>
      <c r="Y196" s="4">
        <f t="shared" si="51"/>
        <v>6.9552064865668922E-5</v>
      </c>
      <c r="AB196">
        <v>69.582999999999998</v>
      </c>
      <c r="AC196">
        <v>6.7175000000000002</v>
      </c>
      <c r="AD196">
        <v>31.200600000000001</v>
      </c>
      <c r="AE196">
        <v>24.4635</v>
      </c>
      <c r="AF196">
        <v>21.673100000000002</v>
      </c>
      <c r="AG196">
        <v>9.8167000000000009</v>
      </c>
      <c r="AH196">
        <v>98.59</v>
      </c>
      <c r="AI196" s="4">
        <v>4.8587999999999999E-2</v>
      </c>
      <c r="AJ196" s="4">
        <f t="shared" si="52"/>
        <v>-1.4120000000000035E-3</v>
      </c>
      <c r="AK196" s="4">
        <f t="shared" si="53"/>
        <v>-1.3293165128977625E-3</v>
      </c>
      <c r="AP196">
        <v>73.688999999999993</v>
      </c>
      <c r="AQ196">
        <v>6.8097000000000003</v>
      </c>
      <c r="AR196">
        <v>31.2135</v>
      </c>
      <c r="AS196">
        <v>24.4619</v>
      </c>
      <c r="AT196">
        <v>9.1499999999999998E-2</v>
      </c>
      <c r="AU196">
        <v>9.8119999999999994</v>
      </c>
      <c r="AV196">
        <v>98.763000000000005</v>
      </c>
      <c r="AW196" s="4">
        <v>4.9783000000000001E-2</v>
      </c>
      <c r="AX196" s="4">
        <f t="shared" si="54"/>
        <v>-2.1700000000000191E-4</v>
      </c>
      <c r="AY196" s="4">
        <f t="shared" si="55"/>
        <v>-1.5150986210508075E-5</v>
      </c>
      <c r="BB196">
        <v>70.597999999999999</v>
      </c>
      <c r="BC196">
        <v>6.8715999999999999</v>
      </c>
      <c r="BD196">
        <v>31.230799999999999</v>
      </c>
      <c r="BE196">
        <v>24.467600000000001</v>
      </c>
      <c r="BF196">
        <v>0.27079999999999999</v>
      </c>
      <c r="BG196">
        <v>9.9450000000000003</v>
      </c>
      <c r="BH196">
        <v>100.25700000000001</v>
      </c>
      <c r="BI196" s="4">
        <v>5.0842999999999999E-2</v>
      </c>
      <c r="BJ196" s="4">
        <f t="shared" si="56"/>
        <v>8.4299999999999653E-4</v>
      </c>
      <c r="BK196" s="4">
        <f t="shared" si="57"/>
        <v>2.5100491290754701E-4</v>
      </c>
      <c r="DN196" t="s">
        <v>15</v>
      </c>
      <c r="DO196">
        <v>3.8</v>
      </c>
      <c r="DP196">
        <v>10.576000000000001</v>
      </c>
      <c r="DQ196">
        <v>6.7675999999999998</v>
      </c>
      <c r="DR196">
        <v>31.129300000000001</v>
      </c>
      <c r="DS196">
        <v>24.401</v>
      </c>
      <c r="DT196">
        <v>38.771599999999999</v>
      </c>
      <c r="DU196">
        <v>9.7906999999999993</v>
      </c>
      <c r="DV196">
        <v>98.397000000000006</v>
      </c>
      <c r="DW196" s="4">
        <v>4.2564000000000002</v>
      </c>
      <c r="DX196" s="8">
        <v>0.52770304615727937</v>
      </c>
    </row>
    <row r="197" spans="16:128" x14ac:dyDescent="0.25">
      <c r="P197">
        <v>70.341999999999999</v>
      </c>
      <c r="Q197">
        <v>6.6677999999999997</v>
      </c>
      <c r="R197">
        <v>31.198699999999999</v>
      </c>
      <c r="S197">
        <v>24.468299999999999</v>
      </c>
      <c r="T197">
        <v>21.836400000000001</v>
      </c>
      <c r="U197">
        <v>9.7478999999999996</v>
      </c>
      <c r="V197">
        <v>97.786000000000001</v>
      </c>
      <c r="W197" s="4">
        <v>5.0538E-2</v>
      </c>
      <c r="X197" s="4">
        <f t="shared" si="50"/>
        <v>5.3799999999999681E-4</v>
      </c>
      <c r="Y197" s="4">
        <f t="shared" si="51"/>
        <v>6.6700554184901469E-5</v>
      </c>
      <c r="AB197">
        <v>69.936999999999998</v>
      </c>
      <c r="AC197">
        <v>6.7168000000000001</v>
      </c>
      <c r="AD197">
        <v>31.2011</v>
      </c>
      <c r="AE197">
        <v>24.463999999999999</v>
      </c>
      <c r="AF197">
        <v>21.6769</v>
      </c>
      <c r="AG197">
        <v>9.8127999999999993</v>
      </c>
      <c r="AH197">
        <v>98.55</v>
      </c>
      <c r="AI197" s="4">
        <v>4.861E-2</v>
      </c>
      <c r="AJ197" s="4">
        <f t="shared" si="52"/>
        <v>-1.3900000000000023E-3</v>
      </c>
      <c r="AK197" s="4">
        <f t="shared" si="53"/>
        <v>-1.3086047825268334E-3</v>
      </c>
      <c r="AP197">
        <v>74.063000000000002</v>
      </c>
      <c r="AQ197">
        <v>6.8060999999999998</v>
      </c>
      <c r="AR197">
        <v>31.214500000000001</v>
      </c>
      <c r="AS197">
        <v>24.463200000000001</v>
      </c>
      <c r="AT197">
        <v>9.1499999999999998E-2</v>
      </c>
      <c r="AU197">
        <v>9.8140999999999998</v>
      </c>
      <c r="AV197">
        <v>98.775999999999996</v>
      </c>
      <c r="AW197" s="4">
        <v>4.9910000000000003E-2</v>
      </c>
      <c r="AX197" s="4">
        <f t="shared" si="54"/>
        <v>-8.9999999999999802E-5</v>
      </c>
      <c r="AY197" s="4">
        <f t="shared" si="55"/>
        <v>-6.2838191656484417E-6</v>
      </c>
      <c r="BB197">
        <v>70.957999999999998</v>
      </c>
      <c r="BC197">
        <v>6.8712999999999997</v>
      </c>
      <c r="BD197">
        <v>31.231300000000001</v>
      </c>
      <c r="BE197">
        <v>24.468</v>
      </c>
      <c r="BF197">
        <v>0.26240000000000002</v>
      </c>
      <c r="BG197">
        <v>9.9437999999999995</v>
      </c>
      <c r="BH197">
        <v>100.245</v>
      </c>
      <c r="BI197" s="4">
        <v>5.0784000000000003E-2</v>
      </c>
      <c r="BJ197" s="4">
        <f t="shared" si="56"/>
        <v>7.8399999999999997E-4</v>
      </c>
      <c r="BK197" s="4">
        <f t="shared" si="57"/>
        <v>2.3343754652374574E-4</v>
      </c>
      <c r="DN197" t="s">
        <v>15</v>
      </c>
      <c r="DO197">
        <v>3.8</v>
      </c>
      <c r="DP197">
        <v>10.932</v>
      </c>
      <c r="DQ197">
        <v>6.7583000000000002</v>
      </c>
      <c r="DR197">
        <v>31.1313</v>
      </c>
      <c r="DS197">
        <v>24.4038</v>
      </c>
      <c r="DT197">
        <v>33.759799999999998</v>
      </c>
      <c r="DU197">
        <v>9.5751000000000008</v>
      </c>
      <c r="DV197">
        <v>96.210999999999999</v>
      </c>
      <c r="DW197" s="4">
        <v>4.0597000000000003</v>
      </c>
      <c r="DX197" s="8">
        <v>0.50331643090045752</v>
      </c>
    </row>
    <row r="198" spans="16:128" x14ac:dyDescent="0.25">
      <c r="P198">
        <v>70.706999999999994</v>
      </c>
      <c r="Q198">
        <v>6.6672000000000002</v>
      </c>
      <c r="R198">
        <v>31.198599999999999</v>
      </c>
      <c r="S198">
        <v>24.468299999999999</v>
      </c>
      <c r="T198">
        <v>21.8371</v>
      </c>
      <c r="U198">
        <v>9.7568000000000001</v>
      </c>
      <c r="V198">
        <v>97.873000000000005</v>
      </c>
      <c r="W198" s="4">
        <v>5.0584999999999998E-2</v>
      </c>
      <c r="X198" s="4">
        <f t="shared" si="50"/>
        <v>5.8499999999999525E-4</v>
      </c>
      <c r="Y198" s="4">
        <f t="shared" si="51"/>
        <v>7.2527554271686388E-5</v>
      </c>
      <c r="AB198">
        <v>70.289000000000001</v>
      </c>
      <c r="AC198">
        <v>6.7164000000000001</v>
      </c>
      <c r="AD198">
        <v>31.2014</v>
      </c>
      <c r="AE198">
        <v>24.464300000000001</v>
      </c>
      <c r="AF198">
        <v>21.6769</v>
      </c>
      <c r="AG198">
        <v>9.8217999999999996</v>
      </c>
      <c r="AH198">
        <v>98.64</v>
      </c>
      <c r="AI198" s="4">
        <v>4.8587999999999999E-2</v>
      </c>
      <c r="AJ198" s="4">
        <f t="shared" si="52"/>
        <v>-1.4120000000000035E-3</v>
      </c>
      <c r="AK198" s="4">
        <f t="shared" si="53"/>
        <v>-1.3293165128977625E-3</v>
      </c>
      <c r="AP198">
        <v>74.438999999999993</v>
      </c>
      <c r="AQ198">
        <v>6.8030999999999997</v>
      </c>
      <c r="AR198">
        <v>31.214700000000001</v>
      </c>
      <c r="AS198">
        <v>24.463699999999999</v>
      </c>
      <c r="AT198">
        <v>3.27E-2</v>
      </c>
      <c r="AU198">
        <v>9.8048999999999999</v>
      </c>
      <c r="AV198">
        <v>98.677000000000007</v>
      </c>
      <c r="AW198" s="4">
        <v>4.9737000000000003E-2</v>
      </c>
      <c r="AX198" s="4">
        <f t="shared" si="54"/>
        <v>-2.6299999999999935E-4</v>
      </c>
      <c r="AY198" s="4">
        <f t="shared" si="55"/>
        <v>-1.8362716006283772E-5</v>
      </c>
      <c r="BB198">
        <v>71.325000000000003</v>
      </c>
      <c r="BC198">
        <v>6.8715999999999999</v>
      </c>
      <c r="BD198">
        <v>31.2318</v>
      </c>
      <c r="BE198">
        <v>24.468399999999999</v>
      </c>
      <c r="BF198">
        <v>0.25929999999999997</v>
      </c>
      <c r="BG198">
        <v>9.9375</v>
      </c>
      <c r="BH198">
        <v>100.181</v>
      </c>
      <c r="BI198" s="4">
        <v>5.1316000000000001E-2</v>
      </c>
      <c r="BJ198" s="4">
        <f t="shared" si="56"/>
        <v>1.3159999999999977E-3</v>
      </c>
      <c r="BK198" s="4">
        <f t="shared" si="57"/>
        <v>3.9184159595057256E-4</v>
      </c>
      <c r="DN198" t="s">
        <v>15</v>
      </c>
      <c r="DO198">
        <v>3.8</v>
      </c>
      <c r="DP198">
        <v>11.311999999999999</v>
      </c>
      <c r="DQ198">
        <v>6.7491000000000003</v>
      </c>
      <c r="DR198">
        <v>31.142299999999999</v>
      </c>
      <c r="DS198">
        <v>24.413599999999999</v>
      </c>
      <c r="DT198">
        <v>33.762</v>
      </c>
      <c r="DU198">
        <v>9.4159000000000006</v>
      </c>
      <c r="DV198">
        <v>94.597999999999999</v>
      </c>
      <c r="DW198" s="4">
        <v>3.8412000000000002</v>
      </c>
      <c r="DX198" s="8">
        <v>0.47622707943316922</v>
      </c>
    </row>
    <row r="199" spans="16:128" x14ac:dyDescent="0.25">
      <c r="P199">
        <v>71.069999999999993</v>
      </c>
      <c r="Q199">
        <v>6.6666999999999996</v>
      </c>
      <c r="R199">
        <v>31.195399999999999</v>
      </c>
      <c r="S199">
        <v>24.465900000000001</v>
      </c>
      <c r="T199">
        <v>21.829499999999999</v>
      </c>
      <c r="U199">
        <v>9.7576000000000001</v>
      </c>
      <c r="V199">
        <v>97.879000000000005</v>
      </c>
      <c r="W199" s="4">
        <v>5.0561000000000002E-2</v>
      </c>
      <c r="X199" s="4">
        <f t="shared" si="50"/>
        <v>5.60999999999999E-4</v>
      </c>
      <c r="Y199" s="4">
        <f t="shared" si="51"/>
        <v>6.9552064865668922E-5</v>
      </c>
      <c r="AB199">
        <v>70.638999999999996</v>
      </c>
      <c r="AC199">
        <v>6.7161999999999997</v>
      </c>
      <c r="AD199">
        <v>31.201599999999999</v>
      </c>
      <c r="AE199">
        <v>24.464500000000001</v>
      </c>
      <c r="AF199">
        <v>21.6799</v>
      </c>
      <c r="AG199">
        <v>9.8211999999999993</v>
      </c>
      <c r="AH199">
        <v>98.632999999999996</v>
      </c>
      <c r="AI199" s="4">
        <v>4.8677999999999999E-2</v>
      </c>
      <c r="AJ199" s="4">
        <f t="shared" si="52"/>
        <v>-1.3220000000000037E-3</v>
      </c>
      <c r="AK199" s="4">
        <f t="shared" si="53"/>
        <v>-1.2445867068348745E-3</v>
      </c>
      <c r="AP199">
        <v>74.817999999999998</v>
      </c>
      <c r="AQ199">
        <v>6.8006000000000002</v>
      </c>
      <c r="AR199">
        <v>31.213200000000001</v>
      </c>
      <c r="AS199">
        <v>24.462800000000001</v>
      </c>
      <c r="AT199">
        <v>3.04E-2</v>
      </c>
      <c r="AU199">
        <v>9.8043999999999993</v>
      </c>
      <c r="AV199">
        <v>98.665000000000006</v>
      </c>
      <c r="AW199" s="4">
        <v>4.9667999999999997E-2</v>
      </c>
      <c r="AX199" s="4">
        <f t="shared" si="54"/>
        <v>-3.320000000000059E-4</v>
      </c>
      <c r="AY199" s="4">
        <f t="shared" si="55"/>
        <v>-2.3180310699948047E-5</v>
      </c>
      <c r="BB199">
        <v>71.686000000000007</v>
      </c>
      <c r="BC199">
        <v>6.8718000000000004</v>
      </c>
      <c r="BD199">
        <v>31.221699999999998</v>
      </c>
      <c r="BE199">
        <v>24.4604</v>
      </c>
      <c r="BF199">
        <v>0.26090000000000002</v>
      </c>
      <c r="BG199">
        <v>9.9356000000000009</v>
      </c>
      <c r="BH199">
        <v>100.15600000000001</v>
      </c>
      <c r="BI199" s="4">
        <v>5.1316000000000001E-2</v>
      </c>
      <c r="BJ199" s="4">
        <f t="shared" si="56"/>
        <v>1.3159999999999977E-3</v>
      </c>
      <c r="BK199" s="4">
        <f t="shared" si="57"/>
        <v>3.9184159595057256E-4</v>
      </c>
      <c r="DN199" t="s">
        <v>15</v>
      </c>
      <c r="DO199">
        <v>3.8</v>
      </c>
      <c r="DP199">
        <v>11.701000000000001</v>
      </c>
      <c r="DQ199">
        <v>6.7441000000000004</v>
      </c>
      <c r="DR199">
        <v>31.1465</v>
      </c>
      <c r="DS199">
        <v>24.4175</v>
      </c>
      <c r="DT199">
        <v>33.7498</v>
      </c>
      <c r="DU199">
        <v>9.3239000000000001</v>
      </c>
      <c r="DV199">
        <v>93.665999999999997</v>
      </c>
      <c r="DW199" s="4">
        <v>3.6206</v>
      </c>
      <c r="DX199" s="8">
        <v>0.44887737264285449</v>
      </c>
    </row>
    <row r="200" spans="16:128" x14ac:dyDescent="0.25">
      <c r="P200">
        <v>71.429000000000002</v>
      </c>
      <c r="Q200">
        <v>6.665</v>
      </c>
      <c r="R200">
        <v>31.195499999999999</v>
      </c>
      <c r="S200">
        <v>24.466100000000001</v>
      </c>
      <c r="T200">
        <v>21.840199999999999</v>
      </c>
      <c r="U200">
        <v>9.7484999999999999</v>
      </c>
      <c r="V200">
        <v>97.783000000000001</v>
      </c>
      <c r="W200" s="4">
        <v>5.0351E-2</v>
      </c>
      <c r="X200" s="4">
        <f t="shared" si="50"/>
        <v>3.5099999999999715E-4</v>
      </c>
      <c r="Y200" s="4">
        <f t="shared" si="51"/>
        <v>4.3516532563011833E-5</v>
      </c>
      <c r="AB200">
        <v>70.989000000000004</v>
      </c>
      <c r="AC200">
        <v>6.7161</v>
      </c>
      <c r="AD200">
        <v>31.201899999999998</v>
      </c>
      <c r="AE200">
        <v>24.464700000000001</v>
      </c>
      <c r="AF200">
        <v>21.680700000000002</v>
      </c>
      <c r="AG200">
        <v>9.8191000000000006</v>
      </c>
      <c r="AH200">
        <v>98.613</v>
      </c>
      <c r="AI200" s="4">
        <v>4.8654999999999997E-2</v>
      </c>
      <c r="AJ200" s="4">
        <f t="shared" si="52"/>
        <v>-1.3450000000000059E-3</v>
      </c>
      <c r="AK200" s="4">
        <f t="shared" si="53"/>
        <v>-1.2662398794953925E-3</v>
      </c>
      <c r="AP200">
        <v>75.188999999999993</v>
      </c>
      <c r="AQ200">
        <v>6.7972000000000001</v>
      </c>
      <c r="AR200">
        <v>31.211500000000001</v>
      </c>
      <c r="AS200">
        <v>24.4619</v>
      </c>
      <c r="AT200">
        <v>3.27E-2</v>
      </c>
      <c r="AU200">
        <v>9.8021999999999991</v>
      </c>
      <c r="AV200">
        <v>98.635000000000005</v>
      </c>
      <c r="AW200" s="4">
        <v>4.9598999999999997E-2</v>
      </c>
      <c r="AX200" s="4">
        <f t="shared" si="54"/>
        <v>-4.0100000000000552E-4</v>
      </c>
      <c r="AY200" s="4">
        <f t="shared" si="55"/>
        <v>-2.7997905393611839E-5</v>
      </c>
      <c r="BB200">
        <v>72.045000000000002</v>
      </c>
      <c r="BC200">
        <v>6.8681000000000001</v>
      </c>
      <c r="BD200">
        <v>31.221</v>
      </c>
      <c r="BE200">
        <v>24.4603</v>
      </c>
      <c r="BF200">
        <v>0.2631</v>
      </c>
      <c r="BG200">
        <v>9.9276</v>
      </c>
      <c r="BH200">
        <v>100.06699999999999</v>
      </c>
      <c r="BI200" s="4">
        <v>5.1410999999999998E-2</v>
      </c>
      <c r="BJ200" s="4">
        <f t="shared" si="56"/>
        <v>1.4109999999999956E-3</v>
      </c>
      <c r="BK200" s="4">
        <f t="shared" si="57"/>
        <v>4.2012803334821967E-4</v>
      </c>
      <c r="DN200" t="s">
        <v>15</v>
      </c>
      <c r="DO200">
        <v>3.8</v>
      </c>
      <c r="DP200">
        <v>12.085000000000001</v>
      </c>
      <c r="DQ200">
        <v>6.7408000000000001</v>
      </c>
      <c r="DR200">
        <v>31.147500000000001</v>
      </c>
      <c r="DS200">
        <v>24.418800000000001</v>
      </c>
      <c r="DT200">
        <v>33.767400000000002</v>
      </c>
      <c r="DU200">
        <v>9.2637999999999998</v>
      </c>
      <c r="DV200">
        <v>93.055999999999997</v>
      </c>
      <c r="DW200" s="4">
        <v>3.415</v>
      </c>
      <c r="DX200" s="8">
        <v>0.42338734673130085</v>
      </c>
    </row>
    <row r="201" spans="16:128" x14ac:dyDescent="0.25">
      <c r="P201">
        <v>71.811000000000007</v>
      </c>
      <c r="Q201">
        <v>6.6632999999999996</v>
      </c>
      <c r="R201">
        <v>31.1965</v>
      </c>
      <c r="S201">
        <v>24.467199999999998</v>
      </c>
      <c r="T201">
        <v>21.833300000000001</v>
      </c>
      <c r="U201">
        <v>9.7491000000000003</v>
      </c>
      <c r="V201">
        <v>97.786000000000001</v>
      </c>
      <c r="W201" s="4">
        <v>5.0340000000000003E-2</v>
      </c>
      <c r="X201" s="4">
        <f t="shared" si="50"/>
        <v>3.4000000000000002E-4</v>
      </c>
      <c r="Y201" s="4">
        <f t="shared" si="51"/>
        <v>4.2152766585253974E-5</v>
      </c>
      <c r="AB201">
        <v>71.346000000000004</v>
      </c>
      <c r="AC201">
        <v>6.7161</v>
      </c>
      <c r="AD201">
        <v>31.2014</v>
      </c>
      <c r="AE201">
        <v>24.464300000000001</v>
      </c>
      <c r="AF201">
        <v>21.671600000000002</v>
      </c>
      <c r="AG201">
        <v>9.8170999999999999</v>
      </c>
      <c r="AH201">
        <v>98.591999999999999</v>
      </c>
      <c r="AI201" s="4">
        <v>4.8633000000000003E-2</v>
      </c>
      <c r="AJ201" s="4">
        <f t="shared" si="52"/>
        <v>-1.3670000000000002E-3</v>
      </c>
      <c r="AK201" s="4">
        <f t="shared" si="53"/>
        <v>-1.2869516098663154E-3</v>
      </c>
      <c r="AP201">
        <v>75.561999999999998</v>
      </c>
      <c r="AQ201">
        <v>6.7934999999999999</v>
      </c>
      <c r="AR201">
        <v>31.213200000000001</v>
      </c>
      <c r="AS201">
        <v>24.463799999999999</v>
      </c>
      <c r="AT201">
        <v>3.1199999999999999E-2</v>
      </c>
      <c r="AU201">
        <v>9.7992000000000008</v>
      </c>
      <c r="AV201">
        <v>98.596999999999994</v>
      </c>
      <c r="AW201" s="4">
        <v>4.9714000000000001E-2</v>
      </c>
      <c r="AX201" s="4">
        <f t="shared" si="54"/>
        <v>-2.8600000000000153E-4</v>
      </c>
      <c r="AY201" s="4">
        <f t="shared" si="55"/>
        <v>-1.9968580904171865E-5</v>
      </c>
      <c r="BB201">
        <v>72.408000000000001</v>
      </c>
      <c r="BC201">
        <v>6.8628999999999998</v>
      </c>
      <c r="BD201">
        <v>31.227499999999999</v>
      </c>
      <c r="BE201">
        <v>24.466100000000001</v>
      </c>
      <c r="BF201">
        <v>0.18459999999999999</v>
      </c>
      <c r="BG201">
        <v>9.9247999999999994</v>
      </c>
      <c r="BH201">
        <v>100.03100000000001</v>
      </c>
      <c r="BI201" s="4">
        <v>5.1506999999999997E-2</v>
      </c>
      <c r="BJ201" s="4">
        <f t="shared" si="56"/>
        <v>1.5069999999999945E-3</v>
      </c>
      <c r="BK201" s="4">
        <f t="shared" si="57"/>
        <v>4.4871222271847385E-4</v>
      </c>
      <c r="DN201" t="s">
        <v>15</v>
      </c>
      <c r="DO201">
        <v>3.8</v>
      </c>
      <c r="DP201">
        <v>12.451000000000001</v>
      </c>
      <c r="DQ201">
        <v>6.7381000000000002</v>
      </c>
      <c r="DR201">
        <v>31.1496</v>
      </c>
      <c r="DS201">
        <v>24.4207</v>
      </c>
      <c r="DT201">
        <v>28.747900000000001</v>
      </c>
      <c r="DU201">
        <v>9.2591999999999999</v>
      </c>
      <c r="DV201">
        <v>93.004999999999995</v>
      </c>
      <c r="DW201" s="4">
        <v>3.23</v>
      </c>
      <c r="DX201" s="8">
        <v>0.40045128255991275</v>
      </c>
    </row>
    <row r="202" spans="16:128" x14ac:dyDescent="0.25">
      <c r="P202">
        <v>72.177999999999997</v>
      </c>
      <c r="Q202">
        <v>6.6618000000000004</v>
      </c>
      <c r="R202">
        <v>31.199100000000001</v>
      </c>
      <c r="S202">
        <v>24.4694</v>
      </c>
      <c r="T202">
        <v>21.853100000000001</v>
      </c>
      <c r="U202">
        <v>9.7481000000000009</v>
      </c>
      <c r="V202">
        <v>97.774000000000001</v>
      </c>
      <c r="W202" s="4">
        <v>5.0165000000000001E-2</v>
      </c>
      <c r="X202" s="4">
        <f t="shared" si="50"/>
        <v>1.6499999999999848E-4</v>
      </c>
      <c r="Y202" s="4">
        <f t="shared" si="51"/>
        <v>2.0456489666373064E-5</v>
      </c>
      <c r="AB202">
        <v>71.701999999999998</v>
      </c>
      <c r="AC202">
        <v>6.7160000000000002</v>
      </c>
      <c r="AD202">
        <v>31.201799999999999</v>
      </c>
      <c r="AE202">
        <v>24.464700000000001</v>
      </c>
      <c r="AF202">
        <v>21.6769</v>
      </c>
      <c r="AG202">
        <v>9.8167000000000009</v>
      </c>
      <c r="AH202">
        <v>98.587999999999994</v>
      </c>
      <c r="AI202" s="4">
        <v>4.8543000000000003E-2</v>
      </c>
      <c r="AJ202" s="4">
        <f t="shared" si="52"/>
        <v>-1.457E-3</v>
      </c>
      <c r="AK202" s="4">
        <f t="shared" si="53"/>
        <v>-1.3716814159292037E-3</v>
      </c>
      <c r="AP202">
        <v>75.942999999999998</v>
      </c>
      <c r="AQ202">
        <v>6.7906000000000004</v>
      </c>
      <c r="AR202">
        <v>31.215</v>
      </c>
      <c r="AS202">
        <v>24.465499999999999</v>
      </c>
      <c r="AT202">
        <v>2.0500000000000001E-2</v>
      </c>
      <c r="AU202">
        <v>9.7873000000000001</v>
      </c>
      <c r="AV202">
        <v>98.471000000000004</v>
      </c>
      <c r="AW202" s="4">
        <v>4.9611000000000002E-2</v>
      </c>
      <c r="AX202" s="4">
        <f t="shared" si="54"/>
        <v>-3.8900000000000046E-4</v>
      </c>
      <c r="AY202" s="4">
        <f t="shared" si="55"/>
        <v>-2.7160062838191686E-5</v>
      </c>
      <c r="BB202">
        <v>72.771000000000001</v>
      </c>
      <c r="BC202">
        <v>6.8605999999999998</v>
      </c>
      <c r="BD202">
        <v>31.249500000000001</v>
      </c>
      <c r="BE202">
        <v>24.483699999999999</v>
      </c>
      <c r="BF202">
        <v>0.18840000000000001</v>
      </c>
      <c r="BG202">
        <v>9.9175000000000004</v>
      </c>
      <c r="BH202">
        <v>99.966999999999999</v>
      </c>
      <c r="BI202" s="4">
        <v>5.1352000000000002E-2</v>
      </c>
      <c r="BJ202" s="4">
        <f t="shared" si="56"/>
        <v>1.351999999999999E-3</v>
      </c>
      <c r="BK202" s="4">
        <f t="shared" si="57"/>
        <v>4.0256066696441842E-4</v>
      </c>
      <c r="DN202" t="s">
        <v>15</v>
      </c>
      <c r="DO202">
        <v>3.8</v>
      </c>
      <c r="DP202">
        <v>12.823</v>
      </c>
      <c r="DQ202">
        <v>6.7355999999999998</v>
      </c>
      <c r="DR202">
        <v>31.151599999999998</v>
      </c>
      <c r="DS202">
        <v>24.422599999999999</v>
      </c>
      <c r="DT202">
        <v>28.7456</v>
      </c>
      <c r="DU202">
        <v>9.2891999999999992</v>
      </c>
      <c r="DV202">
        <v>93.302000000000007</v>
      </c>
      <c r="DW202" s="4">
        <v>3.0542000000000002</v>
      </c>
      <c r="DX202" s="8">
        <v>0.37865582266083142</v>
      </c>
    </row>
    <row r="203" spans="16:128" x14ac:dyDescent="0.25">
      <c r="P203">
        <v>72.543999999999997</v>
      </c>
      <c r="Q203">
        <v>6.6615000000000002</v>
      </c>
      <c r="R203">
        <v>31.1995</v>
      </c>
      <c r="S203">
        <v>24.4697</v>
      </c>
      <c r="T203">
        <v>21.858499999999999</v>
      </c>
      <c r="U203">
        <v>9.7398000000000007</v>
      </c>
      <c r="V203">
        <v>97.691000000000003</v>
      </c>
      <c r="W203" s="4">
        <v>5.0176999999999999E-2</v>
      </c>
      <c r="X203" s="4">
        <f t="shared" si="50"/>
        <v>1.769999999999966E-4</v>
      </c>
      <c r="Y203" s="4">
        <f t="shared" si="51"/>
        <v>2.194423436938179E-5</v>
      </c>
      <c r="AB203">
        <v>72.061000000000007</v>
      </c>
      <c r="AC203">
        <v>6.7159000000000004</v>
      </c>
      <c r="AD203">
        <v>31.201599999999999</v>
      </c>
      <c r="AE203">
        <v>24.464500000000001</v>
      </c>
      <c r="AF203">
        <v>21.741700000000002</v>
      </c>
      <c r="AG203">
        <v>9.8108000000000004</v>
      </c>
      <c r="AH203">
        <v>98.528999999999996</v>
      </c>
      <c r="AI203" s="4">
        <v>4.8599000000000003E-2</v>
      </c>
      <c r="AJ203" s="4">
        <f t="shared" si="52"/>
        <v>-1.4009999999999995E-3</v>
      </c>
      <c r="AK203" s="4">
        <f t="shared" si="53"/>
        <v>-1.3189606477122947E-3</v>
      </c>
      <c r="AP203">
        <v>76.319000000000003</v>
      </c>
      <c r="AQ203">
        <v>6.7887000000000004</v>
      </c>
      <c r="AR203">
        <v>31.215599999999998</v>
      </c>
      <c r="AS203">
        <v>24.466200000000001</v>
      </c>
      <c r="AT203">
        <v>1.8200000000000001E-2</v>
      </c>
      <c r="AU203">
        <v>9.7771000000000008</v>
      </c>
      <c r="AV203">
        <v>98.364999999999995</v>
      </c>
      <c r="AW203" s="4">
        <v>4.9633999999999998E-2</v>
      </c>
      <c r="AX203" s="4">
        <f t="shared" si="54"/>
        <v>-3.6600000000000521E-4</v>
      </c>
      <c r="AY203" s="4">
        <f t="shared" si="55"/>
        <v>-2.5554197940304084E-5</v>
      </c>
      <c r="BB203">
        <v>73.134</v>
      </c>
      <c r="BC203">
        <v>6.8648999999999996</v>
      </c>
      <c r="BD203">
        <v>31.2498</v>
      </c>
      <c r="BE203">
        <v>24.4834</v>
      </c>
      <c r="BF203">
        <v>0.19070000000000001</v>
      </c>
      <c r="BG203">
        <v>9.9102999999999994</v>
      </c>
      <c r="BH203">
        <v>99.903999999999996</v>
      </c>
      <c r="BI203" s="4">
        <v>5.1316000000000001E-2</v>
      </c>
      <c r="BJ203" s="4">
        <f t="shared" si="56"/>
        <v>1.3159999999999977E-3</v>
      </c>
      <c r="BK203" s="4">
        <f t="shared" si="57"/>
        <v>3.9184159595057256E-4</v>
      </c>
      <c r="DN203" t="s">
        <v>15</v>
      </c>
      <c r="DO203">
        <v>3.8</v>
      </c>
      <c r="DP203">
        <v>13.2</v>
      </c>
      <c r="DQ203">
        <v>6.7333999999999996</v>
      </c>
      <c r="DR203">
        <v>31.152100000000001</v>
      </c>
      <c r="DS203">
        <v>24.423300000000001</v>
      </c>
      <c r="DT203">
        <v>28.752500000000001</v>
      </c>
      <c r="DU203">
        <v>9.3511000000000006</v>
      </c>
      <c r="DV203">
        <v>93.918999999999997</v>
      </c>
      <c r="DW203" s="4">
        <v>2.8871000000000002</v>
      </c>
      <c r="DX203" s="8">
        <v>0.35793897767143157</v>
      </c>
    </row>
    <row r="204" spans="16:128" x14ac:dyDescent="0.25">
      <c r="P204">
        <v>72.906999999999996</v>
      </c>
      <c r="Q204">
        <v>6.6615000000000002</v>
      </c>
      <c r="R204">
        <v>31.198899999999998</v>
      </c>
      <c r="S204">
        <v>24.4693</v>
      </c>
      <c r="T204">
        <v>21.854700000000001</v>
      </c>
      <c r="U204">
        <v>9.7418999999999993</v>
      </c>
      <c r="V204">
        <v>97.710999999999999</v>
      </c>
      <c r="W204" s="4">
        <v>5.0141999999999999E-2</v>
      </c>
      <c r="X204" s="4">
        <f t="shared" si="50"/>
        <v>1.419999999999963E-4</v>
      </c>
      <c r="Y204" s="4">
        <f t="shared" si="51"/>
        <v>1.7604978985605608E-5</v>
      </c>
      <c r="AB204">
        <v>72.403999999999996</v>
      </c>
      <c r="AC204">
        <v>6.7160000000000002</v>
      </c>
      <c r="AD204">
        <v>31.201699999999999</v>
      </c>
      <c r="AE204">
        <v>24.464500000000001</v>
      </c>
      <c r="AF204">
        <v>21.7303</v>
      </c>
      <c r="AG204">
        <v>9.8051999999999992</v>
      </c>
      <c r="AH204">
        <v>98.472999999999999</v>
      </c>
      <c r="AI204" s="4">
        <v>4.8620999999999998E-2</v>
      </c>
      <c r="AJ204" s="4">
        <f t="shared" si="52"/>
        <v>-1.3790000000000052E-3</v>
      </c>
      <c r="AK204" s="4">
        <f t="shared" si="53"/>
        <v>-1.2982489173413718E-3</v>
      </c>
      <c r="AP204">
        <v>76.691999999999993</v>
      </c>
      <c r="AQ204">
        <v>6.7872000000000003</v>
      </c>
      <c r="AR204">
        <v>31.217099999999999</v>
      </c>
      <c r="AS204">
        <v>24.467600000000001</v>
      </c>
      <c r="AT204">
        <v>1.8200000000000001E-2</v>
      </c>
      <c r="AU204">
        <v>9.7774000000000001</v>
      </c>
      <c r="AV204">
        <v>98.366</v>
      </c>
      <c r="AW204" s="4">
        <v>4.9553E-2</v>
      </c>
      <c r="AX204" s="4">
        <f t="shared" si="54"/>
        <v>-4.4700000000000295E-4</v>
      </c>
      <c r="AY204" s="4">
        <f t="shared" si="55"/>
        <v>-3.1209635189387537E-5</v>
      </c>
      <c r="BB204">
        <v>73.495000000000005</v>
      </c>
      <c r="BC204">
        <v>6.8711000000000002</v>
      </c>
      <c r="BD204">
        <v>31.249700000000001</v>
      </c>
      <c r="BE204">
        <v>24.482500000000002</v>
      </c>
      <c r="BF204">
        <v>0.19139999999999999</v>
      </c>
      <c r="BG204">
        <v>9.9141999999999992</v>
      </c>
      <c r="BH204">
        <v>99.956999999999994</v>
      </c>
      <c r="BI204" s="4">
        <v>5.1291999999999997E-2</v>
      </c>
      <c r="BJ204" s="4">
        <f t="shared" si="56"/>
        <v>1.2919999999999945E-3</v>
      </c>
      <c r="BK204" s="4">
        <f t="shared" si="57"/>
        <v>3.8469554860800798E-4</v>
      </c>
      <c r="DN204" t="s">
        <v>15</v>
      </c>
      <c r="DO204">
        <v>3.8</v>
      </c>
      <c r="DP204">
        <v>13.581</v>
      </c>
      <c r="DQ204">
        <v>6.7316000000000003</v>
      </c>
      <c r="DR204">
        <v>31.148299999999999</v>
      </c>
      <c r="DS204">
        <v>24.420500000000001</v>
      </c>
      <c r="DT204">
        <v>28.742599999999999</v>
      </c>
      <c r="DU204">
        <v>9.4205000000000005</v>
      </c>
      <c r="DV204">
        <v>94.61</v>
      </c>
      <c r="DW204" s="4">
        <v>2.7361</v>
      </c>
      <c r="DX204" s="8">
        <v>0.3392181901585688</v>
      </c>
    </row>
    <row r="205" spans="16:128" x14ac:dyDescent="0.25">
      <c r="P205">
        <v>73.269000000000005</v>
      </c>
      <c r="Q205">
        <v>6.6618000000000004</v>
      </c>
      <c r="R205">
        <v>31.198899999999998</v>
      </c>
      <c r="S205">
        <v>24.469200000000001</v>
      </c>
      <c r="T205">
        <v>21.854700000000001</v>
      </c>
      <c r="U205">
        <v>9.7321000000000009</v>
      </c>
      <c r="V205">
        <v>97.613</v>
      </c>
      <c r="W205" s="4">
        <v>4.9898999999999999E-2</v>
      </c>
      <c r="X205" s="4">
        <f t="shared" si="50"/>
        <v>-1.0100000000000386E-4</v>
      </c>
      <c r="Y205" s="4">
        <f t="shared" si="51"/>
        <v>-1.2521851250325923E-5</v>
      </c>
      <c r="AB205">
        <v>72.754999999999995</v>
      </c>
      <c r="AC205">
        <v>6.7159000000000004</v>
      </c>
      <c r="AD205">
        <v>31.201699999999999</v>
      </c>
      <c r="AE205">
        <v>24.464600000000001</v>
      </c>
      <c r="AF205">
        <v>21.738700000000001</v>
      </c>
      <c r="AG205">
        <v>9.8039000000000005</v>
      </c>
      <c r="AH205">
        <v>98.459000000000003</v>
      </c>
      <c r="AI205" s="4">
        <v>4.8554E-2</v>
      </c>
      <c r="AJ205" s="4">
        <f t="shared" si="52"/>
        <v>-1.4460000000000028E-3</v>
      </c>
      <c r="AK205" s="4">
        <f t="shared" si="53"/>
        <v>-1.3613255507437421E-3</v>
      </c>
      <c r="AP205">
        <v>77.064999999999998</v>
      </c>
      <c r="AQ205">
        <v>6.7864000000000004</v>
      </c>
      <c r="AR205">
        <v>31.2133</v>
      </c>
      <c r="AS205">
        <v>24.464700000000001</v>
      </c>
      <c r="AT205">
        <v>2.0500000000000001E-2</v>
      </c>
      <c r="AU205">
        <v>9.7726000000000006</v>
      </c>
      <c r="AV205">
        <v>98.313000000000002</v>
      </c>
      <c r="AW205" s="4">
        <v>4.9495999999999998E-2</v>
      </c>
      <c r="AX205" s="4">
        <f t="shared" si="54"/>
        <v>-5.0400000000000444E-4</v>
      </c>
      <c r="AY205" s="4">
        <f t="shared" si="55"/>
        <v>-3.5189387327631656E-5</v>
      </c>
      <c r="BB205">
        <v>73.861000000000004</v>
      </c>
      <c r="BC205">
        <v>6.8761999999999999</v>
      </c>
      <c r="BD205">
        <v>31.2502</v>
      </c>
      <c r="BE205">
        <v>24.482199999999999</v>
      </c>
      <c r="BF205">
        <v>0.16320000000000001</v>
      </c>
      <c r="BG205">
        <v>9.9143000000000008</v>
      </c>
      <c r="BH205">
        <v>99.97</v>
      </c>
      <c r="BI205" s="4">
        <v>5.1186000000000002E-2</v>
      </c>
      <c r="BJ205" s="4">
        <f t="shared" si="56"/>
        <v>1.1859999999999996E-3</v>
      </c>
      <c r="BK205" s="4">
        <f t="shared" si="57"/>
        <v>3.5313383951168667E-4</v>
      </c>
      <c r="DN205" t="s">
        <v>15</v>
      </c>
      <c r="DO205">
        <v>3.8</v>
      </c>
      <c r="DP205">
        <v>13.959</v>
      </c>
      <c r="DQ205">
        <v>6.7278000000000002</v>
      </c>
      <c r="DR205">
        <v>31.1492</v>
      </c>
      <c r="DS205">
        <v>24.421800000000001</v>
      </c>
      <c r="DT205">
        <v>24.8721</v>
      </c>
      <c r="DU205">
        <v>9.5069999999999997</v>
      </c>
      <c r="DV205">
        <v>95.47</v>
      </c>
      <c r="DW205" s="4">
        <v>2.5897000000000001</v>
      </c>
      <c r="DX205" s="8">
        <v>0.32106770478185942</v>
      </c>
    </row>
    <row r="206" spans="16:128" x14ac:dyDescent="0.25">
      <c r="P206">
        <v>73.635000000000005</v>
      </c>
      <c r="Q206">
        <v>6.6619000000000002</v>
      </c>
      <c r="R206">
        <v>31.197399999999998</v>
      </c>
      <c r="S206">
        <v>24.468</v>
      </c>
      <c r="T206">
        <v>21.861499999999999</v>
      </c>
      <c r="U206">
        <v>9.7233999999999998</v>
      </c>
      <c r="V206">
        <v>97.525000000000006</v>
      </c>
      <c r="W206" s="4">
        <v>4.9922000000000001E-2</v>
      </c>
      <c r="X206" s="4">
        <f t="shared" si="50"/>
        <v>-7.8000000000001679E-5</v>
      </c>
      <c r="Y206" s="4">
        <f t="shared" si="51"/>
        <v>-9.6703405695584713E-6</v>
      </c>
      <c r="AB206">
        <v>73.111000000000004</v>
      </c>
      <c r="AC206">
        <v>6.7161</v>
      </c>
      <c r="AD206">
        <v>31.2013</v>
      </c>
      <c r="AE206">
        <v>24.464200000000002</v>
      </c>
      <c r="AF206">
        <v>21.7395</v>
      </c>
      <c r="AG206">
        <v>9.8026</v>
      </c>
      <c r="AH206">
        <v>98.447000000000003</v>
      </c>
      <c r="AI206" s="4">
        <v>4.8351999999999999E-2</v>
      </c>
      <c r="AJ206" s="4">
        <f t="shared" si="52"/>
        <v>-1.6480000000000036E-3</v>
      </c>
      <c r="AK206" s="4">
        <f t="shared" si="53"/>
        <v>-1.5514968932404478E-3</v>
      </c>
      <c r="AP206">
        <v>77.444000000000003</v>
      </c>
      <c r="AQ206">
        <v>6.7846000000000002</v>
      </c>
      <c r="AR206">
        <v>31.208500000000001</v>
      </c>
      <c r="AS206">
        <v>24.461200000000002</v>
      </c>
      <c r="AT206">
        <v>2.2100000000000002E-2</v>
      </c>
      <c r="AU206">
        <v>9.7682000000000002</v>
      </c>
      <c r="AV206">
        <v>98.262</v>
      </c>
      <c r="AW206" s="4">
        <v>4.9507000000000002E-2</v>
      </c>
      <c r="AX206" s="4">
        <f t="shared" si="54"/>
        <v>-4.9300000000000038E-4</v>
      </c>
      <c r="AY206" s="4">
        <f t="shared" si="55"/>
        <v>-3.4421364985163235E-5</v>
      </c>
      <c r="BB206">
        <v>74.221000000000004</v>
      </c>
      <c r="BC206">
        <v>6.8804999999999996</v>
      </c>
      <c r="BD206">
        <v>31.246500000000001</v>
      </c>
      <c r="BE206">
        <v>24.4788</v>
      </c>
      <c r="BF206">
        <v>0.16550000000000001</v>
      </c>
      <c r="BG206">
        <v>9.9192</v>
      </c>
      <c r="BH206">
        <v>100.02800000000001</v>
      </c>
      <c r="BI206" s="4">
        <v>5.1244999999999999E-2</v>
      </c>
      <c r="BJ206" s="4">
        <f t="shared" si="56"/>
        <v>1.2449999999999961E-3</v>
      </c>
      <c r="BK206" s="4">
        <f t="shared" si="57"/>
        <v>3.7070120589548797E-4</v>
      </c>
      <c r="DN206" t="s">
        <v>15</v>
      </c>
      <c r="DO206">
        <v>3.8</v>
      </c>
      <c r="DP206">
        <v>14.337999999999999</v>
      </c>
      <c r="DQ206">
        <v>6.7220000000000004</v>
      </c>
      <c r="DR206">
        <v>31.152999999999999</v>
      </c>
      <c r="DS206">
        <v>24.4254</v>
      </c>
      <c r="DT206">
        <v>24.883600000000001</v>
      </c>
      <c r="DU206">
        <v>9.593</v>
      </c>
      <c r="DV206">
        <v>96.323999999999998</v>
      </c>
      <c r="DW206" s="4">
        <v>2.4639000000000002</v>
      </c>
      <c r="DX206" s="8">
        <v>0.30547118114531546</v>
      </c>
    </row>
    <row r="207" spans="16:128" x14ac:dyDescent="0.25">
      <c r="P207">
        <v>73.989999999999995</v>
      </c>
      <c r="Q207">
        <v>6.6612</v>
      </c>
      <c r="R207">
        <v>31.194099999999999</v>
      </c>
      <c r="S207">
        <v>24.465499999999999</v>
      </c>
      <c r="T207">
        <v>21.844000000000001</v>
      </c>
      <c r="U207">
        <v>9.7251999999999992</v>
      </c>
      <c r="V207">
        <v>97.54</v>
      </c>
      <c r="W207" s="4">
        <v>4.9910000000000003E-2</v>
      </c>
      <c r="X207" s="4">
        <f t="shared" si="50"/>
        <v>-8.9999999999999802E-5</v>
      </c>
      <c r="Y207" s="4">
        <f t="shared" si="51"/>
        <v>-1.1158085272567203E-5</v>
      </c>
      <c r="AB207">
        <v>73.463999999999999</v>
      </c>
      <c r="AC207">
        <v>6.7159000000000004</v>
      </c>
      <c r="AD207">
        <v>31.201599999999999</v>
      </c>
      <c r="AE207">
        <v>24.464500000000001</v>
      </c>
      <c r="AF207">
        <v>21.796700000000001</v>
      </c>
      <c r="AG207">
        <v>9.8041999999999998</v>
      </c>
      <c r="AH207">
        <v>98.462999999999994</v>
      </c>
      <c r="AI207" s="4">
        <v>4.8329999999999998E-2</v>
      </c>
      <c r="AJ207" s="4">
        <f t="shared" si="52"/>
        <v>-1.6700000000000048E-3</v>
      </c>
      <c r="AK207" s="4">
        <f t="shared" si="53"/>
        <v>-1.5722086236113772E-3</v>
      </c>
      <c r="AP207">
        <v>77.811000000000007</v>
      </c>
      <c r="AQ207">
        <v>6.78</v>
      </c>
      <c r="AR207">
        <v>31.203399999999998</v>
      </c>
      <c r="AS207">
        <v>24.457699999999999</v>
      </c>
      <c r="AT207">
        <v>2.1299999999999999E-2</v>
      </c>
      <c r="AU207">
        <v>9.7630999999999997</v>
      </c>
      <c r="AV207">
        <v>98.197000000000003</v>
      </c>
      <c r="AW207" s="4">
        <v>4.9438999999999997E-2</v>
      </c>
      <c r="AX207" s="4">
        <f t="shared" si="54"/>
        <v>-5.6100000000000594E-4</v>
      </c>
      <c r="AY207" s="4">
        <f t="shared" si="55"/>
        <v>-3.9169139465875789E-5</v>
      </c>
      <c r="BB207">
        <v>74.585999999999999</v>
      </c>
      <c r="BC207">
        <v>6.8833000000000002</v>
      </c>
      <c r="BD207">
        <v>31.244399999999999</v>
      </c>
      <c r="BE207">
        <v>24.476800000000001</v>
      </c>
      <c r="BF207">
        <v>0.16239999999999999</v>
      </c>
      <c r="BG207">
        <v>9.9153000000000002</v>
      </c>
      <c r="BH207">
        <v>99.994</v>
      </c>
      <c r="BI207" s="4">
        <v>5.1103000000000003E-2</v>
      </c>
      <c r="BJ207" s="4">
        <f t="shared" si="56"/>
        <v>1.1029999999999998E-3</v>
      </c>
      <c r="BK207" s="4">
        <f t="shared" si="57"/>
        <v>3.284204257853208E-4</v>
      </c>
      <c r="DN207" t="s">
        <v>15</v>
      </c>
      <c r="DO207">
        <v>3.8</v>
      </c>
      <c r="DP207">
        <v>14.714</v>
      </c>
      <c r="DQ207">
        <v>6.7164000000000001</v>
      </c>
      <c r="DR207">
        <v>31.162199999999999</v>
      </c>
      <c r="DS207">
        <v>24.433399999999999</v>
      </c>
      <c r="DT207">
        <v>24.873699999999999</v>
      </c>
      <c r="DU207">
        <v>9.6697000000000006</v>
      </c>
      <c r="DV207">
        <v>97.087999999999994</v>
      </c>
      <c r="DW207" s="4">
        <v>2.3474000000000004</v>
      </c>
      <c r="DX207" s="8">
        <v>0.2910276596536035</v>
      </c>
    </row>
    <row r="208" spans="16:128" x14ac:dyDescent="0.25">
      <c r="P208">
        <v>74.352999999999994</v>
      </c>
      <c r="Q208">
        <v>6.6593</v>
      </c>
      <c r="R208">
        <v>31.190999999999999</v>
      </c>
      <c r="S208">
        <v>24.4633</v>
      </c>
      <c r="T208">
        <v>21.847799999999999</v>
      </c>
      <c r="U208">
        <v>9.7278000000000002</v>
      </c>
      <c r="V208">
        <v>97.56</v>
      </c>
      <c r="W208" s="4">
        <v>4.9922000000000001E-2</v>
      </c>
      <c r="X208" s="4">
        <f t="shared" si="50"/>
        <v>-7.8000000000001679E-5</v>
      </c>
      <c r="Y208" s="4">
        <f t="shared" si="51"/>
        <v>-9.6703405695584713E-6</v>
      </c>
      <c r="AB208">
        <v>73.801000000000002</v>
      </c>
      <c r="AC208">
        <v>6.7156000000000002</v>
      </c>
      <c r="AD208">
        <v>31.201699999999999</v>
      </c>
      <c r="AE208">
        <v>24.464700000000001</v>
      </c>
      <c r="AF208">
        <v>21.802800000000001</v>
      </c>
      <c r="AG208">
        <v>9.8057999999999996</v>
      </c>
      <c r="AH208">
        <v>98.477999999999994</v>
      </c>
      <c r="AI208" s="4">
        <v>4.8217999999999997E-2</v>
      </c>
      <c r="AJ208" s="4">
        <f t="shared" si="52"/>
        <v>-1.7820000000000058E-3</v>
      </c>
      <c r="AK208" s="4">
        <f t="shared" si="53"/>
        <v>-1.6776501600451947E-3</v>
      </c>
      <c r="AP208">
        <v>78.188000000000002</v>
      </c>
      <c r="AQ208">
        <v>6.7739000000000003</v>
      </c>
      <c r="AR208">
        <v>31.2087</v>
      </c>
      <c r="AS208">
        <v>24.462700000000002</v>
      </c>
      <c r="AT208">
        <v>1.8200000000000001E-2</v>
      </c>
      <c r="AU208">
        <v>9.7606999999999999</v>
      </c>
      <c r="AV208">
        <v>98.162000000000006</v>
      </c>
      <c r="AW208" s="4">
        <v>4.9359E-2</v>
      </c>
      <c r="AX208" s="4">
        <f t="shared" si="54"/>
        <v>-6.4100000000000268E-4</v>
      </c>
      <c r="AY208" s="4">
        <f t="shared" si="55"/>
        <v>-4.475475650200752E-5</v>
      </c>
      <c r="BB208">
        <v>74.953000000000003</v>
      </c>
      <c r="BC208">
        <v>6.8848000000000003</v>
      </c>
      <c r="BD208">
        <v>31.241499999999998</v>
      </c>
      <c r="BE208">
        <v>24.474299999999999</v>
      </c>
      <c r="BF208">
        <v>0.16470000000000001</v>
      </c>
      <c r="BG208">
        <v>9.9177999999999997</v>
      </c>
      <c r="BH208">
        <v>100.02</v>
      </c>
      <c r="BI208" s="4">
        <v>5.1115000000000001E-2</v>
      </c>
      <c r="BJ208" s="4">
        <f t="shared" si="56"/>
        <v>1.1149999999999979E-3</v>
      </c>
      <c r="BK208" s="4">
        <f t="shared" si="57"/>
        <v>3.3199344945660208E-4</v>
      </c>
      <c r="DN208" t="s">
        <v>15</v>
      </c>
      <c r="DO208">
        <v>3.8</v>
      </c>
      <c r="DP208">
        <v>15.074</v>
      </c>
      <c r="DQ208">
        <v>6.7130999999999998</v>
      </c>
      <c r="DR208">
        <v>31.1617</v>
      </c>
      <c r="DS208">
        <v>24.433399999999999</v>
      </c>
      <c r="DT208">
        <v>24.8813</v>
      </c>
      <c r="DU208">
        <v>9.7521000000000004</v>
      </c>
      <c r="DV208">
        <v>97.906999999999996</v>
      </c>
      <c r="DW208" s="4">
        <v>2.2458</v>
      </c>
      <c r="DX208" s="8">
        <v>0.27843142116812752</v>
      </c>
    </row>
    <row r="209" spans="16:128" x14ac:dyDescent="0.25">
      <c r="P209">
        <v>74.718999999999994</v>
      </c>
      <c r="Q209">
        <v>6.6562000000000001</v>
      </c>
      <c r="R209">
        <v>31.1873</v>
      </c>
      <c r="S209">
        <v>24.460799999999999</v>
      </c>
      <c r="T209">
        <v>21.845500000000001</v>
      </c>
      <c r="U209">
        <v>9.7185000000000006</v>
      </c>
      <c r="V209">
        <v>97.456999999999994</v>
      </c>
      <c r="W209" s="4">
        <v>4.9818000000000001E-2</v>
      </c>
      <c r="X209" s="4">
        <f t="shared" si="50"/>
        <v>-1.820000000000016E-4</v>
      </c>
      <c r="Y209" s="4">
        <f t="shared" si="51"/>
        <v>-2.2564127995636147E-5</v>
      </c>
      <c r="AB209">
        <v>74.16</v>
      </c>
      <c r="AC209">
        <v>6.7153999999999998</v>
      </c>
      <c r="AD209">
        <v>31.201899999999998</v>
      </c>
      <c r="AE209">
        <v>24.4648</v>
      </c>
      <c r="AF209">
        <v>21.795200000000001</v>
      </c>
      <c r="AG209">
        <v>9.8041</v>
      </c>
      <c r="AH209">
        <v>98.46</v>
      </c>
      <c r="AI209" s="4">
        <v>4.752E-2</v>
      </c>
      <c r="AJ209" s="4">
        <f t="shared" si="52"/>
        <v>-2.480000000000003E-3</v>
      </c>
      <c r="AK209" s="4">
        <f t="shared" si="53"/>
        <v>-2.3347768781773704E-3</v>
      </c>
      <c r="AP209">
        <v>78.563000000000002</v>
      </c>
      <c r="AQ209">
        <v>6.7697000000000003</v>
      </c>
      <c r="AR209">
        <v>31.210799999999999</v>
      </c>
      <c r="AS209">
        <v>24.4649</v>
      </c>
      <c r="AT209">
        <v>2.0500000000000001E-2</v>
      </c>
      <c r="AU209">
        <v>9.7543000000000006</v>
      </c>
      <c r="AV209">
        <v>98.09</v>
      </c>
      <c r="AW209" s="4">
        <v>4.9266999999999998E-2</v>
      </c>
      <c r="AX209" s="4">
        <f t="shared" si="54"/>
        <v>-7.3300000000000448E-4</v>
      </c>
      <c r="AY209" s="4">
        <f t="shared" si="55"/>
        <v>-5.1178216093559391E-5</v>
      </c>
      <c r="BB209">
        <v>75.313000000000002</v>
      </c>
      <c r="BC209">
        <v>6.8852000000000002</v>
      </c>
      <c r="BD209">
        <v>31.239100000000001</v>
      </c>
      <c r="BE209">
        <v>24.472300000000001</v>
      </c>
      <c r="BF209">
        <v>0.1991</v>
      </c>
      <c r="BG209">
        <v>9.9159000000000006</v>
      </c>
      <c r="BH209">
        <v>100</v>
      </c>
      <c r="BI209" s="4">
        <v>5.1078999999999999E-2</v>
      </c>
      <c r="BJ209" s="4">
        <f t="shared" si="56"/>
        <v>1.0789999999999966E-3</v>
      </c>
      <c r="BK209" s="4">
        <f t="shared" si="57"/>
        <v>3.2127437844275622E-4</v>
      </c>
      <c r="DN209" t="s">
        <v>15</v>
      </c>
      <c r="DO209">
        <v>3.8</v>
      </c>
      <c r="DP209">
        <v>15.433999999999999</v>
      </c>
      <c r="DQ209">
        <v>6.7098000000000004</v>
      </c>
      <c r="DR209">
        <v>31.157800000000002</v>
      </c>
      <c r="DS209">
        <v>24.430800000000001</v>
      </c>
      <c r="DT209">
        <v>23.383600000000001</v>
      </c>
      <c r="DU209">
        <v>9.8242999999999991</v>
      </c>
      <c r="DV209">
        <v>98.622</v>
      </c>
      <c r="DW209" s="4">
        <v>2.1475</v>
      </c>
      <c r="DX209" s="8">
        <v>0.26624431247597913</v>
      </c>
    </row>
    <row r="210" spans="16:128" x14ac:dyDescent="0.25">
      <c r="P210">
        <v>75.082999999999998</v>
      </c>
      <c r="Q210">
        <v>6.6512000000000002</v>
      </c>
      <c r="R210">
        <v>31.177399999999999</v>
      </c>
      <c r="S210">
        <v>24.453600000000002</v>
      </c>
      <c r="T210">
        <v>21.850100000000001</v>
      </c>
      <c r="U210">
        <v>9.7139000000000006</v>
      </c>
      <c r="V210">
        <v>97.393000000000001</v>
      </c>
      <c r="W210" s="4">
        <v>4.9690999999999999E-2</v>
      </c>
      <c r="X210" s="4">
        <f t="shared" si="50"/>
        <v>-3.0900000000000372E-4</v>
      </c>
      <c r="Y210" s="4">
        <f t="shared" si="51"/>
        <v>-3.8309426102481277E-5</v>
      </c>
      <c r="AB210">
        <v>74.513999999999996</v>
      </c>
      <c r="AC210">
        <v>6.7149999999999999</v>
      </c>
      <c r="AD210">
        <v>31.2013</v>
      </c>
      <c r="AE210">
        <v>24.464400000000001</v>
      </c>
      <c r="AF210">
        <v>21.790600000000001</v>
      </c>
      <c r="AG210">
        <v>9.7979000000000003</v>
      </c>
      <c r="AH210">
        <v>98.397000000000006</v>
      </c>
      <c r="AI210" s="4">
        <v>4.752E-2</v>
      </c>
      <c r="AJ210" s="4">
        <f t="shared" si="52"/>
        <v>-2.480000000000003E-3</v>
      </c>
      <c r="AK210" s="4">
        <f t="shared" si="53"/>
        <v>-2.3347768781773704E-3</v>
      </c>
      <c r="AP210">
        <v>78.935000000000002</v>
      </c>
      <c r="AQ210">
        <v>6.7670000000000003</v>
      </c>
      <c r="AR210">
        <v>31.213200000000001</v>
      </c>
      <c r="AS210">
        <v>24.467099999999999</v>
      </c>
      <c r="AT210">
        <v>1.8200000000000001E-2</v>
      </c>
      <c r="AU210">
        <v>9.7533999999999992</v>
      </c>
      <c r="AV210">
        <v>98.075999999999993</v>
      </c>
      <c r="AW210" s="4">
        <v>4.9244000000000003E-2</v>
      </c>
      <c r="AX210" s="4">
        <f t="shared" si="54"/>
        <v>-7.5599999999999973E-4</v>
      </c>
      <c r="AY210" s="4">
        <f t="shared" si="55"/>
        <v>-5.278408099144701E-5</v>
      </c>
      <c r="BB210">
        <v>75.676000000000002</v>
      </c>
      <c r="BC210">
        <v>6.8838999999999997</v>
      </c>
      <c r="BD210">
        <v>31.236999999999998</v>
      </c>
      <c r="BE210">
        <v>24.4709</v>
      </c>
      <c r="BF210">
        <v>0.1991</v>
      </c>
      <c r="BG210">
        <v>9.9154999999999998</v>
      </c>
      <c r="BH210">
        <v>99.992000000000004</v>
      </c>
      <c r="BI210" s="4">
        <v>5.0949000000000001E-2</v>
      </c>
      <c r="BJ210" s="4">
        <f t="shared" si="56"/>
        <v>9.4899999999999846E-4</v>
      </c>
      <c r="BK210" s="4">
        <f t="shared" si="57"/>
        <v>2.8256662200387033E-4</v>
      </c>
      <c r="DN210" t="s">
        <v>15</v>
      </c>
      <c r="DO210">
        <v>3.8</v>
      </c>
      <c r="DP210">
        <v>15.813000000000001</v>
      </c>
      <c r="DQ210">
        <v>6.7043999999999997</v>
      </c>
      <c r="DR210">
        <v>31.157699999999998</v>
      </c>
      <c r="DS210">
        <v>24.4314</v>
      </c>
      <c r="DT210">
        <v>23.3706</v>
      </c>
      <c r="DU210">
        <v>9.8850999999999996</v>
      </c>
      <c r="DV210">
        <v>99.218999999999994</v>
      </c>
      <c r="DW210" s="4">
        <v>2.0495000000000001</v>
      </c>
      <c r="DX210" s="8">
        <v>0.25409439740140588</v>
      </c>
    </row>
    <row r="211" spans="16:128" x14ac:dyDescent="0.25">
      <c r="P211">
        <v>75.438999999999993</v>
      </c>
      <c r="Q211">
        <v>6.6459999999999999</v>
      </c>
      <c r="R211">
        <v>31.186199999999999</v>
      </c>
      <c r="S211">
        <v>24.461200000000002</v>
      </c>
      <c r="T211">
        <v>21.834099999999999</v>
      </c>
      <c r="U211">
        <v>9.7126000000000001</v>
      </c>
      <c r="V211">
        <v>97.373999999999995</v>
      </c>
      <c r="W211" s="4">
        <v>4.9737000000000003E-2</v>
      </c>
      <c r="X211" s="4">
        <f t="shared" si="50"/>
        <v>-2.6299999999999935E-4</v>
      </c>
      <c r="Y211" s="4">
        <f t="shared" si="51"/>
        <v>-3.2606404740946371E-5</v>
      </c>
      <c r="AB211">
        <v>74.858999999999995</v>
      </c>
      <c r="AC211">
        <v>6.7142999999999997</v>
      </c>
      <c r="AD211">
        <v>31.200500000000002</v>
      </c>
      <c r="AE211">
        <v>24.463799999999999</v>
      </c>
      <c r="AF211">
        <v>21.760100000000001</v>
      </c>
      <c r="AG211">
        <v>9.7975999999999992</v>
      </c>
      <c r="AH211">
        <v>98.391000000000005</v>
      </c>
      <c r="AI211" s="4">
        <v>4.7454000000000003E-2</v>
      </c>
      <c r="AJ211" s="4">
        <f t="shared" si="52"/>
        <v>-2.5459999999999997E-3</v>
      </c>
      <c r="AK211" s="4">
        <f t="shared" si="53"/>
        <v>-2.3969120692901523E-3</v>
      </c>
      <c r="AP211">
        <v>79.3</v>
      </c>
      <c r="AQ211">
        <v>6.7655000000000003</v>
      </c>
      <c r="AR211">
        <v>31.2149</v>
      </c>
      <c r="AS211">
        <v>24.468699999999998</v>
      </c>
      <c r="AT211">
        <v>1.67E-2</v>
      </c>
      <c r="AU211">
        <v>9.7432999999999996</v>
      </c>
      <c r="AV211">
        <v>97.971999999999994</v>
      </c>
      <c r="AW211" s="4">
        <v>4.9369999999999997E-2</v>
      </c>
      <c r="AX211" s="4">
        <f t="shared" si="54"/>
        <v>-6.3000000000000556E-4</v>
      </c>
      <c r="AY211" s="4">
        <f t="shared" si="55"/>
        <v>-4.3986734159539574E-5</v>
      </c>
      <c r="BB211">
        <v>76.037000000000006</v>
      </c>
      <c r="BC211">
        <v>6.8818000000000001</v>
      </c>
      <c r="BD211">
        <v>31.234400000000001</v>
      </c>
      <c r="BE211">
        <v>24.469200000000001</v>
      </c>
      <c r="BF211">
        <v>0.19980000000000001</v>
      </c>
      <c r="BG211">
        <v>9.9114000000000004</v>
      </c>
      <c r="BH211">
        <v>99.942999999999998</v>
      </c>
      <c r="BI211" s="4">
        <v>5.0949000000000001E-2</v>
      </c>
      <c r="BJ211" s="4">
        <f t="shared" si="56"/>
        <v>9.4899999999999846E-4</v>
      </c>
      <c r="BK211" s="4">
        <f t="shared" si="57"/>
        <v>2.8256662200387033E-4</v>
      </c>
      <c r="DN211" t="s">
        <v>15</v>
      </c>
      <c r="DO211">
        <v>3.8</v>
      </c>
      <c r="DP211">
        <v>16.193999999999999</v>
      </c>
      <c r="DQ211">
        <v>6.6982999999999997</v>
      </c>
      <c r="DR211">
        <v>31.1523</v>
      </c>
      <c r="DS211">
        <v>24.427900000000001</v>
      </c>
      <c r="DT211">
        <v>23.3874</v>
      </c>
      <c r="DU211">
        <v>9.9359999999999999</v>
      </c>
      <c r="DV211">
        <v>99.712999999999994</v>
      </c>
      <c r="DW211" s="4">
        <v>1.9559</v>
      </c>
      <c r="DX211" s="8">
        <v>0.24248998871793598</v>
      </c>
    </row>
    <row r="212" spans="16:128" x14ac:dyDescent="0.25">
      <c r="P212">
        <v>75.801000000000002</v>
      </c>
      <c r="Q212">
        <v>6.6409000000000002</v>
      </c>
      <c r="R212">
        <v>31.183299999999999</v>
      </c>
      <c r="S212">
        <v>24.459599999999998</v>
      </c>
      <c r="T212">
        <v>21.831800000000001</v>
      </c>
      <c r="U212">
        <v>9.7125000000000004</v>
      </c>
      <c r="V212">
        <v>97.358999999999995</v>
      </c>
      <c r="W212" s="4">
        <v>4.9621999999999999E-2</v>
      </c>
      <c r="X212" s="4">
        <f t="shared" si="50"/>
        <v>-3.7800000000000333E-4</v>
      </c>
      <c r="Y212" s="4">
        <f t="shared" si="51"/>
        <v>-4.6863958144782768E-5</v>
      </c>
      <c r="AB212">
        <v>75.195999999999998</v>
      </c>
      <c r="AC212">
        <v>6.7130000000000001</v>
      </c>
      <c r="AD212">
        <v>31.200099999999999</v>
      </c>
      <c r="AE212">
        <v>24.463699999999999</v>
      </c>
      <c r="AF212">
        <v>21.758500000000002</v>
      </c>
      <c r="AG212">
        <v>9.7971000000000004</v>
      </c>
      <c r="AH212">
        <v>98.382999999999996</v>
      </c>
      <c r="AI212" s="4">
        <v>4.7398999999999997E-2</v>
      </c>
      <c r="AJ212" s="4">
        <f t="shared" si="52"/>
        <v>-2.6010000000000061E-3</v>
      </c>
      <c r="AK212" s="4">
        <f t="shared" si="53"/>
        <v>-2.4486913952174788E-3</v>
      </c>
      <c r="AP212">
        <v>79.671999999999997</v>
      </c>
      <c r="AQ212">
        <v>6.7647000000000004</v>
      </c>
      <c r="AR212">
        <v>31.209499999999998</v>
      </c>
      <c r="AS212">
        <v>24.464500000000001</v>
      </c>
      <c r="AT212">
        <v>1.7500000000000002E-2</v>
      </c>
      <c r="AU212">
        <v>9.7375000000000007</v>
      </c>
      <c r="AV212">
        <v>97.908000000000001</v>
      </c>
      <c r="AW212" s="4">
        <v>4.9392999999999999E-2</v>
      </c>
      <c r="AX212" s="4">
        <f t="shared" si="54"/>
        <v>-6.0700000000000337E-4</v>
      </c>
      <c r="AY212" s="4">
        <f t="shared" si="55"/>
        <v>-4.2380869261651481E-5</v>
      </c>
      <c r="BB212">
        <v>76.403000000000006</v>
      </c>
      <c r="BC212">
        <v>6.8789999999999996</v>
      </c>
      <c r="BD212">
        <v>31.238800000000001</v>
      </c>
      <c r="BE212">
        <v>24.472999999999999</v>
      </c>
      <c r="BF212">
        <v>0.20130000000000001</v>
      </c>
      <c r="BG212">
        <v>9.9008000000000003</v>
      </c>
      <c r="BH212">
        <v>99.832999999999998</v>
      </c>
      <c r="BI212" s="4">
        <v>5.0960999999999999E-2</v>
      </c>
      <c r="BJ212" s="4">
        <f t="shared" si="56"/>
        <v>9.6099999999999658E-4</v>
      </c>
      <c r="BK212" s="4">
        <f t="shared" si="57"/>
        <v>2.8613964567515162E-4</v>
      </c>
      <c r="DN212" t="s">
        <v>15</v>
      </c>
      <c r="DO212">
        <v>3.8</v>
      </c>
      <c r="DP212">
        <v>16.577000000000002</v>
      </c>
      <c r="DQ212">
        <v>6.6893000000000002</v>
      </c>
      <c r="DR212">
        <v>31.1557</v>
      </c>
      <c r="DS212">
        <v>24.431699999999999</v>
      </c>
      <c r="DT212">
        <v>23.3767</v>
      </c>
      <c r="DU212">
        <v>9.9830000000000005</v>
      </c>
      <c r="DV212">
        <v>100.166</v>
      </c>
      <c r="DW212" s="4">
        <v>1.8652</v>
      </c>
      <c r="DX212" s="8">
        <v>0.23124511833769323</v>
      </c>
    </row>
    <row r="213" spans="16:128" x14ac:dyDescent="0.25">
      <c r="P213">
        <v>76.158000000000001</v>
      </c>
      <c r="Q213">
        <v>6.6351000000000004</v>
      </c>
      <c r="R213">
        <v>31.180800000000001</v>
      </c>
      <c r="S213">
        <v>24.458300000000001</v>
      </c>
      <c r="T213">
        <v>21.8325</v>
      </c>
      <c r="U213">
        <v>9.7033000000000005</v>
      </c>
      <c r="V213">
        <v>97.253</v>
      </c>
      <c r="W213" s="4">
        <v>4.9553E-2</v>
      </c>
      <c r="X213" s="4">
        <f t="shared" si="50"/>
        <v>-4.4700000000000295E-4</v>
      </c>
      <c r="Y213" s="4">
        <f t="shared" si="51"/>
        <v>-5.5418490187084259E-5</v>
      </c>
      <c r="AB213">
        <v>75.554000000000002</v>
      </c>
      <c r="AC213">
        <v>6.7111999999999998</v>
      </c>
      <c r="AD213">
        <v>31.201000000000001</v>
      </c>
      <c r="AE213">
        <v>24.464600000000001</v>
      </c>
      <c r="AF213">
        <v>21.758500000000002</v>
      </c>
      <c r="AG213">
        <v>9.7925000000000004</v>
      </c>
      <c r="AH213">
        <v>98.332999999999998</v>
      </c>
      <c r="AI213" s="4">
        <v>4.7365999999999998E-2</v>
      </c>
      <c r="AJ213" s="4">
        <f t="shared" si="52"/>
        <v>-2.6340000000000044E-3</v>
      </c>
      <c r="AK213" s="4">
        <f t="shared" si="53"/>
        <v>-2.4797589907738699E-3</v>
      </c>
      <c r="AP213">
        <v>80.042000000000002</v>
      </c>
      <c r="AQ213">
        <v>6.7622999999999998</v>
      </c>
      <c r="AR213">
        <v>31.210799999999999</v>
      </c>
      <c r="AS213">
        <v>24.465800000000002</v>
      </c>
      <c r="AT213">
        <v>2.0500000000000001E-2</v>
      </c>
      <c r="AU213">
        <v>9.7393000000000001</v>
      </c>
      <c r="AV213">
        <v>97.921999999999997</v>
      </c>
      <c r="AW213" s="4">
        <v>4.9369999999999997E-2</v>
      </c>
      <c r="AX213" s="4">
        <f t="shared" si="54"/>
        <v>-6.3000000000000556E-4</v>
      </c>
      <c r="AY213" s="4">
        <f t="shared" si="55"/>
        <v>-4.3986734159539574E-5</v>
      </c>
      <c r="BB213">
        <v>76.757999999999996</v>
      </c>
      <c r="BC213">
        <v>6.8776000000000002</v>
      </c>
      <c r="BD213">
        <v>31.240400000000001</v>
      </c>
      <c r="BE213">
        <v>24.474399999999999</v>
      </c>
      <c r="BF213">
        <v>0.1991</v>
      </c>
      <c r="BG213">
        <v>9.8978000000000002</v>
      </c>
      <c r="BH213">
        <v>99.801000000000002</v>
      </c>
      <c r="BI213" s="4">
        <v>5.0842999999999999E-2</v>
      </c>
      <c r="BJ213" s="4">
        <f t="shared" si="56"/>
        <v>8.4299999999999653E-4</v>
      </c>
      <c r="BK213" s="4">
        <f t="shared" si="57"/>
        <v>2.5100491290754701E-4</v>
      </c>
      <c r="DN213" t="s">
        <v>15</v>
      </c>
      <c r="DO213">
        <v>3.8</v>
      </c>
      <c r="DP213">
        <v>16.968</v>
      </c>
      <c r="DQ213">
        <v>6.6811999999999996</v>
      </c>
      <c r="DR213">
        <v>31.161100000000001</v>
      </c>
      <c r="DS213">
        <v>24.437000000000001</v>
      </c>
      <c r="DT213">
        <v>23.067</v>
      </c>
      <c r="DU213">
        <v>10.015499999999999</v>
      </c>
      <c r="DV213">
        <v>100.476</v>
      </c>
      <c r="DW213" s="4">
        <v>1.7754999999999999</v>
      </c>
      <c r="DX213" s="8">
        <v>0.22012422668270124</v>
      </c>
    </row>
    <row r="214" spans="16:128" x14ac:dyDescent="0.25">
      <c r="P214">
        <v>76.518000000000001</v>
      </c>
      <c r="Q214">
        <v>6.6284999999999998</v>
      </c>
      <c r="R214">
        <v>31.1813</v>
      </c>
      <c r="S214">
        <v>24.459599999999998</v>
      </c>
      <c r="T214">
        <v>21.831</v>
      </c>
      <c r="U214">
        <v>9.7027999999999999</v>
      </c>
      <c r="V214">
        <v>97.233000000000004</v>
      </c>
      <c r="W214" s="4">
        <v>4.9633999999999998E-2</v>
      </c>
      <c r="X214" s="4">
        <f t="shared" si="50"/>
        <v>-3.6600000000000521E-4</v>
      </c>
      <c r="Y214" s="4">
        <f t="shared" si="51"/>
        <v>-4.5376213441774035E-5</v>
      </c>
      <c r="AB214">
        <v>75.899000000000001</v>
      </c>
      <c r="AC214">
        <v>6.7096</v>
      </c>
      <c r="AD214">
        <v>31.176200000000001</v>
      </c>
      <c r="AE214">
        <v>24.4453</v>
      </c>
      <c r="AF214">
        <v>21.764600000000002</v>
      </c>
      <c r="AG214">
        <v>9.7881999999999998</v>
      </c>
      <c r="AH214">
        <v>98.271000000000001</v>
      </c>
      <c r="AI214" s="4">
        <v>4.7223000000000001E-2</v>
      </c>
      <c r="AJ214" s="4">
        <f t="shared" si="52"/>
        <v>-2.7770000000000017E-3</v>
      </c>
      <c r="AK214" s="4">
        <f t="shared" si="53"/>
        <v>-2.6143852381849009E-3</v>
      </c>
      <c r="AP214">
        <v>80.414000000000001</v>
      </c>
      <c r="AQ214">
        <v>6.7602000000000002</v>
      </c>
      <c r="AR214">
        <v>31.213899999999999</v>
      </c>
      <c r="AS214">
        <v>24.468599999999999</v>
      </c>
      <c r="AT214">
        <v>1.9800000000000002E-2</v>
      </c>
      <c r="AU214">
        <v>9.7393000000000001</v>
      </c>
      <c r="AV214">
        <v>97.918999999999997</v>
      </c>
      <c r="AW214" s="4">
        <v>4.9153000000000002E-2</v>
      </c>
      <c r="AX214" s="4">
        <f t="shared" si="54"/>
        <v>-8.4700000000000053E-4</v>
      </c>
      <c r="AY214" s="4">
        <f t="shared" si="55"/>
        <v>-5.9137720370047162E-5</v>
      </c>
      <c r="BB214">
        <v>77.117000000000004</v>
      </c>
      <c r="BC214">
        <v>6.8771000000000004</v>
      </c>
      <c r="BD214">
        <v>31.235499999999998</v>
      </c>
      <c r="BE214">
        <v>24.470600000000001</v>
      </c>
      <c r="BF214">
        <v>0.16470000000000001</v>
      </c>
      <c r="BG214">
        <v>9.8947000000000003</v>
      </c>
      <c r="BH214">
        <v>99.766000000000005</v>
      </c>
      <c r="BI214" s="4">
        <v>5.0878E-2</v>
      </c>
      <c r="BJ214" s="4">
        <f t="shared" si="56"/>
        <v>8.7799999999999684E-4</v>
      </c>
      <c r="BK214" s="4">
        <f t="shared" si="57"/>
        <v>2.6142623194878574E-4</v>
      </c>
      <c r="DN214" t="s">
        <v>15</v>
      </c>
      <c r="DO214">
        <v>3.8</v>
      </c>
      <c r="DP214">
        <v>17.347000000000001</v>
      </c>
      <c r="DQ214">
        <v>6.6755000000000004</v>
      </c>
      <c r="DR214">
        <v>31.1648</v>
      </c>
      <c r="DS214">
        <v>24.4407</v>
      </c>
      <c r="DT214">
        <v>23.078399999999998</v>
      </c>
      <c r="DU214">
        <v>10.0481</v>
      </c>
      <c r="DV214">
        <v>100.792</v>
      </c>
      <c r="DW214" s="4">
        <v>1.6833</v>
      </c>
      <c r="DX214" s="8">
        <v>0.20869338821458239</v>
      </c>
    </row>
    <row r="215" spans="16:128" x14ac:dyDescent="0.25">
      <c r="P215">
        <v>76.861999999999995</v>
      </c>
      <c r="Q215">
        <v>6.6219999999999999</v>
      </c>
      <c r="R215">
        <v>31.184100000000001</v>
      </c>
      <c r="S215">
        <v>24.462599999999998</v>
      </c>
      <c r="T215">
        <v>21.841699999999999</v>
      </c>
      <c r="U215">
        <v>9.6928999999999998</v>
      </c>
      <c r="V215">
        <v>97.120999999999995</v>
      </c>
      <c r="W215" s="4">
        <v>4.9633999999999998E-2</v>
      </c>
      <c r="X215" s="4">
        <f t="shared" si="50"/>
        <v>-3.6600000000000521E-4</v>
      </c>
      <c r="Y215" s="4">
        <f t="shared" si="51"/>
        <v>-4.5376213441774035E-5</v>
      </c>
      <c r="AB215">
        <v>76.233999999999995</v>
      </c>
      <c r="AC215">
        <v>6.6994999999999996</v>
      </c>
      <c r="AD215">
        <v>31.166499999999999</v>
      </c>
      <c r="AE215">
        <v>24.439</v>
      </c>
      <c r="AF215">
        <v>21.743300000000001</v>
      </c>
      <c r="AG215">
        <v>9.7904</v>
      </c>
      <c r="AH215">
        <v>98.263999999999996</v>
      </c>
      <c r="AI215" s="4">
        <v>4.7343999999999997E-2</v>
      </c>
      <c r="AJ215" s="4">
        <f t="shared" si="52"/>
        <v>-2.6560000000000056E-3</v>
      </c>
      <c r="AK215" s="4">
        <f t="shared" si="53"/>
        <v>-2.5004707211447991E-3</v>
      </c>
      <c r="AP215">
        <v>80.786000000000001</v>
      </c>
      <c r="AQ215">
        <v>6.7594000000000003</v>
      </c>
      <c r="AR215">
        <v>31.214400000000001</v>
      </c>
      <c r="AS215">
        <v>24.469100000000001</v>
      </c>
      <c r="AT215">
        <v>2.2800000000000001E-2</v>
      </c>
      <c r="AU215">
        <v>9.7393999999999998</v>
      </c>
      <c r="AV215">
        <v>97.918000000000006</v>
      </c>
      <c r="AW215" s="4">
        <v>4.9131000000000001E-2</v>
      </c>
      <c r="AX215" s="4">
        <f t="shared" si="54"/>
        <v>-8.6900000000000172E-4</v>
      </c>
      <c r="AY215" s="4">
        <f t="shared" si="55"/>
        <v>-6.0673765054983537E-5</v>
      </c>
      <c r="BB215">
        <v>77.478999999999999</v>
      </c>
      <c r="BC215">
        <v>6.8753000000000002</v>
      </c>
      <c r="BD215">
        <v>31.239000000000001</v>
      </c>
      <c r="BE215">
        <v>24.473600000000001</v>
      </c>
      <c r="BF215">
        <v>0.16089999999999999</v>
      </c>
      <c r="BG215">
        <v>9.8994999999999997</v>
      </c>
      <c r="BH215">
        <v>99.811999999999998</v>
      </c>
      <c r="BI215" s="4">
        <v>5.0701999999999997E-2</v>
      </c>
      <c r="BJ215" s="4">
        <f t="shared" si="56"/>
        <v>7.019999999999943E-4</v>
      </c>
      <c r="BK215" s="4">
        <f t="shared" si="57"/>
        <v>2.0902188476998494E-4</v>
      </c>
      <c r="DN215" t="s">
        <v>15</v>
      </c>
      <c r="DO215">
        <v>3.8</v>
      </c>
      <c r="DP215">
        <v>17.731000000000002</v>
      </c>
      <c r="DQ215">
        <v>6.6718000000000002</v>
      </c>
      <c r="DR215">
        <v>31.167000000000002</v>
      </c>
      <c r="DS215">
        <v>24.442799999999998</v>
      </c>
      <c r="DT215">
        <v>23.08</v>
      </c>
      <c r="DU215">
        <v>10.028</v>
      </c>
      <c r="DV215">
        <v>100.584</v>
      </c>
      <c r="DW215" s="4">
        <v>1.5923</v>
      </c>
      <c r="DX215" s="8">
        <v>0.19741132421676441</v>
      </c>
    </row>
    <row r="216" spans="16:128" x14ac:dyDescent="0.25">
      <c r="P216">
        <v>77.216999999999999</v>
      </c>
      <c r="Q216">
        <v>6.6170999999999998</v>
      </c>
      <c r="R216">
        <v>31.186399999999999</v>
      </c>
      <c r="S216">
        <v>24.465</v>
      </c>
      <c r="T216">
        <v>21.848600000000001</v>
      </c>
      <c r="U216">
        <v>9.6911000000000005</v>
      </c>
      <c r="V216">
        <v>97.093999999999994</v>
      </c>
      <c r="W216" s="4">
        <v>4.9519000000000001E-2</v>
      </c>
      <c r="X216" s="4">
        <f t="shared" si="50"/>
        <v>-4.8100000000000226E-4</v>
      </c>
      <c r="Y216" s="4">
        <f t="shared" si="51"/>
        <v>-5.9633766845609578E-5</v>
      </c>
      <c r="AB216">
        <v>76.570999999999998</v>
      </c>
      <c r="AC216">
        <v>6.6814</v>
      </c>
      <c r="AD216">
        <v>31.191199999999998</v>
      </c>
      <c r="AE216">
        <v>24.460699999999999</v>
      </c>
      <c r="AF216">
        <v>21.7501</v>
      </c>
      <c r="AG216">
        <v>9.7847000000000008</v>
      </c>
      <c r="AH216">
        <v>98.180999999999997</v>
      </c>
      <c r="AI216" s="4">
        <v>4.7343999999999997E-2</v>
      </c>
      <c r="AJ216" s="4">
        <f t="shared" si="52"/>
        <v>-2.6560000000000056E-3</v>
      </c>
      <c r="AK216" s="4">
        <f t="shared" si="53"/>
        <v>-2.5004707211447991E-3</v>
      </c>
      <c r="AP216">
        <v>81.156000000000006</v>
      </c>
      <c r="AQ216">
        <v>6.7591000000000001</v>
      </c>
      <c r="AR216">
        <v>31.2148</v>
      </c>
      <c r="AS216">
        <v>24.4694</v>
      </c>
      <c r="AT216">
        <v>1.7500000000000002E-2</v>
      </c>
      <c r="AU216">
        <v>9.7378</v>
      </c>
      <c r="AV216">
        <v>97.902000000000001</v>
      </c>
      <c r="AW216" s="4">
        <v>4.9062000000000001E-2</v>
      </c>
      <c r="AX216" s="4">
        <f t="shared" si="54"/>
        <v>-9.3800000000000133E-4</v>
      </c>
      <c r="AY216" s="4">
        <f t="shared" si="55"/>
        <v>-6.5491359748647335E-5</v>
      </c>
      <c r="BB216">
        <v>77.840999999999994</v>
      </c>
      <c r="BC216">
        <v>6.8743999999999996</v>
      </c>
      <c r="BD216">
        <v>31.240300000000001</v>
      </c>
      <c r="BE216">
        <v>24.474699999999999</v>
      </c>
      <c r="BF216">
        <v>0.16470000000000001</v>
      </c>
      <c r="BG216">
        <v>9.8933999999999997</v>
      </c>
      <c r="BH216">
        <v>99.748999999999995</v>
      </c>
      <c r="BI216" s="4">
        <v>5.0679000000000002E-2</v>
      </c>
      <c r="BJ216" s="4">
        <f t="shared" si="56"/>
        <v>6.7899999999999905E-4</v>
      </c>
      <c r="BK216" s="4">
        <f t="shared" si="57"/>
        <v>2.0217358940002953E-4</v>
      </c>
      <c r="DN216" t="s">
        <v>15</v>
      </c>
      <c r="DO216">
        <v>3.8</v>
      </c>
      <c r="DP216">
        <v>18.120999999999999</v>
      </c>
      <c r="DQ216">
        <v>6.6692</v>
      </c>
      <c r="DR216">
        <v>31.169</v>
      </c>
      <c r="DS216">
        <v>24.444700000000001</v>
      </c>
      <c r="DT216">
        <v>23.0716</v>
      </c>
      <c r="DU216">
        <v>10.0739</v>
      </c>
      <c r="DV216">
        <v>101.04</v>
      </c>
      <c r="DW216" s="4">
        <v>1.5045999999999999</v>
      </c>
      <c r="DX216" s="8">
        <v>0.18653839001227387</v>
      </c>
    </row>
    <row r="217" spans="16:128" x14ac:dyDescent="0.25">
      <c r="P217">
        <v>77.513000000000005</v>
      </c>
      <c r="Q217">
        <v>6.6135999999999999</v>
      </c>
      <c r="R217">
        <v>31.190100000000001</v>
      </c>
      <c r="S217">
        <v>24.468299999999999</v>
      </c>
      <c r="T217">
        <v>21.8432</v>
      </c>
      <c r="U217">
        <v>9.6837</v>
      </c>
      <c r="V217">
        <v>97.013999999999996</v>
      </c>
      <c r="W217" s="4">
        <v>4.9438999999999997E-2</v>
      </c>
      <c r="X217" s="4">
        <f t="shared" si="50"/>
        <v>-5.6100000000000594E-4</v>
      </c>
      <c r="Y217" s="4">
        <f t="shared" si="51"/>
        <v>-6.9552064865669789E-5</v>
      </c>
      <c r="AB217">
        <v>76.852999999999994</v>
      </c>
      <c r="AC217">
        <v>6.6731999999999996</v>
      </c>
      <c r="AD217">
        <v>31.2029</v>
      </c>
      <c r="AE217">
        <v>24.471</v>
      </c>
      <c r="AF217">
        <v>21.744800000000001</v>
      </c>
      <c r="AG217">
        <v>9.77</v>
      </c>
      <c r="AH217">
        <v>98.022000000000006</v>
      </c>
      <c r="AI217" s="4">
        <v>4.7300000000000002E-2</v>
      </c>
      <c r="AJ217" s="4">
        <f t="shared" si="52"/>
        <v>-2.700000000000001E-3</v>
      </c>
      <c r="AK217" s="4">
        <f t="shared" si="53"/>
        <v>-2.5418941818866514E-3</v>
      </c>
      <c r="AP217">
        <v>81.528999999999996</v>
      </c>
      <c r="AQ217">
        <v>6.7588999999999997</v>
      </c>
      <c r="AR217">
        <v>31.213000000000001</v>
      </c>
      <c r="AS217">
        <v>24.468</v>
      </c>
      <c r="AT217">
        <v>1.9800000000000002E-2</v>
      </c>
      <c r="AU217">
        <v>9.7449999999999992</v>
      </c>
      <c r="AV217">
        <v>97.972999999999999</v>
      </c>
      <c r="AW217" s="4">
        <v>4.9199E-2</v>
      </c>
      <c r="AX217" s="4">
        <f t="shared" si="54"/>
        <v>-8.010000000000031E-4</v>
      </c>
      <c r="AY217" s="4">
        <f t="shared" si="55"/>
        <v>-5.5925990574271471E-5</v>
      </c>
      <c r="BB217">
        <v>78.201999999999998</v>
      </c>
      <c r="BC217">
        <v>6.8743999999999996</v>
      </c>
      <c r="BD217">
        <v>31.241</v>
      </c>
      <c r="BE217">
        <v>24.475200000000001</v>
      </c>
      <c r="BF217">
        <v>0.16089999999999999</v>
      </c>
      <c r="BG217">
        <v>9.8894000000000002</v>
      </c>
      <c r="BH217">
        <v>99.709000000000003</v>
      </c>
      <c r="BI217" s="4">
        <v>5.0842999999999999E-2</v>
      </c>
      <c r="BJ217" s="4">
        <f t="shared" si="56"/>
        <v>8.4299999999999653E-4</v>
      </c>
      <c r="BK217" s="4">
        <f t="shared" si="57"/>
        <v>2.5100491290754701E-4</v>
      </c>
      <c r="DN217" t="s">
        <v>15</v>
      </c>
      <c r="DO217">
        <v>3.8</v>
      </c>
      <c r="DP217">
        <v>18.503</v>
      </c>
      <c r="DQ217">
        <v>6.6673999999999998</v>
      </c>
      <c r="DR217">
        <v>31.170100000000001</v>
      </c>
      <c r="DS217">
        <v>24.445799999999998</v>
      </c>
      <c r="DT217">
        <v>22.2056</v>
      </c>
      <c r="DU217">
        <v>10.090299999999999</v>
      </c>
      <c r="DV217">
        <v>101.2</v>
      </c>
      <c r="DW217" s="4">
        <v>1.4140999999999999</v>
      </c>
      <c r="DX217" s="8">
        <v>0.17531831537708126</v>
      </c>
    </row>
    <row r="218" spans="16:128" x14ac:dyDescent="0.25">
      <c r="P218">
        <v>77.727999999999994</v>
      </c>
      <c r="Q218">
        <v>6.6119000000000003</v>
      </c>
      <c r="R218">
        <v>31.192</v>
      </c>
      <c r="S218">
        <v>24.470099999999999</v>
      </c>
      <c r="T218">
        <v>21.844000000000001</v>
      </c>
      <c r="U218">
        <v>9.6758000000000006</v>
      </c>
      <c r="V218">
        <v>96.932000000000002</v>
      </c>
      <c r="W218" s="4">
        <v>4.9529999999999998E-2</v>
      </c>
      <c r="X218" s="4">
        <f t="shared" si="50"/>
        <v>-4.7000000000000514E-4</v>
      </c>
      <c r="Y218" s="4">
        <f t="shared" si="51"/>
        <v>-5.8270000867851712E-5</v>
      </c>
      <c r="AB218">
        <v>77.052999999999997</v>
      </c>
      <c r="AC218">
        <v>6.6734999999999998</v>
      </c>
      <c r="AD218">
        <v>31.201799999999999</v>
      </c>
      <c r="AE218">
        <v>24.47</v>
      </c>
      <c r="AF218">
        <v>21.744800000000001</v>
      </c>
      <c r="AG218">
        <v>9.7621000000000002</v>
      </c>
      <c r="AH218">
        <v>97.942999999999998</v>
      </c>
      <c r="AI218" s="4">
        <v>4.7310999999999999E-2</v>
      </c>
      <c r="AJ218" s="4">
        <f t="shared" si="52"/>
        <v>-2.6890000000000039E-3</v>
      </c>
      <c r="AK218" s="4">
        <f t="shared" si="53"/>
        <v>-2.5315383167011899E-3</v>
      </c>
      <c r="AP218">
        <v>81.899000000000001</v>
      </c>
      <c r="AQ218">
        <v>6.7583000000000002</v>
      </c>
      <c r="AR218">
        <v>31.212900000000001</v>
      </c>
      <c r="AS218">
        <v>24.468</v>
      </c>
      <c r="AT218">
        <v>9.1000000000000004E-3</v>
      </c>
      <c r="AU218">
        <v>9.7385999999999999</v>
      </c>
      <c r="AV218">
        <v>97.906999999999996</v>
      </c>
      <c r="AW218" s="4">
        <v>4.9165E-2</v>
      </c>
      <c r="AX218" s="4">
        <f t="shared" si="54"/>
        <v>-8.3500000000000241E-4</v>
      </c>
      <c r="AY218" s="4">
        <f t="shared" si="55"/>
        <v>-5.8299877814627504E-5</v>
      </c>
      <c r="BB218">
        <v>78.558999999999997</v>
      </c>
      <c r="BC218">
        <v>6.8746999999999998</v>
      </c>
      <c r="BD218">
        <v>31.238399999999999</v>
      </c>
      <c r="BE218">
        <v>24.473199999999999</v>
      </c>
      <c r="BF218">
        <v>0.16320000000000001</v>
      </c>
      <c r="BG218">
        <v>9.8916000000000004</v>
      </c>
      <c r="BH218">
        <v>99.730999999999995</v>
      </c>
      <c r="BI218" s="4">
        <v>5.0643000000000001E-2</v>
      </c>
      <c r="BJ218" s="4">
        <f t="shared" si="56"/>
        <v>6.4299999999999774E-4</v>
      </c>
      <c r="BK218" s="4">
        <f t="shared" si="57"/>
        <v>1.9145451838618367E-4</v>
      </c>
      <c r="DN218" t="s">
        <v>15</v>
      </c>
      <c r="DO218">
        <v>3.8</v>
      </c>
      <c r="DP218">
        <v>18.888000000000002</v>
      </c>
      <c r="DQ218">
        <v>6.6665000000000001</v>
      </c>
      <c r="DR218">
        <v>31.170300000000001</v>
      </c>
      <c r="DS218">
        <v>24.446100000000001</v>
      </c>
      <c r="DT218">
        <v>22.194900000000001</v>
      </c>
      <c r="DU218">
        <v>10.110799999999999</v>
      </c>
      <c r="DV218">
        <v>101.404</v>
      </c>
      <c r="DW218" s="4">
        <v>1.3324</v>
      </c>
      <c r="DX218" s="8">
        <v>0.16518925352409525</v>
      </c>
    </row>
    <row r="219" spans="16:128" x14ac:dyDescent="0.25">
      <c r="P219">
        <v>77.858999999999995</v>
      </c>
      <c r="Q219">
        <v>6.6111000000000004</v>
      </c>
      <c r="R219">
        <v>31.192499999999999</v>
      </c>
      <c r="S219">
        <v>24.470600000000001</v>
      </c>
      <c r="T219">
        <v>21.827999999999999</v>
      </c>
      <c r="U219">
        <v>9.6702999999999992</v>
      </c>
      <c r="V219">
        <v>96.875</v>
      </c>
      <c r="W219" s="4">
        <v>4.9416000000000002E-2</v>
      </c>
      <c r="X219" s="4">
        <f t="shared" si="50"/>
        <v>-5.8400000000000118E-4</v>
      </c>
      <c r="Y219" s="4">
        <f t="shared" si="51"/>
        <v>-7.2403575546436374E-5</v>
      </c>
      <c r="AB219">
        <v>77.153999999999996</v>
      </c>
      <c r="AC219">
        <v>6.6726999999999999</v>
      </c>
      <c r="AD219">
        <v>31.194099999999999</v>
      </c>
      <c r="AE219">
        <v>24.464099999999998</v>
      </c>
      <c r="AF219">
        <v>21.746300000000002</v>
      </c>
      <c r="AG219">
        <v>9.74</v>
      </c>
      <c r="AH219">
        <v>97.715000000000003</v>
      </c>
      <c r="AI219" s="4">
        <v>4.7267000000000003E-2</v>
      </c>
      <c r="AJ219" s="4">
        <f t="shared" si="52"/>
        <v>-2.7329999999999993E-3</v>
      </c>
      <c r="AK219" s="4">
        <f t="shared" si="53"/>
        <v>-2.5729617774430421E-3</v>
      </c>
      <c r="AP219">
        <v>82.27</v>
      </c>
      <c r="AQ219">
        <v>6.7576999999999998</v>
      </c>
      <c r="AR219">
        <v>31.2136</v>
      </c>
      <c r="AS219">
        <v>24.468599999999999</v>
      </c>
      <c r="AT219">
        <v>8.3000000000000001E-3</v>
      </c>
      <c r="AU219">
        <v>9.7377000000000002</v>
      </c>
      <c r="AV219">
        <v>97.897000000000006</v>
      </c>
      <c r="AW219" s="4">
        <v>4.9119000000000003E-2</v>
      </c>
      <c r="AX219" s="4">
        <f t="shared" si="54"/>
        <v>-8.8099999999999984E-4</v>
      </c>
      <c r="AY219" s="4">
        <f t="shared" si="55"/>
        <v>-6.1511607610403195E-5</v>
      </c>
      <c r="BB219">
        <v>78.91</v>
      </c>
      <c r="BC219">
        <v>6.8739999999999997</v>
      </c>
      <c r="BD219">
        <v>31.228400000000001</v>
      </c>
      <c r="BE219">
        <v>24.465399999999999</v>
      </c>
      <c r="BF219">
        <v>0.16239999999999999</v>
      </c>
      <c r="BG219">
        <v>9.8892000000000007</v>
      </c>
      <c r="BH219">
        <v>99.697999999999993</v>
      </c>
      <c r="BI219" s="4">
        <v>5.0573E-2</v>
      </c>
      <c r="BJ219" s="4">
        <f t="shared" si="56"/>
        <v>5.7299999999999712E-4</v>
      </c>
      <c r="BK219" s="4">
        <f t="shared" si="57"/>
        <v>1.7061188030370616E-4</v>
      </c>
      <c r="DN219" t="s">
        <v>15</v>
      </c>
      <c r="DO219">
        <v>3.8</v>
      </c>
      <c r="DP219">
        <v>19.268999999999998</v>
      </c>
      <c r="DQ219">
        <v>6.6661999999999999</v>
      </c>
      <c r="DR219">
        <v>31.169799999999999</v>
      </c>
      <c r="DS219">
        <v>24.445699999999999</v>
      </c>
      <c r="DT219">
        <v>22.2087</v>
      </c>
      <c r="DU219">
        <v>10.1374</v>
      </c>
      <c r="DV219">
        <v>101.67</v>
      </c>
      <c r="DW219" s="4">
        <v>1.2506999999999999</v>
      </c>
      <c r="DX219" s="8">
        <v>0.15506019167110921</v>
      </c>
    </row>
    <row r="220" spans="16:128" x14ac:dyDescent="0.25">
      <c r="P220">
        <v>77.909000000000006</v>
      </c>
      <c r="Q220">
        <v>6.6106999999999996</v>
      </c>
      <c r="R220">
        <v>31.1935</v>
      </c>
      <c r="S220">
        <v>24.471399999999999</v>
      </c>
      <c r="T220">
        <v>21.816500000000001</v>
      </c>
      <c r="U220">
        <v>9.6564999999999994</v>
      </c>
      <c r="V220">
        <v>96.736999999999995</v>
      </c>
      <c r="W220" s="4">
        <v>4.9461999999999999E-2</v>
      </c>
      <c r="X220" s="4">
        <f t="shared" si="50"/>
        <v>-5.3800000000000375E-4</v>
      </c>
      <c r="Y220" s="4">
        <f t="shared" si="51"/>
        <v>-6.6700554184902336E-5</v>
      </c>
      <c r="AB220">
        <v>77.177000000000007</v>
      </c>
      <c r="AC220">
        <v>6.6687000000000003</v>
      </c>
      <c r="AD220">
        <v>31.196100000000001</v>
      </c>
      <c r="AE220">
        <v>24.466100000000001</v>
      </c>
      <c r="AF220">
        <v>21.7395</v>
      </c>
      <c r="AG220">
        <v>9.7238000000000007</v>
      </c>
      <c r="AH220">
        <v>97.543999999999997</v>
      </c>
      <c r="AI220" s="4">
        <v>4.718E-2</v>
      </c>
      <c r="AJ220" s="4">
        <f t="shared" si="52"/>
        <v>-2.8200000000000031E-3</v>
      </c>
      <c r="AK220" s="4">
        <f t="shared" si="53"/>
        <v>-2.6548672566371711E-3</v>
      </c>
      <c r="AP220">
        <v>82.638000000000005</v>
      </c>
      <c r="AQ220">
        <v>6.7572000000000001</v>
      </c>
      <c r="AR220">
        <v>31.214200000000002</v>
      </c>
      <c r="AS220">
        <v>24.469200000000001</v>
      </c>
      <c r="AT220">
        <v>6.7999999999999996E-3</v>
      </c>
      <c r="AU220">
        <v>9.7265999999999995</v>
      </c>
      <c r="AV220">
        <v>97.784000000000006</v>
      </c>
      <c r="AW220" s="4">
        <v>4.8869999999999997E-2</v>
      </c>
      <c r="AX220" s="4">
        <f t="shared" si="54"/>
        <v>-1.130000000000006E-3</v>
      </c>
      <c r="AY220" s="4">
        <f t="shared" si="55"/>
        <v>-7.8896840635364363E-5</v>
      </c>
      <c r="BB220">
        <v>79.265000000000001</v>
      </c>
      <c r="BC220">
        <v>6.8704000000000001</v>
      </c>
      <c r="BD220">
        <v>31.235299999999999</v>
      </c>
      <c r="BE220">
        <v>24.471299999999999</v>
      </c>
      <c r="BF220">
        <v>0.16400000000000001</v>
      </c>
      <c r="BG220">
        <v>9.8866999999999994</v>
      </c>
      <c r="BH220">
        <v>99.668999999999997</v>
      </c>
      <c r="BI220" s="4">
        <v>5.0597000000000003E-2</v>
      </c>
      <c r="BJ220" s="4">
        <f t="shared" si="56"/>
        <v>5.9700000000000031E-4</v>
      </c>
      <c r="BK220" s="4">
        <f t="shared" si="57"/>
        <v>1.7775792764627077E-4</v>
      </c>
      <c r="DN220" t="s">
        <v>15</v>
      </c>
      <c r="DO220">
        <v>3.8</v>
      </c>
      <c r="DP220">
        <v>19.635000000000002</v>
      </c>
      <c r="DQ220">
        <v>6.6656000000000004</v>
      </c>
      <c r="DR220">
        <v>31.169799999999999</v>
      </c>
      <c r="DS220">
        <v>24.445799999999998</v>
      </c>
      <c r="DT220">
        <v>22.198</v>
      </c>
      <c r="DU220">
        <v>10.144399999999999</v>
      </c>
      <c r="DV220">
        <v>101.738</v>
      </c>
      <c r="DW220" s="4">
        <v>1.1744999999999999</v>
      </c>
      <c r="DX220" s="8">
        <v>0.14561301280700231</v>
      </c>
    </row>
    <row r="221" spans="16:128" x14ac:dyDescent="0.25">
      <c r="AP221">
        <v>83.010999999999996</v>
      </c>
      <c r="AQ221">
        <v>6.7571000000000003</v>
      </c>
      <c r="AR221">
        <v>31.214600000000001</v>
      </c>
      <c r="AS221">
        <v>24.4695</v>
      </c>
      <c r="AT221">
        <v>5.3E-3</v>
      </c>
      <c r="AU221">
        <v>9.7223000000000006</v>
      </c>
      <c r="AV221">
        <v>97.742000000000004</v>
      </c>
      <c r="AW221" s="4">
        <v>4.8959999999999997E-2</v>
      </c>
      <c r="AX221" s="4">
        <f t="shared" si="54"/>
        <v>-1.0400000000000062E-3</v>
      </c>
      <c r="AY221" s="4">
        <f t="shared" si="55"/>
        <v>-7.2613021469715916E-5</v>
      </c>
      <c r="BB221">
        <v>79.626000000000005</v>
      </c>
      <c r="BC221">
        <v>6.8677999999999999</v>
      </c>
      <c r="BD221">
        <v>31.2364</v>
      </c>
      <c r="BE221">
        <v>24.4725</v>
      </c>
      <c r="BF221">
        <v>0.16320000000000001</v>
      </c>
      <c r="BG221">
        <v>9.8844999999999992</v>
      </c>
      <c r="BH221">
        <v>99.641999999999996</v>
      </c>
      <c r="BI221" s="4">
        <v>5.0479999999999997E-2</v>
      </c>
      <c r="BJ221" s="4">
        <f t="shared" si="56"/>
        <v>4.7999999999999432E-4</v>
      </c>
      <c r="BK221" s="4">
        <f t="shared" si="57"/>
        <v>1.4292094685127121E-4</v>
      </c>
      <c r="DN221" t="s">
        <v>15</v>
      </c>
      <c r="DO221">
        <v>3.8</v>
      </c>
      <c r="DP221">
        <v>20.026</v>
      </c>
      <c r="DQ221">
        <v>6.6647999999999996</v>
      </c>
      <c r="DR221">
        <v>31.1693</v>
      </c>
      <c r="DS221">
        <v>24.445499999999999</v>
      </c>
      <c r="DT221">
        <v>22.057600000000001</v>
      </c>
      <c r="DU221">
        <v>10.1594</v>
      </c>
      <c r="DV221">
        <v>101.887</v>
      </c>
      <c r="DW221" s="4">
        <v>1.0947</v>
      </c>
      <c r="DX221" s="8">
        <v>0.13571951053199272</v>
      </c>
    </row>
    <row r="222" spans="16:128" x14ac:dyDescent="0.25">
      <c r="AP222">
        <v>83.382999999999996</v>
      </c>
      <c r="AQ222">
        <v>6.7569999999999997</v>
      </c>
      <c r="AR222">
        <v>31.214099999999998</v>
      </c>
      <c r="AS222">
        <v>24.469100000000001</v>
      </c>
      <c r="AT222">
        <v>6.0000000000000001E-3</v>
      </c>
      <c r="AU222">
        <v>9.7200000000000006</v>
      </c>
      <c r="AV222">
        <v>97.716999999999999</v>
      </c>
      <c r="AW222" s="4">
        <v>4.8972000000000002E-2</v>
      </c>
      <c r="AX222" s="4">
        <f t="shared" si="54"/>
        <v>-1.0280000000000011E-3</v>
      </c>
      <c r="AY222" s="4">
        <f t="shared" si="55"/>
        <v>-7.1775178914295769E-5</v>
      </c>
      <c r="BB222">
        <v>79.986000000000004</v>
      </c>
      <c r="BC222">
        <v>6.8666999999999998</v>
      </c>
      <c r="BD222">
        <v>31.236899999999999</v>
      </c>
      <c r="BE222">
        <v>24.472999999999999</v>
      </c>
      <c r="BF222">
        <v>0.13730000000000001</v>
      </c>
      <c r="BG222">
        <v>9.8832000000000004</v>
      </c>
      <c r="BH222">
        <v>99.626000000000005</v>
      </c>
      <c r="BI222" s="4">
        <v>5.0608E-2</v>
      </c>
      <c r="BJ222" s="4">
        <f t="shared" si="56"/>
        <v>6.0799999999999743E-4</v>
      </c>
      <c r="BK222" s="4">
        <f t="shared" si="57"/>
        <v>1.8103319934494492E-4</v>
      </c>
      <c r="DN222" t="s">
        <v>15</v>
      </c>
      <c r="DO222">
        <v>3.8</v>
      </c>
      <c r="DP222">
        <v>20.408999999999999</v>
      </c>
      <c r="DQ222">
        <v>6.6632999999999996</v>
      </c>
      <c r="DR222">
        <v>31.1632</v>
      </c>
      <c r="DS222">
        <v>24.440899999999999</v>
      </c>
      <c r="DT222">
        <v>22.062899999999999</v>
      </c>
      <c r="DU222">
        <v>10.167</v>
      </c>
      <c r="DV222">
        <v>101.955</v>
      </c>
      <c r="DW222" s="4">
        <v>1.0206</v>
      </c>
      <c r="DX222" s="8">
        <v>0.12653268699091236</v>
      </c>
    </row>
    <row r="223" spans="16:128" x14ac:dyDescent="0.25">
      <c r="AP223">
        <v>83.753</v>
      </c>
      <c r="AQ223">
        <v>6.7569999999999997</v>
      </c>
      <c r="AR223">
        <v>31.212299999999999</v>
      </c>
      <c r="AS223">
        <v>24.467700000000001</v>
      </c>
      <c r="AT223">
        <v>6.0000000000000001E-3</v>
      </c>
      <c r="AU223">
        <v>9.7170000000000005</v>
      </c>
      <c r="AV223">
        <v>97.686000000000007</v>
      </c>
      <c r="AW223" s="4">
        <v>4.8982999999999999E-2</v>
      </c>
      <c r="AX223" s="4">
        <f t="shared" si="54"/>
        <v>-1.017000000000004E-3</v>
      </c>
      <c r="AY223" s="4">
        <f t="shared" si="55"/>
        <v>-7.1007156571827829E-5</v>
      </c>
      <c r="BB223">
        <v>80.346000000000004</v>
      </c>
      <c r="BC223">
        <v>6.8661000000000003</v>
      </c>
      <c r="BD223">
        <v>31.241199999999999</v>
      </c>
      <c r="BE223">
        <v>24.476500000000001</v>
      </c>
      <c r="BF223">
        <v>0.14030000000000001</v>
      </c>
      <c r="BG223">
        <v>9.8765000000000001</v>
      </c>
      <c r="BH223">
        <v>99.561000000000007</v>
      </c>
      <c r="BI223" s="4">
        <v>5.0421000000000001E-2</v>
      </c>
      <c r="BJ223" s="4">
        <f t="shared" si="56"/>
        <v>4.2099999999999776E-4</v>
      </c>
      <c r="BK223" s="4">
        <f t="shared" si="57"/>
        <v>1.2535358046746994E-4</v>
      </c>
      <c r="DN223" t="s">
        <v>15</v>
      </c>
      <c r="DO223">
        <v>3.8</v>
      </c>
      <c r="DP223">
        <v>20.803999999999998</v>
      </c>
      <c r="DQ223">
        <v>6.6586999999999996</v>
      </c>
      <c r="DR223">
        <v>31.1629</v>
      </c>
      <c r="DS223">
        <v>24.441299999999998</v>
      </c>
      <c r="DT223">
        <v>22.050699999999999</v>
      </c>
      <c r="DU223">
        <v>10.1751</v>
      </c>
      <c r="DV223">
        <v>102.02500000000001</v>
      </c>
      <c r="DW223" s="4">
        <v>0.94946999999999993</v>
      </c>
      <c r="DX223" s="8">
        <v>0.11771408026382672</v>
      </c>
    </row>
    <row r="224" spans="16:128" x14ac:dyDescent="0.25">
      <c r="AP224">
        <v>84.125</v>
      </c>
      <c r="AQ224">
        <v>6.7557999999999998</v>
      </c>
      <c r="AR224">
        <v>31.207799999999999</v>
      </c>
      <c r="AS224">
        <v>24.464300000000001</v>
      </c>
      <c r="AT224">
        <v>6.7999999999999996E-3</v>
      </c>
      <c r="AU224">
        <v>9.718</v>
      </c>
      <c r="AV224">
        <v>97.691000000000003</v>
      </c>
      <c r="AW224" s="4">
        <v>4.8486000000000001E-2</v>
      </c>
      <c r="AX224" s="4">
        <f t="shared" si="54"/>
        <v>-1.5140000000000015E-3</v>
      </c>
      <c r="AY224" s="4">
        <f t="shared" si="55"/>
        <v>-1.0570780240879744E-4</v>
      </c>
      <c r="BB224">
        <v>80.7</v>
      </c>
      <c r="BC224">
        <v>6.8667999999999996</v>
      </c>
      <c r="BD224">
        <v>31.238900000000001</v>
      </c>
      <c r="BE224">
        <v>24.474599999999999</v>
      </c>
      <c r="BF224">
        <v>0.13800000000000001</v>
      </c>
      <c r="BG224">
        <v>9.8831000000000007</v>
      </c>
      <c r="BH224">
        <v>99.626999999999995</v>
      </c>
      <c r="BI224" s="4">
        <v>5.0351E-2</v>
      </c>
      <c r="BJ224" s="4">
        <f t="shared" si="56"/>
        <v>3.5099999999999715E-4</v>
      </c>
      <c r="BK224" s="4">
        <f t="shared" si="57"/>
        <v>1.0451094238499247E-4</v>
      </c>
      <c r="DN224" t="s">
        <v>15</v>
      </c>
      <c r="DO224">
        <v>3.8</v>
      </c>
      <c r="DP224">
        <v>21.190999999999999</v>
      </c>
      <c r="DQ224">
        <v>6.6535000000000002</v>
      </c>
      <c r="DR224">
        <v>31.165800000000001</v>
      </c>
      <c r="DS224">
        <v>24.444199999999999</v>
      </c>
      <c r="DT224">
        <v>22.059899999999999</v>
      </c>
      <c r="DU224">
        <v>10.148</v>
      </c>
      <c r="DV224">
        <v>101.74299999999999</v>
      </c>
      <c r="DW224" s="4">
        <v>0.88045999999999991</v>
      </c>
      <c r="DX224" s="8">
        <v>0.10915830843427267</v>
      </c>
    </row>
    <row r="225" spans="42:128" x14ac:dyDescent="0.25">
      <c r="AP225">
        <v>84.495000000000005</v>
      </c>
      <c r="AQ225">
        <v>6.7527999999999997</v>
      </c>
      <c r="AR225">
        <v>31.208400000000001</v>
      </c>
      <c r="AS225">
        <v>24.4651</v>
      </c>
      <c r="AT225">
        <v>7.6E-3</v>
      </c>
      <c r="AU225">
        <v>9.7222000000000008</v>
      </c>
      <c r="AV225">
        <v>97.727000000000004</v>
      </c>
      <c r="AW225" s="4">
        <v>4.8295999999999999E-2</v>
      </c>
      <c r="AX225" s="4">
        <f t="shared" si="54"/>
        <v>-1.7040000000000041E-3</v>
      </c>
      <c r="AY225" s="4">
        <f t="shared" si="55"/>
        <v>-1.1897364286961103E-4</v>
      </c>
      <c r="BB225">
        <v>81.058999999999997</v>
      </c>
      <c r="BC225">
        <v>6.8672000000000004</v>
      </c>
      <c r="BD225">
        <v>31.240400000000001</v>
      </c>
      <c r="BE225">
        <v>24.4757</v>
      </c>
      <c r="BF225">
        <v>0.14030000000000001</v>
      </c>
      <c r="BG225">
        <v>9.8785000000000007</v>
      </c>
      <c r="BH225">
        <v>99.582999999999998</v>
      </c>
      <c r="BI225" s="4">
        <v>5.0526000000000001E-2</v>
      </c>
      <c r="BJ225" s="4">
        <f t="shared" si="56"/>
        <v>5.2599999999999869E-4</v>
      </c>
      <c r="BK225" s="4">
        <f t="shared" si="57"/>
        <v>1.5661753759118618E-4</v>
      </c>
      <c r="DN225" t="s">
        <v>15</v>
      </c>
      <c r="DO225">
        <v>3.8</v>
      </c>
      <c r="DP225">
        <v>21.579000000000001</v>
      </c>
      <c r="DQ225">
        <v>6.6494</v>
      </c>
      <c r="DR225">
        <v>31.167999999999999</v>
      </c>
      <c r="DS225">
        <v>24.446400000000001</v>
      </c>
      <c r="DT225">
        <v>21.8081</v>
      </c>
      <c r="DU225">
        <v>10.149800000000001</v>
      </c>
      <c r="DV225">
        <v>101.753</v>
      </c>
      <c r="DW225" s="4">
        <v>0.81702999999999992</v>
      </c>
      <c r="DX225" s="8">
        <v>0.10129433789161778</v>
      </c>
    </row>
    <row r="226" spans="42:128" x14ac:dyDescent="0.25">
      <c r="AP226">
        <v>84.866</v>
      </c>
      <c r="AQ226">
        <v>6.7502000000000004</v>
      </c>
      <c r="AR226">
        <v>31.207899999999999</v>
      </c>
      <c r="AS226">
        <v>24.4651</v>
      </c>
      <c r="AT226">
        <v>-2.3E-2</v>
      </c>
      <c r="AU226">
        <v>9.7236999999999991</v>
      </c>
      <c r="AV226">
        <v>97.734999999999999</v>
      </c>
      <c r="AW226" s="4">
        <v>4.8217999999999997E-2</v>
      </c>
      <c r="AX226" s="4">
        <f t="shared" si="54"/>
        <v>-1.7820000000000058E-3</v>
      </c>
      <c r="AY226" s="4">
        <f t="shared" si="55"/>
        <v>-1.2441961947983984E-4</v>
      </c>
      <c r="BB226">
        <v>81.421999999999997</v>
      </c>
      <c r="BC226">
        <v>6.8677999999999999</v>
      </c>
      <c r="BD226">
        <v>31.243600000000001</v>
      </c>
      <c r="BE226">
        <v>24.478200000000001</v>
      </c>
      <c r="BF226">
        <v>0.12959999999999999</v>
      </c>
      <c r="BG226">
        <v>9.8757999999999999</v>
      </c>
      <c r="BH226">
        <v>99.558999999999997</v>
      </c>
      <c r="BI226" s="4">
        <v>5.0409000000000002E-2</v>
      </c>
      <c r="BJ226" s="4">
        <f t="shared" si="56"/>
        <v>4.0899999999999964E-4</v>
      </c>
      <c r="BK226" s="4">
        <f t="shared" si="57"/>
        <v>1.2178055679618868E-4</v>
      </c>
      <c r="DN226" t="s">
        <v>15</v>
      </c>
      <c r="DO226">
        <v>3.8</v>
      </c>
      <c r="DP226">
        <v>21.969000000000001</v>
      </c>
      <c r="DQ226">
        <v>6.6466000000000003</v>
      </c>
      <c r="DR226">
        <v>31.1691</v>
      </c>
      <c r="DS226">
        <v>24.447700000000001</v>
      </c>
      <c r="DT226">
        <v>21.802</v>
      </c>
      <c r="DU226">
        <v>10.145200000000001</v>
      </c>
      <c r="DV226">
        <v>101.70099999999999</v>
      </c>
      <c r="DW226" s="4">
        <v>0.7581</v>
      </c>
      <c r="DX226" s="8">
        <v>9.3988271612591281E-2</v>
      </c>
    </row>
    <row r="227" spans="42:128" x14ac:dyDescent="0.25">
      <c r="AP227">
        <v>85.236000000000004</v>
      </c>
      <c r="AQ227">
        <v>6.7473000000000001</v>
      </c>
      <c r="AR227">
        <v>31.205300000000001</v>
      </c>
      <c r="AS227">
        <v>24.4634</v>
      </c>
      <c r="AT227">
        <v>-2.4500000000000001E-2</v>
      </c>
      <c r="AU227">
        <v>9.7257999999999996</v>
      </c>
      <c r="AV227">
        <v>97.748000000000005</v>
      </c>
      <c r="AW227" s="4">
        <v>4.8150999999999999E-2</v>
      </c>
      <c r="AX227" s="4">
        <f t="shared" si="54"/>
        <v>-1.8490000000000034E-3</v>
      </c>
      <c r="AY227" s="4">
        <f t="shared" si="55"/>
        <v>-1.2909757374760018E-4</v>
      </c>
      <c r="BB227">
        <v>81.781999999999996</v>
      </c>
      <c r="BC227">
        <v>6.8693</v>
      </c>
      <c r="BD227">
        <v>31.238399999999999</v>
      </c>
      <c r="BE227">
        <v>24.4739</v>
      </c>
      <c r="BF227">
        <v>0.12809999999999999</v>
      </c>
      <c r="BG227">
        <v>9.8772000000000002</v>
      </c>
      <c r="BH227">
        <v>99.572999999999993</v>
      </c>
      <c r="BI227" s="4">
        <v>5.0257999999999997E-2</v>
      </c>
      <c r="BJ227" s="4">
        <f t="shared" si="56"/>
        <v>2.5799999999999434E-4</v>
      </c>
      <c r="BK227" s="4">
        <f t="shared" si="57"/>
        <v>7.6820008932557506E-5</v>
      </c>
      <c r="DN227" t="s">
        <v>15</v>
      </c>
      <c r="DO227">
        <v>3.8</v>
      </c>
      <c r="DP227">
        <v>22.353000000000002</v>
      </c>
      <c r="DQ227">
        <v>6.6440000000000001</v>
      </c>
      <c r="DR227">
        <v>31.168600000000001</v>
      </c>
      <c r="DS227">
        <v>24.447600000000001</v>
      </c>
      <c r="DT227">
        <v>21.810400000000001</v>
      </c>
      <c r="DU227">
        <v>10.1515</v>
      </c>
      <c r="DV227">
        <v>101.758</v>
      </c>
      <c r="DW227" s="4">
        <v>0.70474999999999999</v>
      </c>
      <c r="DX227" s="8">
        <v>8.737400662046392E-2</v>
      </c>
    </row>
    <row r="228" spans="42:128" x14ac:dyDescent="0.25">
      <c r="AP228">
        <v>85.600999999999999</v>
      </c>
      <c r="AQ228">
        <v>6.7435</v>
      </c>
      <c r="AR228">
        <v>31.207999999999998</v>
      </c>
      <c r="AS228">
        <v>24.466100000000001</v>
      </c>
      <c r="AT228">
        <v>-2.3E-2</v>
      </c>
      <c r="AU228">
        <v>9.7216000000000005</v>
      </c>
      <c r="AV228">
        <v>97.7</v>
      </c>
      <c r="AW228" s="4">
        <v>4.8150999999999999E-2</v>
      </c>
      <c r="AX228" s="4">
        <f t="shared" si="54"/>
        <v>-1.8490000000000034E-3</v>
      </c>
      <c r="AY228" s="4">
        <f t="shared" si="55"/>
        <v>-1.2909757374760018E-4</v>
      </c>
      <c r="BB228">
        <v>82.141000000000005</v>
      </c>
      <c r="BC228">
        <v>6.8697999999999997</v>
      </c>
      <c r="BD228">
        <v>31.234500000000001</v>
      </c>
      <c r="BE228">
        <v>24.470800000000001</v>
      </c>
      <c r="BF228">
        <v>0.12889999999999999</v>
      </c>
      <c r="BG228">
        <v>9.8778000000000006</v>
      </c>
      <c r="BH228">
        <v>99.576999999999998</v>
      </c>
      <c r="BI228" s="4">
        <v>5.0200000000000002E-2</v>
      </c>
      <c r="BJ228" s="4">
        <f t="shared" si="56"/>
        <v>1.9999999999999879E-4</v>
      </c>
      <c r="BK228" s="4">
        <f t="shared" si="57"/>
        <v>5.9550394521363357E-5</v>
      </c>
      <c r="DN228" t="s">
        <v>15</v>
      </c>
      <c r="DO228">
        <v>3.8</v>
      </c>
      <c r="DP228">
        <v>22.747</v>
      </c>
      <c r="DQ228">
        <v>6.6413000000000002</v>
      </c>
      <c r="DR228">
        <v>31.1675</v>
      </c>
      <c r="DS228">
        <v>24.446999999999999</v>
      </c>
      <c r="DT228">
        <v>21.804300000000001</v>
      </c>
      <c r="DU228">
        <v>10.1541</v>
      </c>
      <c r="DV228">
        <v>101.777</v>
      </c>
      <c r="DW228" s="4">
        <v>0.65590999999999999</v>
      </c>
      <c r="DX228" s="8">
        <v>8.131888567921744E-2</v>
      </c>
    </row>
    <row r="229" spans="42:128" x14ac:dyDescent="0.25">
      <c r="AP229">
        <v>85.965000000000003</v>
      </c>
      <c r="AQ229">
        <v>6.7408000000000001</v>
      </c>
      <c r="AR229">
        <v>31.203299999999999</v>
      </c>
      <c r="AS229">
        <v>24.462599999999998</v>
      </c>
      <c r="AT229">
        <v>-2.3E-2</v>
      </c>
      <c r="AU229">
        <v>9.7277000000000005</v>
      </c>
      <c r="AV229">
        <v>97.751999999999995</v>
      </c>
      <c r="AW229" s="4">
        <v>4.8173000000000001E-2</v>
      </c>
      <c r="AX229" s="4">
        <f t="shared" si="54"/>
        <v>-1.8270000000000022E-3</v>
      </c>
      <c r="AY229" s="4">
        <f t="shared" si="55"/>
        <v>-1.2756152906266382E-4</v>
      </c>
      <c r="BB229">
        <v>82.495999999999995</v>
      </c>
      <c r="BC229">
        <v>6.8677999999999999</v>
      </c>
      <c r="BD229">
        <v>31.235800000000001</v>
      </c>
      <c r="BE229">
        <v>24.472000000000001</v>
      </c>
      <c r="BF229">
        <v>0.12659999999999999</v>
      </c>
      <c r="BG229">
        <v>9.8724000000000007</v>
      </c>
      <c r="BH229">
        <v>99.519000000000005</v>
      </c>
      <c r="BI229" s="4">
        <v>5.0270000000000002E-2</v>
      </c>
      <c r="BJ229" s="4">
        <f t="shared" si="56"/>
        <v>2.6999999999999941E-4</v>
      </c>
      <c r="BK229" s="4">
        <f t="shared" si="57"/>
        <v>8.0393032603840838E-5</v>
      </c>
      <c r="DN229" t="s">
        <v>15</v>
      </c>
      <c r="DO229">
        <v>3.8</v>
      </c>
      <c r="DP229">
        <v>23.135999999999999</v>
      </c>
      <c r="DQ229">
        <v>6.6383000000000001</v>
      </c>
      <c r="DR229">
        <v>31.1677</v>
      </c>
      <c r="DS229">
        <v>24.447600000000001</v>
      </c>
      <c r="DT229">
        <v>21.6647</v>
      </c>
      <c r="DU229">
        <v>10.156599999999999</v>
      </c>
      <c r="DV229">
        <v>101.794</v>
      </c>
      <c r="DW229" s="4">
        <v>0.60885</v>
      </c>
      <c r="DX229" s="8">
        <v>7.5484446868917296E-2</v>
      </c>
    </row>
    <row r="230" spans="42:128" x14ac:dyDescent="0.25">
      <c r="AP230">
        <v>86.305000000000007</v>
      </c>
      <c r="AQ230">
        <v>6.7366999999999999</v>
      </c>
      <c r="AR230">
        <v>31.2029</v>
      </c>
      <c r="AS230">
        <v>24.462900000000001</v>
      </c>
      <c r="AT230">
        <v>-1.0800000000000001E-2</v>
      </c>
      <c r="AU230">
        <v>9.7228999999999992</v>
      </c>
      <c r="AV230">
        <v>97.692999999999998</v>
      </c>
      <c r="AW230" s="4">
        <v>4.8173000000000001E-2</v>
      </c>
      <c r="AX230" s="4">
        <f t="shared" si="54"/>
        <v>-1.8270000000000022E-3</v>
      </c>
      <c r="AY230" s="4">
        <f t="shared" si="55"/>
        <v>-1.2756152906266382E-4</v>
      </c>
      <c r="BB230">
        <v>82.852000000000004</v>
      </c>
      <c r="BC230">
        <v>6.8666</v>
      </c>
      <c r="BD230">
        <v>31.2349</v>
      </c>
      <c r="BE230">
        <v>24.471499999999999</v>
      </c>
      <c r="BF230">
        <v>0.1144</v>
      </c>
      <c r="BG230">
        <v>9.8719999999999999</v>
      </c>
      <c r="BH230">
        <v>99.512</v>
      </c>
      <c r="BI230" s="4">
        <v>5.0026000000000001E-2</v>
      </c>
      <c r="BJ230" s="4">
        <f t="shared" si="56"/>
        <v>2.5999999999998247E-5</v>
      </c>
      <c r="BK230" s="4">
        <f t="shared" si="57"/>
        <v>7.7415512877767603E-6</v>
      </c>
      <c r="DN230" t="s">
        <v>15</v>
      </c>
      <c r="DO230">
        <v>3.8</v>
      </c>
      <c r="DP230">
        <v>23.521999999999998</v>
      </c>
      <c r="DQ230">
        <v>6.6353</v>
      </c>
      <c r="DR230">
        <v>31.1663</v>
      </c>
      <c r="DS230">
        <v>24.446899999999999</v>
      </c>
      <c r="DT230">
        <v>21.6708</v>
      </c>
      <c r="DU230">
        <v>10.1595</v>
      </c>
      <c r="DV230">
        <v>101.815</v>
      </c>
      <c r="DW230" s="4">
        <v>0.56806000000000001</v>
      </c>
      <c r="DX230" s="8">
        <v>7.0427354665939329E-2</v>
      </c>
    </row>
    <row r="231" spans="42:128" x14ac:dyDescent="0.25">
      <c r="AP231">
        <v>86.61</v>
      </c>
      <c r="AQ231">
        <v>6.7317999999999998</v>
      </c>
      <c r="AR231">
        <v>31.210799999999999</v>
      </c>
      <c r="AS231">
        <v>24.4697</v>
      </c>
      <c r="AT231">
        <v>-1.15E-2</v>
      </c>
      <c r="AU231">
        <v>9.7143999999999995</v>
      </c>
      <c r="AV231">
        <v>97.602000000000004</v>
      </c>
      <c r="AW231" s="4">
        <v>4.8229000000000001E-2</v>
      </c>
      <c r="AX231" s="4">
        <f t="shared" si="54"/>
        <v>-1.7710000000000017E-3</v>
      </c>
      <c r="AY231" s="4">
        <f t="shared" si="55"/>
        <v>-1.2365159713737138E-4</v>
      </c>
      <c r="BB231">
        <v>83.215000000000003</v>
      </c>
      <c r="BC231">
        <v>6.8650000000000002</v>
      </c>
      <c r="BD231">
        <v>31.2334</v>
      </c>
      <c r="BE231">
        <v>24.470500000000001</v>
      </c>
      <c r="BF231">
        <v>0.1167</v>
      </c>
      <c r="BG231">
        <v>9.8673000000000002</v>
      </c>
      <c r="BH231">
        <v>99.459000000000003</v>
      </c>
      <c r="BI231" s="4">
        <v>5.0200000000000002E-2</v>
      </c>
      <c r="BJ231" s="4">
        <f t="shared" si="56"/>
        <v>1.9999999999999879E-4</v>
      </c>
      <c r="BK231" s="4">
        <f t="shared" si="57"/>
        <v>5.9550394521363357E-5</v>
      </c>
      <c r="DN231" t="s">
        <v>15</v>
      </c>
      <c r="DO231">
        <v>3.8</v>
      </c>
      <c r="DP231">
        <v>23.911999999999999</v>
      </c>
      <c r="DQ231">
        <v>6.6314000000000002</v>
      </c>
      <c r="DR231">
        <v>31.168299999999999</v>
      </c>
      <c r="DS231">
        <v>24.449000000000002</v>
      </c>
      <c r="DT231">
        <v>21.6586</v>
      </c>
      <c r="DU231">
        <v>10.165699999999999</v>
      </c>
      <c r="DV231">
        <v>101.87</v>
      </c>
      <c r="DW231" s="4">
        <v>0.53208999999999995</v>
      </c>
      <c r="DX231" s="8">
        <v>6.5967839918669946E-2</v>
      </c>
    </row>
    <row r="232" spans="42:128" x14ac:dyDescent="0.25">
      <c r="AP232">
        <v>86.816999999999993</v>
      </c>
      <c r="AQ232">
        <v>6.7304000000000004</v>
      </c>
      <c r="AR232">
        <v>31.212399999999999</v>
      </c>
      <c r="AS232">
        <v>24.4712</v>
      </c>
      <c r="AT232">
        <v>-1.23E-2</v>
      </c>
      <c r="AU232">
        <v>9.7065999999999999</v>
      </c>
      <c r="AV232">
        <v>97.522000000000006</v>
      </c>
      <c r="AW232" s="4">
        <v>4.7927999999999998E-2</v>
      </c>
      <c r="AX232" s="4">
        <f t="shared" si="54"/>
        <v>-2.0720000000000044E-3</v>
      </c>
      <c r="AY232" s="4">
        <f t="shared" si="55"/>
        <v>-1.4466748123581808E-4</v>
      </c>
      <c r="BB232">
        <v>83.57</v>
      </c>
      <c r="BC232">
        <v>6.8636999999999997</v>
      </c>
      <c r="BD232">
        <v>31.2468</v>
      </c>
      <c r="BE232">
        <v>24.481200000000001</v>
      </c>
      <c r="BF232">
        <v>0.1128</v>
      </c>
      <c r="BG232">
        <v>9.8621999999999996</v>
      </c>
      <c r="BH232">
        <v>99.415000000000006</v>
      </c>
      <c r="BI232" s="4">
        <v>5.0095000000000001E-2</v>
      </c>
      <c r="BJ232" s="4">
        <f t="shared" si="56"/>
        <v>9.4999999999997864E-5</v>
      </c>
      <c r="BK232" s="4">
        <f t="shared" si="57"/>
        <v>2.8286437397647124E-5</v>
      </c>
      <c r="DN232" t="s">
        <v>15</v>
      </c>
      <c r="DO232">
        <v>3.8</v>
      </c>
      <c r="DP232">
        <v>24.31</v>
      </c>
      <c r="DQ232">
        <v>6.6276000000000002</v>
      </c>
      <c r="DR232">
        <v>31.171299999999999</v>
      </c>
      <c r="DS232">
        <v>24.451799999999999</v>
      </c>
      <c r="DT232">
        <v>21.67</v>
      </c>
      <c r="DU232">
        <v>10.172499999999999</v>
      </c>
      <c r="DV232">
        <v>101.931</v>
      </c>
      <c r="DW232" s="4">
        <v>0.49783000000000005</v>
      </c>
      <c r="DX232" s="8">
        <v>6.1720328791579369E-2</v>
      </c>
    </row>
    <row r="233" spans="42:128" x14ac:dyDescent="0.25">
      <c r="AP233">
        <v>86.948999999999998</v>
      </c>
      <c r="AQ233">
        <v>6.7298</v>
      </c>
      <c r="AR233">
        <v>31.211500000000001</v>
      </c>
      <c r="AS233">
        <v>24.470500000000001</v>
      </c>
      <c r="AT233">
        <v>-1.15E-2</v>
      </c>
      <c r="AU233">
        <v>9.7131000000000007</v>
      </c>
      <c r="AV233">
        <v>97.584999999999994</v>
      </c>
      <c r="AW233" s="4">
        <v>4.7995000000000003E-2</v>
      </c>
      <c r="AX233" s="4">
        <f t="shared" si="54"/>
        <v>-2.0049999999999998E-3</v>
      </c>
      <c r="AY233" s="4">
        <f t="shared" si="55"/>
        <v>-1.3998952696805725E-4</v>
      </c>
      <c r="BB233">
        <v>83.927999999999997</v>
      </c>
      <c r="BC233">
        <v>6.8662999999999998</v>
      </c>
      <c r="BD233">
        <v>31.250800000000002</v>
      </c>
      <c r="BE233">
        <v>24.484000000000002</v>
      </c>
      <c r="BF233">
        <v>0.1167</v>
      </c>
      <c r="BG233">
        <v>9.8630999999999993</v>
      </c>
      <c r="BH233">
        <v>99.432000000000002</v>
      </c>
      <c r="BI233" s="4">
        <v>5.0118999999999997E-2</v>
      </c>
      <c r="BJ233" s="4">
        <f t="shared" si="56"/>
        <v>1.1899999999999411E-4</v>
      </c>
      <c r="BK233" s="4">
        <f t="shared" si="57"/>
        <v>3.5432484740209658E-5</v>
      </c>
      <c r="DN233" t="s">
        <v>15</v>
      </c>
      <c r="DO233">
        <v>3.8</v>
      </c>
      <c r="DP233">
        <v>24.710999999999999</v>
      </c>
      <c r="DQ233">
        <v>6.6253000000000002</v>
      </c>
      <c r="DR233">
        <v>31.172499999999999</v>
      </c>
      <c r="DS233">
        <v>24.452999999999999</v>
      </c>
      <c r="DT233">
        <v>21.7883</v>
      </c>
      <c r="DU233">
        <v>10.1778</v>
      </c>
      <c r="DV233">
        <v>101.98</v>
      </c>
      <c r="DW233" s="4">
        <v>0.46773999999999999</v>
      </c>
      <c r="DX233" s="8">
        <v>5.7989808948784381E-2</v>
      </c>
    </row>
    <row r="234" spans="42:128" x14ac:dyDescent="0.25">
      <c r="AP234">
        <v>87.016000000000005</v>
      </c>
      <c r="AQ234">
        <v>6.7286000000000001</v>
      </c>
      <c r="AR234">
        <v>31.211200000000002</v>
      </c>
      <c r="AS234">
        <v>24.470400000000001</v>
      </c>
      <c r="AT234">
        <v>1.9800000000000002E-2</v>
      </c>
      <c r="AU234">
        <v>9.7095000000000002</v>
      </c>
      <c r="AV234">
        <v>97.546000000000006</v>
      </c>
      <c r="AW234" s="4">
        <v>4.7951000000000001E-2</v>
      </c>
      <c r="AX234" s="4">
        <f t="shared" si="54"/>
        <v>-2.0490000000000022E-3</v>
      </c>
      <c r="AY234" s="4">
        <f t="shared" si="55"/>
        <v>-1.4306161633792998E-4</v>
      </c>
      <c r="BB234">
        <v>84.281999999999996</v>
      </c>
      <c r="BC234">
        <v>6.8714000000000004</v>
      </c>
      <c r="BD234">
        <v>31.2468</v>
      </c>
      <c r="BE234">
        <v>24.4802</v>
      </c>
      <c r="BF234">
        <v>0.13950000000000001</v>
      </c>
      <c r="BG234">
        <v>9.8567999999999998</v>
      </c>
      <c r="BH234">
        <v>99.378</v>
      </c>
      <c r="BI234" s="4">
        <v>5.0130000000000001E-2</v>
      </c>
      <c r="BJ234" s="4">
        <f t="shared" si="56"/>
        <v>1.2999999999999817E-4</v>
      </c>
      <c r="BK234" s="4">
        <f t="shared" si="57"/>
        <v>3.8707756438885868E-5</v>
      </c>
      <c r="DN234" t="s">
        <v>15</v>
      </c>
      <c r="DO234">
        <v>3.8</v>
      </c>
      <c r="DP234">
        <v>25.096</v>
      </c>
      <c r="DQ234">
        <v>6.6235999999999997</v>
      </c>
      <c r="DR234">
        <v>31.173400000000001</v>
      </c>
      <c r="DS234">
        <v>24.454000000000001</v>
      </c>
      <c r="DT234">
        <v>21.7776</v>
      </c>
      <c r="DU234">
        <v>10.176</v>
      </c>
      <c r="DV234">
        <v>101.959</v>
      </c>
      <c r="DW234" s="4">
        <v>0.44158000000000003</v>
      </c>
      <c r="DX234" s="8">
        <v>5.474652549622485E-2</v>
      </c>
    </row>
    <row r="235" spans="42:128" x14ac:dyDescent="0.25">
      <c r="BB235">
        <v>84.64</v>
      </c>
      <c r="BC235">
        <v>6.8752000000000004</v>
      </c>
      <c r="BD235">
        <v>31.245799999999999</v>
      </c>
      <c r="BE235">
        <v>24.478899999999999</v>
      </c>
      <c r="BF235">
        <v>0.13880000000000001</v>
      </c>
      <c r="BG235">
        <v>9.8561999999999994</v>
      </c>
      <c r="BH235">
        <v>99.38</v>
      </c>
      <c r="BI235" s="4">
        <v>5.0002999999999999E-2</v>
      </c>
      <c r="BJ235" s="4">
        <f t="shared" si="56"/>
        <v>2.9999999999960614E-6</v>
      </c>
      <c r="BK235" s="4">
        <f t="shared" si="57"/>
        <v>8.9325591781928294E-7</v>
      </c>
      <c r="DN235" t="s">
        <v>15</v>
      </c>
      <c r="DO235">
        <v>3.8</v>
      </c>
      <c r="DP235">
        <v>25.492999999999999</v>
      </c>
      <c r="DQ235">
        <v>6.6226000000000003</v>
      </c>
      <c r="DR235">
        <v>31.174600000000002</v>
      </c>
      <c r="DS235">
        <v>24.455100000000002</v>
      </c>
      <c r="DT235">
        <v>21.7913</v>
      </c>
      <c r="DU235">
        <v>10.1828</v>
      </c>
      <c r="DV235">
        <v>102.024</v>
      </c>
      <c r="DW235" s="4">
        <v>0.41598000000000002</v>
      </c>
      <c r="DX235" s="8">
        <v>5.157267012980573E-2</v>
      </c>
    </row>
    <row r="236" spans="42:128" x14ac:dyDescent="0.25">
      <c r="BB236">
        <v>85.009</v>
      </c>
      <c r="BC236">
        <v>6.8779000000000003</v>
      </c>
      <c r="BD236">
        <v>31.246400000000001</v>
      </c>
      <c r="BE236">
        <v>24.479099999999999</v>
      </c>
      <c r="BF236">
        <v>0.13800000000000001</v>
      </c>
      <c r="BG236">
        <v>9.8603000000000005</v>
      </c>
      <c r="BH236">
        <v>99.427999999999997</v>
      </c>
      <c r="BI236" s="4">
        <v>5.0095000000000001E-2</v>
      </c>
      <c r="BJ236" s="4">
        <f t="shared" si="56"/>
        <v>9.4999999999997864E-5</v>
      </c>
      <c r="BK236" s="4">
        <f t="shared" si="57"/>
        <v>2.8286437397647124E-5</v>
      </c>
      <c r="DN236" t="s">
        <v>15</v>
      </c>
      <c r="DO236">
        <v>3.8</v>
      </c>
      <c r="DP236">
        <v>25.885000000000002</v>
      </c>
      <c r="DQ236">
        <v>6.6219000000000001</v>
      </c>
      <c r="DR236">
        <v>31.175000000000001</v>
      </c>
      <c r="DS236">
        <v>24.455500000000001</v>
      </c>
      <c r="DT236">
        <v>21.781400000000001</v>
      </c>
      <c r="DU236">
        <v>10.1972</v>
      </c>
      <c r="DV236">
        <v>102.167</v>
      </c>
      <c r="DW236" s="4">
        <v>0.39161000000000001</v>
      </c>
      <c r="DX236" s="8">
        <v>4.8551308595445021E-2</v>
      </c>
    </row>
    <row r="237" spans="42:128" x14ac:dyDescent="0.25">
      <c r="BB237">
        <v>85.367000000000004</v>
      </c>
      <c r="BC237">
        <v>6.8803000000000001</v>
      </c>
      <c r="BD237">
        <v>31.238499999999998</v>
      </c>
      <c r="BE237">
        <v>24.4725</v>
      </c>
      <c r="BF237">
        <v>0.1411</v>
      </c>
      <c r="BG237">
        <v>9.8642000000000003</v>
      </c>
      <c r="BH237">
        <v>99.466999999999999</v>
      </c>
      <c r="BI237" s="4">
        <v>4.9979999999999997E-2</v>
      </c>
      <c r="BJ237" s="4">
        <f t="shared" si="56"/>
        <v>-2.0000000000006124E-5</v>
      </c>
      <c r="BK237" s="4">
        <f t="shared" si="57"/>
        <v>-5.9550394521381944E-6</v>
      </c>
      <c r="DN237" t="s">
        <v>15</v>
      </c>
      <c r="DO237">
        <v>3.8</v>
      </c>
      <c r="DP237">
        <v>26.271000000000001</v>
      </c>
      <c r="DQ237">
        <v>6.6214000000000004</v>
      </c>
      <c r="DR237">
        <v>31.174700000000001</v>
      </c>
      <c r="DS237">
        <v>24.455200000000001</v>
      </c>
      <c r="DT237">
        <v>21.7089</v>
      </c>
      <c r="DU237">
        <v>10.1983</v>
      </c>
      <c r="DV237">
        <v>102.17700000000001</v>
      </c>
      <c r="DW237" s="4">
        <v>0.36881000000000003</v>
      </c>
      <c r="DX237" s="8">
        <v>4.5724593659727995E-2</v>
      </c>
    </row>
    <row r="238" spans="42:128" x14ac:dyDescent="0.25">
      <c r="BB238">
        <v>85.718999999999994</v>
      </c>
      <c r="BC238">
        <v>6.8804999999999996</v>
      </c>
      <c r="BD238">
        <v>31.238199999999999</v>
      </c>
      <c r="BE238">
        <v>24.472300000000001</v>
      </c>
      <c r="BF238">
        <v>0.1128</v>
      </c>
      <c r="BG238">
        <v>9.8719999999999999</v>
      </c>
      <c r="BH238">
        <v>99.546000000000006</v>
      </c>
      <c r="BI238" s="4">
        <v>5.0049000000000003E-2</v>
      </c>
      <c r="BJ238" s="4">
        <f t="shared" si="56"/>
        <v>4.9000000000000432E-5</v>
      </c>
      <c r="BK238" s="4">
        <f t="shared" si="57"/>
        <v>1.4589846657734236E-5</v>
      </c>
      <c r="DN238" t="s">
        <v>15</v>
      </c>
      <c r="DO238">
        <v>3.8</v>
      </c>
      <c r="DP238">
        <v>26.661000000000001</v>
      </c>
      <c r="DQ238">
        <v>6.6210000000000004</v>
      </c>
      <c r="DR238">
        <v>31.174900000000001</v>
      </c>
      <c r="DS238">
        <v>24.455400000000001</v>
      </c>
      <c r="DT238">
        <v>21.702100000000002</v>
      </c>
      <c r="DU238">
        <v>10.2074</v>
      </c>
      <c r="DV238">
        <v>102.267</v>
      </c>
      <c r="DW238" s="4">
        <v>0.34847</v>
      </c>
      <c r="DX238" s="8">
        <v>4.3202866388127793E-2</v>
      </c>
    </row>
    <row r="239" spans="42:128" x14ac:dyDescent="0.25">
      <c r="BB239">
        <v>86.075000000000003</v>
      </c>
      <c r="BC239">
        <v>6.8794000000000004</v>
      </c>
      <c r="BD239">
        <v>31.2408</v>
      </c>
      <c r="BE239">
        <v>24.474399999999999</v>
      </c>
      <c r="BF239">
        <v>0.1144</v>
      </c>
      <c r="BG239">
        <v>9.8727</v>
      </c>
      <c r="BH239">
        <v>99.552000000000007</v>
      </c>
      <c r="BI239" s="4">
        <v>4.9828999999999998E-2</v>
      </c>
      <c r="BJ239" s="4">
        <f t="shared" si="56"/>
        <v>-1.7100000000000448E-4</v>
      </c>
      <c r="BK239" s="4">
        <f t="shared" si="57"/>
        <v>-5.0915587315767312E-5</v>
      </c>
      <c r="DN239" t="s">
        <v>15</v>
      </c>
      <c r="DO239">
        <v>3.8</v>
      </c>
      <c r="DP239">
        <v>27.044</v>
      </c>
      <c r="DQ239">
        <v>6.6205999999999996</v>
      </c>
      <c r="DR239">
        <v>31.1754</v>
      </c>
      <c r="DS239">
        <v>24.4559</v>
      </c>
      <c r="DT239">
        <v>21.6967</v>
      </c>
      <c r="DU239">
        <v>10.2065</v>
      </c>
      <c r="DV239">
        <v>102.25700000000001</v>
      </c>
      <c r="DW239" s="4">
        <v>0.32912000000000002</v>
      </c>
      <c r="DX239" s="8">
        <v>4.0803878054525844E-2</v>
      </c>
    </row>
    <row r="240" spans="42:128" x14ac:dyDescent="0.25">
      <c r="BB240">
        <v>86.433000000000007</v>
      </c>
      <c r="BC240">
        <v>6.8788999999999998</v>
      </c>
      <c r="BD240">
        <v>31.2407</v>
      </c>
      <c r="BE240">
        <v>24.474399999999999</v>
      </c>
      <c r="BF240">
        <v>0.1174</v>
      </c>
      <c r="BG240">
        <v>9.8704999999999998</v>
      </c>
      <c r="BH240">
        <v>99.528999999999996</v>
      </c>
      <c r="BI240" s="4">
        <v>4.9887000000000001E-2</v>
      </c>
      <c r="BJ240" s="4">
        <f t="shared" si="56"/>
        <v>-1.1300000000000199E-4</v>
      </c>
      <c r="BK240" s="4">
        <f t="shared" si="57"/>
        <v>-3.3645972904571088E-5</v>
      </c>
      <c r="DN240" t="s">
        <v>15</v>
      </c>
      <c r="DO240">
        <v>3.8</v>
      </c>
      <c r="DP240">
        <v>27.440999999999999</v>
      </c>
      <c r="DQ240">
        <v>6.6204000000000001</v>
      </c>
      <c r="DR240">
        <v>31.175000000000001</v>
      </c>
      <c r="DS240">
        <v>24.4557</v>
      </c>
      <c r="DT240">
        <v>21.6998</v>
      </c>
      <c r="DU240">
        <v>10.210000000000001</v>
      </c>
      <c r="DV240">
        <v>102.29300000000001</v>
      </c>
      <c r="DW240" s="4">
        <v>0.31180000000000002</v>
      </c>
      <c r="DX240" s="8">
        <v>3.8656566533182911E-2</v>
      </c>
    </row>
    <row r="241" spans="54:128" x14ac:dyDescent="0.25">
      <c r="BB241">
        <v>86.784999999999997</v>
      </c>
      <c r="BC241">
        <v>6.8784999999999998</v>
      </c>
      <c r="BD241">
        <v>31.2409</v>
      </c>
      <c r="BE241">
        <v>24.474699999999999</v>
      </c>
      <c r="BF241">
        <v>0.1159</v>
      </c>
      <c r="BG241">
        <v>9.8870000000000005</v>
      </c>
      <c r="BH241">
        <v>99.694000000000003</v>
      </c>
      <c r="BI241" s="4">
        <v>4.9945000000000003E-2</v>
      </c>
      <c r="BJ241" s="4">
        <f t="shared" si="56"/>
        <v>-5.4999999999999494E-5</v>
      </c>
      <c r="BK241" s="4">
        <f t="shared" si="57"/>
        <v>-1.6376358493374869E-5</v>
      </c>
      <c r="DN241" t="s">
        <v>15</v>
      </c>
      <c r="DO241">
        <v>3.8</v>
      </c>
      <c r="DP241">
        <v>27.838000000000001</v>
      </c>
      <c r="DQ241">
        <v>6.62</v>
      </c>
      <c r="DR241">
        <v>31.1752</v>
      </c>
      <c r="DS241">
        <v>24.4558</v>
      </c>
      <c r="DT241">
        <v>21.705100000000002</v>
      </c>
      <c r="DU241">
        <v>10.2112</v>
      </c>
      <c r="DV241">
        <v>102.304</v>
      </c>
      <c r="DW241" s="4">
        <v>0.29471000000000003</v>
      </c>
      <c r="DX241" s="8">
        <v>3.6537770118647638E-2</v>
      </c>
    </row>
    <row r="242" spans="54:128" x14ac:dyDescent="0.25">
      <c r="BB242">
        <v>87.141999999999996</v>
      </c>
      <c r="BC242">
        <v>6.8781999999999996</v>
      </c>
      <c r="BD242">
        <v>31.241700000000002</v>
      </c>
      <c r="BE242">
        <v>24.475300000000001</v>
      </c>
      <c r="BF242">
        <v>0.1411</v>
      </c>
      <c r="BG242">
        <v>9.8785000000000007</v>
      </c>
      <c r="BH242">
        <v>99.608000000000004</v>
      </c>
      <c r="BI242" s="4">
        <v>4.9828999999999998E-2</v>
      </c>
      <c r="BJ242" s="4">
        <f t="shared" si="56"/>
        <v>-1.7100000000000448E-4</v>
      </c>
      <c r="BK242" s="4">
        <f t="shared" si="57"/>
        <v>-5.0915587315767312E-5</v>
      </c>
      <c r="DN242" t="s">
        <v>15</v>
      </c>
      <c r="DO242">
        <v>3.8</v>
      </c>
      <c r="DP242">
        <v>28.236999999999998</v>
      </c>
      <c r="DQ242">
        <v>6.6199000000000003</v>
      </c>
      <c r="DR242">
        <v>31.1751</v>
      </c>
      <c r="DS242">
        <v>24.4558</v>
      </c>
      <c r="DT242">
        <v>21.6952</v>
      </c>
      <c r="DU242">
        <v>10.206</v>
      </c>
      <c r="DV242">
        <v>102.251</v>
      </c>
      <c r="DW242" s="4">
        <v>0.27979999999999999</v>
      </c>
      <c r="DX242" s="8">
        <v>3.4689247325159003E-2</v>
      </c>
    </row>
    <row r="243" spans="54:128" x14ac:dyDescent="0.25">
      <c r="BB243">
        <v>87.495000000000005</v>
      </c>
      <c r="BC243">
        <v>6.8781999999999996</v>
      </c>
      <c r="BD243">
        <v>31.242799999999999</v>
      </c>
      <c r="BE243">
        <v>24.476199999999999</v>
      </c>
      <c r="BF243">
        <v>0.13800000000000001</v>
      </c>
      <c r="BG243">
        <v>9.8817000000000004</v>
      </c>
      <c r="BH243">
        <v>99.641000000000005</v>
      </c>
      <c r="BI243" s="4">
        <v>4.9863999999999999E-2</v>
      </c>
      <c r="BJ243" s="4">
        <f t="shared" si="56"/>
        <v>-1.3600000000000417E-4</v>
      </c>
      <c r="BK243" s="4">
        <f t="shared" si="57"/>
        <v>-4.0494268274528564E-5</v>
      </c>
      <c r="DN243" t="s">
        <v>15</v>
      </c>
      <c r="DO243">
        <v>3.8</v>
      </c>
      <c r="DP243">
        <v>28.625</v>
      </c>
      <c r="DQ243">
        <v>6.6196999999999999</v>
      </c>
      <c r="DR243">
        <v>31.175799999999999</v>
      </c>
      <c r="DS243">
        <v>24.456399999999999</v>
      </c>
      <c r="DT243">
        <v>21.7044</v>
      </c>
      <c r="DU243">
        <v>10.1989</v>
      </c>
      <c r="DV243">
        <v>102.18</v>
      </c>
      <c r="DW243" s="4">
        <v>0.26647999999999999</v>
      </c>
      <c r="DX243" s="8">
        <v>3.3037850704819051E-2</v>
      </c>
    </row>
    <row r="244" spans="54:128" x14ac:dyDescent="0.25">
      <c r="BB244">
        <v>87.852000000000004</v>
      </c>
      <c r="BC244">
        <v>6.8785999999999996</v>
      </c>
      <c r="BD244">
        <v>31.241599999999998</v>
      </c>
      <c r="BE244">
        <v>24.475200000000001</v>
      </c>
      <c r="BF244">
        <v>0.13950000000000001</v>
      </c>
      <c r="BG244">
        <v>9.8773999999999997</v>
      </c>
      <c r="BH244">
        <v>99.597999999999999</v>
      </c>
      <c r="BI244" s="4">
        <v>4.9806000000000003E-2</v>
      </c>
      <c r="BJ244" s="4">
        <f t="shared" si="56"/>
        <v>-1.9399999999999973E-4</v>
      </c>
      <c r="BK244" s="4">
        <f t="shared" si="57"/>
        <v>-5.7763882685722721E-5</v>
      </c>
      <c r="DN244" t="s">
        <v>15</v>
      </c>
      <c r="DO244">
        <v>3.8</v>
      </c>
      <c r="DP244">
        <v>29.001000000000001</v>
      </c>
      <c r="DQ244">
        <v>6.6195000000000004</v>
      </c>
      <c r="DR244">
        <v>31.1755</v>
      </c>
      <c r="DS244">
        <v>24.456099999999999</v>
      </c>
      <c r="DT244">
        <v>21.697500000000002</v>
      </c>
      <c r="DU244">
        <v>10.1884</v>
      </c>
      <c r="DV244">
        <v>102.074</v>
      </c>
      <c r="DW244" s="4">
        <v>0.25455</v>
      </c>
      <c r="DX244" s="8">
        <v>3.155878451257764E-2</v>
      </c>
    </row>
    <row r="245" spans="54:128" x14ac:dyDescent="0.25">
      <c r="BB245">
        <v>88.21</v>
      </c>
      <c r="BC245">
        <v>6.8785999999999996</v>
      </c>
      <c r="BD245">
        <v>31.2348</v>
      </c>
      <c r="BE245">
        <v>24.469799999999999</v>
      </c>
      <c r="BF245">
        <v>0.14030000000000001</v>
      </c>
      <c r="BG245">
        <v>9.8798999999999992</v>
      </c>
      <c r="BH245">
        <v>99.619</v>
      </c>
      <c r="BI245" s="4">
        <v>4.9841000000000003E-2</v>
      </c>
      <c r="BJ245" s="4">
        <f t="shared" si="56"/>
        <v>-1.5899999999999942E-4</v>
      </c>
      <c r="BK245" s="4">
        <f t="shared" si="57"/>
        <v>-4.7342563644483973E-5</v>
      </c>
      <c r="DN245" t="s">
        <v>15</v>
      </c>
      <c r="DO245">
        <v>3.8</v>
      </c>
      <c r="DP245">
        <v>29.382999999999999</v>
      </c>
      <c r="DQ245">
        <v>6.6195000000000004</v>
      </c>
      <c r="DR245">
        <v>31.174900000000001</v>
      </c>
      <c r="DS245">
        <v>24.4557</v>
      </c>
      <c r="DT245">
        <v>21.702100000000002</v>
      </c>
      <c r="DU245">
        <v>10.1873</v>
      </c>
      <c r="DV245">
        <v>102.063</v>
      </c>
      <c r="DW245" s="4">
        <v>0.24273</v>
      </c>
      <c r="DX245" s="8">
        <v>3.0093355980113808E-2</v>
      </c>
    </row>
    <row r="246" spans="54:128" x14ac:dyDescent="0.25">
      <c r="BB246">
        <v>88.561000000000007</v>
      </c>
      <c r="BC246">
        <v>6.8769</v>
      </c>
      <c r="BD246">
        <v>31.244399999999999</v>
      </c>
      <c r="BE246">
        <v>24.477599999999999</v>
      </c>
      <c r="BF246">
        <v>0.15479999999999999</v>
      </c>
      <c r="BG246">
        <v>9.8828999999999994</v>
      </c>
      <c r="BH246">
        <v>99.650999999999996</v>
      </c>
      <c r="BI246" s="4">
        <v>4.9841000000000003E-2</v>
      </c>
      <c r="BJ246" s="4">
        <f t="shared" si="56"/>
        <v>-1.5899999999999942E-4</v>
      </c>
      <c r="BK246" s="4">
        <f t="shared" si="57"/>
        <v>-4.7342563644483973E-5</v>
      </c>
      <c r="DN246" t="s">
        <v>15</v>
      </c>
      <c r="DO246">
        <v>3.8</v>
      </c>
      <c r="DP246">
        <v>29.763000000000002</v>
      </c>
      <c r="DQ246">
        <v>6.6192000000000002</v>
      </c>
      <c r="DR246">
        <v>31.1753</v>
      </c>
      <c r="DS246">
        <v>24.456</v>
      </c>
      <c r="DT246">
        <v>21.7044</v>
      </c>
      <c r="DU246">
        <v>10.1717</v>
      </c>
      <c r="DV246">
        <v>101.90600000000001</v>
      </c>
      <c r="DW246" s="4">
        <v>0.23194999999999999</v>
      </c>
      <c r="DX246" s="8">
        <v>2.8756865321910758E-2</v>
      </c>
    </row>
    <row r="247" spans="54:128" x14ac:dyDescent="0.25">
      <c r="BB247">
        <v>88.915000000000006</v>
      </c>
      <c r="BC247">
        <v>6.8773999999999997</v>
      </c>
      <c r="BD247">
        <v>31.247199999999999</v>
      </c>
      <c r="BE247">
        <v>24.479800000000001</v>
      </c>
      <c r="BF247">
        <v>0.1487</v>
      </c>
      <c r="BG247">
        <v>9.8842999999999996</v>
      </c>
      <c r="BH247">
        <v>99.668999999999997</v>
      </c>
      <c r="BI247" s="4">
        <v>4.9714000000000001E-2</v>
      </c>
      <c r="BJ247" s="4">
        <f t="shared" si="56"/>
        <v>-2.8600000000000153E-4</v>
      </c>
      <c r="BK247" s="4">
        <f t="shared" si="57"/>
        <v>-8.5157064165550556E-5</v>
      </c>
      <c r="DN247" t="s">
        <v>15</v>
      </c>
      <c r="DO247">
        <v>3.8</v>
      </c>
      <c r="DP247">
        <v>30.149000000000001</v>
      </c>
      <c r="DQ247">
        <v>6.6192000000000002</v>
      </c>
      <c r="DR247">
        <v>31.177800000000001</v>
      </c>
      <c r="DS247">
        <v>24.457999999999998</v>
      </c>
      <c r="DT247">
        <v>21.6937</v>
      </c>
      <c r="DU247">
        <v>10.1631</v>
      </c>
      <c r="DV247">
        <v>101.821</v>
      </c>
      <c r="DW247" s="4">
        <v>0.22202</v>
      </c>
      <c r="DX247" s="8">
        <v>2.7525756580170844E-2</v>
      </c>
    </row>
    <row r="248" spans="54:128" x14ac:dyDescent="0.25">
      <c r="BB248">
        <v>89.272000000000006</v>
      </c>
      <c r="BC248">
        <v>6.8795000000000002</v>
      </c>
      <c r="BD248">
        <v>31.2454</v>
      </c>
      <c r="BE248">
        <v>24.478100000000001</v>
      </c>
      <c r="BF248">
        <v>0.1525</v>
      </c>
      <c r="BG248">
        <v>9.8774999999999995</v>
      </c>
      <c r="BH248">
        <v>99.603999999999999</v>
      </c>
      <c r="BI248" s="4">
        <v>4.9714000000000001E-2</v>
      </c>
      <c r="BJ248" s="4">
        <f t="shared" si="56"/>
        <v>-2.8600000000000153E-4</v>
      </c>
      <c r="BK248" s="4">
        <f t="shared" si="57"/>
        <v>-8.5157064165550556E-5</v>
      </c>
      <c r="DN248" t="s">
        <v>15</v>
      </c>
      <c r="DO248">
        <v>3.8</v>
      </c>
      <c r="DP248">
        <v>30.536000000000001</v>
      </c>
      <c r="DQ248">
        <v>6.6197999999999997</v>
      </c>
      <c r="DR248">
        <v>31.181799999999999</v>
      </c>
      <c r="DS248">
        <v>24.460999999999999</v>
      </c>
      <c r="DT248">
        <v>21.699000000000002</v>
      </c>
      <c r="DU248">
        <v>10.1487</v>
      </c>
      <c r="DV248">
        <v>101.682</v>
      </c>
      <c r="DW248" s="4">
        <v>0.21267000000000003</v>
      </c>
      <c r="DX248" s="8">
        <v>2.6366555499076356E-2</v>
      </c>
    </row>
    <row r="249" spans="54:128" x14ac:dyDescent="0.25">
      <c r="BB249">
        <v>89.632000000000005</v>
      </c>
      <c r="BC249">
        <v>6.8810000000000002</v>
      </c>
      <c r="BD249">
        <v>31.235800000000001</v>
      </c>
      <c r="BE249">
        <v>24.470300000000002</v>
      </c>
      <c r="BF249">
        <v>0.1487</v>
      </c>
      <c r="BG249">
        <v>9.8760999999999992</v>
      </c>
      <c r="BH249">
        <v>99.587000000000003</v>
      </c>
      <c r="BI249" s="4">
        <v>4.9737000000000003E-2</v>
      </c>
      <c r="BJ249" s="4">
        <f t="shared" si="56"/>
        <v>-2.6299999999999935E-4</v>
      </c>
      <c r="BK249" s="4">
        <f t="shared" si="57"/>
        <v>-7.8308768795593088E-5</v>
      </c>
      <c r="DN249" t="s">
        <v>15</v>
      </c>
      <c r="DO249">
        <v>3.8</v>
      </c>
      <c r="DP249">
        <v>30.923999999999999</v>
      </c>
      <c r="DQ249">
        <v>6.6222000000000003</v>
      </c>
      <c r="DR249">
        <v>31.1815</v>
      </c>
      <c r="DS249">
        <v>24.4605</v>
      </c>
      <c r="DT249">
        <v>21.696000000000002</v>
      </c>
      <c r="DU249">
        <v>10.146699999999999</v>
      </c>
      <c r="DV249">
        <v>101.667</v>
      </c>
      <c r="DW249" s="4">
        <v>0.20400000000000001</v>
      </c>
      <c r="DX249" s="8">
        <v>2.529165995115238E-2</v>
      </c>
    </row>
    <row r="250" spans="54:128" x14ac:dyDescent="0.25">
      <c r="BB250">
        <v>89.984999999999999</v>
      </c>
      <c r="BC250">
        <v>6.8795000000000002</v>
      </c>
      <c r="BD250">
        <v>31.2408</v>
      </c>
      <c r="BE250">
        <v>24.474399999999999</v>
      </c>
      <c r="BF250">
        <v>0.1258</v>
      </c>
      <c r="BG250">
        <v>9.8707999999999991</v>
      </c>
      <c r="BH250">
        <v>99.534000000000006</v>
      </c>
      <c r="BI250" s="4">
        <v>4.9737000000000003E-2</v>
      </c>
      <c r="BJ250" s="4">
        <f t="shared" si="56"/>
        <v>-2.6299999999999935E-4</v>
      </c>
      <c r="BK250" s="4">
        <f t="shared" si="57"/>
        <v>-7.8308768795593088E-5</v>
      </c>
      <c r="DN250" t="s">
        <v>15</v>
      </c>
      <c r="DO250">
        <v>3.8</v>
      </c>
      <c r="DP250">
        <v>31.305</v>
      </c>
      <c r="DQ250">
        <v>6.6242000000000001</v>
      </c>
      <c r="DR250">
        <v>31.179500000000001</v>
      </c>
      <c r="DS250">
        <v>24.4587</v>
      </c>
      <c r="DT250">
        <v>21.6906</v>
      </c>
      <c r="DU250">
        <v>10.1389</v>
      </c>
      <c r="DV250">
        <v>101.592</v>
      </c>
      <c r="DW250" s="4">
        <v>0.19453999999999999</v>
      </c>
      <c r="DX250" s="8">
        <v>2.4118821210280313E-2</v>
      </c>
    </row>
    <row r="251" spans="54:128" x14ac:dyDescent="0.25">
      <c r="BB251">
        <v>90.335999999999999</v>
      </c>
      <c r="BC251">
        <v>6.8788999999999998</v>
      </c>
      <c r="BD251">
        <v>31.247599999999998</v>
      </c>
      <c r="BE251">
        <v>24.479800000000001</v>
      </c>
      <c r="BF251">
        <v>0.1273</v>
      </c>
      <c r="BG251">
        <v>9.8754000000000008</v>
      </c>
      <c r="BH251">
        <v>99.582999999999998</v>
      </c>
      <c r="BI251" s="4">
        <v>4.9576000000000002E-2</v>
      </c>
      <c r="BJ251" s="4">
        <f t="shared" si="56"/>
        <v>-4.2400000000000077E-4</v>
      </c>
      <c r="BK251" s="4">
        <f t="shared" si="57"/>
        <v>-1.2624683638529129E-4</v>
      </c>
      <c r="DN251" t="s">
        <v>15</v>
      </c>
      <c r="DO251">
        <v>3.8</v>
      </c>
      <c r="DP251">
        <v>31.702999999999999</v>
      </c>
      <c r="DQ251">
        <v>6.6253000000000002</v>
      </c>
      <c r="DR251">
        <v>31.180599999999998</v>
      </c>
      <c r="DS251">
        <v>24.459399999999999</v>
      </c>
      <c r="DT251">
        <v>21.6937</v>
      </c>
      <c r="DU251">
        <v>10.1312</v>
      </c>
      <c r="DV251">
        <v>101.518</v>
      </c>
      <c r="DW251" s="4">
        <v>0.18641000000000002</v>
      </c>
      <c r="DX251" s="8">
        <v>2.3110874173991745E-2</v>
      </c>
    </row>
    <row r="252" spans="54:128" x14ac:dyDescent="0.25">
      <c r="BB252">
        <v>90.683000000000007</v>
      </c>
      <c r="BC252">
        <v>6.8810000000000002</v>
      </c>
      <c r="BD252">
        <v>31.243200000000002</v>
      </c>
      <c r="BE252">
        <v>24.476099999999999</v>
      </c>
      <c r="BF252">
        <v>0.1273</v>
      </c>
      <c r="BG252">
        <v>9.8655000000000008</v>
      </c>
      <c r="BH252">
        <v>99.484999999999999</v>
      </c>
      <c r="BI252" s="4">
        <v>4.9690999999999999E-2</v>
      </c>
      <c r="BJ252" s="4">
        <f t="shared" si="56"/>
        <v>-3.0900000000000372E-4</v>
      </c>
      <c r="BK252" s="4">
        <f t="shared" si="57"/>
        <v>-9.2005359535508039E-5</v>
      </c>
      <c r="DN252" t="s">
        <v>15</v>
      </c>
      <c r="DO252">
        <v>3.8</v>
      </c>
      <c r="DP252">
        <v>32.101999999999997</v>
      </c>
      <c r="DQ252">
        <v>6.6261999999999999</v>
      </c>
      <c r="DR252">
        <v>31.182600000000001</v>
      </c>
      <c r="DS252">
        <v>24.460899999999999</v>
      </c>
      <c r="DT252">
        <v>21.6815</v>
      </c>
      <c r="DU252">
        <v>10.1288</v>
      </c>
      <c r="DV252">
        <v>101.498</v>
      </c>
      <c r="DW252" s="4">
        <v>0.17770999999999998</v>
      </c>
      <c r="DX252" s="8">
        <v>2.2032259264310242E-2</v>
      </c>
    </row>
    <row r="253" spans="54:128" x14ac:dyDescent="0.25">
      <c r="BB253">
        <v>91.034000000000006</v>
      </c>
      <c r="BC253">
        <v>6.8818999999999999</v>
      </c>
      <c r="BD253">
        <v>31.2408</v>
      </c>
      <c r="BE253">
        <v>24.4741</v>
      </c>
      <c r="BF253">
        <v>0.1258</v>
      </c>
      <c r="BG253">
        <v>9.8640000000000008</v>
      </c>
      <c r="BH253">
        <v>99.471000000000004</v>
      </c>
      <c r="BI253" s="4">
        <v>4.9529999999999998E-2</v>
      </c>
      <c r="BJ253" s="4">
        <f t="shared" si="56"/>
        <v>-4.7000000000000514E-4</v>
      </c>
      <c r="BK253" s="4">
        <f t="shared" si="57"/>
        <v>-1.3994342712520623E-4</v>
      </c>
      <c r="DN253" t="s">
        <v>15</v>
      </c>
      <c r="DO253">
        <v>3.8</v>
      </c>
      <c r="DP253">
        <v>32.491</v>
      </c>
      <c r="DQ253">
        <v>6.6277999999999997</v>
      </c>
      <c r="DR253">
        <v>31.177600000000002</v>
      </c>
      <c r="DS253">
        <v>24.456700000000001</v>
      </c>
      <c r="DT253">
        <v>21.680700000000002</v>
      </c>
      <c r="DU253">
        <v>10.120200000000001</v>
      </c>
      <c r="DV253">
        <v>101.41200000000001</v>
      </c>
      <c r="DW253" s="4">
        <v>0.16865999999999998</v>
      </c>
      <c r="DX253" s="8">
        <v>2.091025180079098E-2</v>
      </c>
    </row>
    <row r="254" spans="54:128" x14ac:dyDescent="0.25">
      <c r="BB254">
        <v>91.378</v>
      </c>
      <c r="BC254">
        <v>6.8818000000000001</v>
      </c>
      <c r="BD254">
        <v>31.243099999999998</v>
      </c>
      <c r="BE254">
        <v>24.475999999999999</v>
      </c>
      <c r="BF254">
        <v>0.16320000000000001</v>
      </c>
      <c r="BG254">
        <v>9.8592999999999993</v>
      </c>
      <c r="BH254">
        <v>99.424000000000007</v>
      </c>
      <c r="BI254" s="4">
        <v>4.9611000000000002E-2</v>
      </c>
      <c r="BJ254" s="4">
        <f t="shared" si="56"/>
        <v>-3.8900000000000046E-4</v>
      </c>
      <c r="BK254" s="4">
        <f t="shared" si="57"/>
        <v>-1.1582551734405255E-4</v>
      </c>
      <c r="DN254" t="s">
        <v>15</v>
      </c>
      <c r="DO254">
        <v>3.8</v>
      </c>
      <c r="DP254">
        <v>32.875</v>
      </c>
      <c r="DQ254">
        <v>6.6276000000000002</v>
      </c>
      <c r="DR254">
        <v>31.175599999999999</v>
      </c>
      <c r="DS254">
        <v>24.455200000000001</v>
      </c>
      <c r="DT254">
        <v>21.654800000000002</v>
      </c>
      <c r="DU254">
        <v>10.116899999999999</v>
      </c>
      <c r="DV254">
        <v>101.377</v>
      </c>
      <c r="DW254" s="4">
        <v>0.16037000000000001</v>
      </c>
      <c r="DX254" s="8">
        <v>1.9882468168462293E-2</v>
      </c>
    </row>
    <row r="255" spans="54:128" x14ac:dyDescent="0.25">
      <c r="BB255">
        <v>91.730999999999995</v>
      </c>
      <c r="BC255">
        <v>6.8818999999999999</v>
      </c>
      <c r="BD255">
        <v>31.239799999999999</v>
      </c>
      <c r="BE255">
        <v>24.473400000000002</v>
      </c>
      <c r="BF255">
        <v>0.16239999999999999</v>
      </c>
      <c r="BG255">
        <v>9.8567</v>
      </c>
      <c r="BH255">
        <v>99.396000000000001</v>
      </c>
      <c r="BI255" s="4">
        <v>4.9404000000000003E-2</v>
      </c>
      <c r="BJ255" s="4">
        <f t="shared" si="56"/>
        <v>-5.9599999999999931E-4</v>
      </c>
      <c r="BK255" s="4">
        <f t="shared" si="57"/>
        <v>-1.7746017567366366E-4</v>
      </c>
      <c r="DN255" t="s">
        <v>15</v>
      </c>
      <c r="DO255">
        <v>3.8</v>
      </c>
      <c r="DP255">
        <v>33.259</v>
      </c>
      <c r="DQ255">
        <v>6.6258999999999997</v>
      </c>
      <c r="DR255">
        <v>31.175899999999999</v>
      </c>
      <c r="DS255">
        <v>24.4556</v>
      </c>
      <c r="DT255">
        <v>21.648700000000002</v>
      </c>
      <c r="DU255">
        <v>10.136799999999999</v>
      </c>
      <c r="DV255">
        <v>101.572</v>
      </c>
      <c r="DW255" s="4">
        <v>0.15257999999999999</v>
      </c>
      <c r="DX255" s="8">
        <v>1.8916673898758972E-2</v>
      </c>
    </row>
    <row r="256" spans="54:128" x14ac:dyDescent="0.25">
      <c r="BB256">
        <v>92.084000000000003</v>
      </c>
      <c r="BC256">
        <v>6.8813000000000004</v>
      </c>
      <c r="BD256">
        <v>31.233699999999999</v>
      </c>
      <c r="BE256">
        <v>24.468699999999998</v>
      </c>
      <c r="BF256">
        <v>0.16320000000000001</v>
      </c>
      <c r="BG256">
        <v>9.8523999999999994</v>
      </c>
      <c r="BH256">
        <v>99.347999999999999</v>
      </c>
      <c r="BI256" s="4">
        <v>4.9495999999999998E-2</v>
      </c>
      <c r="BJ256" s="4">
        <f t="shared" si="56"/>
        <v>-5.0400000000000444E-4</v>
      </c>
      <c r="BK256" s="4">
        <f t="shared" si="57"/>
        <v>-1.5006699419383787E-4</v>
      </c>
      <c r="DN256" t="s">
        <v>15</v>
      </c>
      <c r="DO256">
        <v>3.8</v>
      </c>
      <c r="DP256">
        <v>33.656999999999996</v>
      </c>
      <c r="DQ256">
        <v>6.6242000000000001</v>
      </c>
      <c r="DR256">
        <v>31.172000000000001</v>
      </c>
      <c r="DS256">
        <v>24.4528</v>
      </c>
      <c r="DT256">
        <v>21.6571</v>
      </c>
      <c r="DU256">
        <v>10.1175</v>
      </c>
      <c r="DV256">
        <v>101.372</v>
      </c>
      <c r="DW256" s="4">
        <v>0.14445000000000002</v>
      </c>
      <c r="DX256" s="8">
        <v>1.7908726862470404E-2</v>
      </c>
    </row>
    <row r="257" spans="54:128" x14ac:dyDescent="0.25">
      <c r="BB257">
        <v>92.438999999999993</v>
      </c>
      <c r="BC257">
        <v>6.8779000000000003</v>
      </c>
      <c r="BD257">
        <v>31.236799999999999</v>
      </c>
      <c r="BE257">
        <v>24.471499999999999</v>
      </c>
      <c r="BF257">
        <v>0.16470000000000001</v>
      </c>
      <c r="BG257">
        <v>9.8515999999999995</v>
      </c>
      <c r="BH257">
        <v>99.332999999999998</v>
      </c>
      <c r="BI257" s="4">
        <v>4.9232999999999999E-2</v>
      </c>
      <c r="BJ257" s="4">
        <f t="shared" si="56"/>
        <v>-7.6700000000000379E-4</v>
      </c>
      <c r="BK257" s="4">
        <f t="shared" si="57"/>
        <v>-2.2837576298943098E-4</v>
      </c>
      <c r="DN257" t="s">
        <v>15</v>
      </c>
      <c r="DO257">
        <v>3.8</v>
      </c>
      <c r="DP257">
        <v>34.045000000000002</v>
      </c>
      <c r="DQ257">
        <v>6.6212999999999997</v>
      </c>
      <c r="DR257">
        <v>31.172499999999999</v>
      </c>
      <c r="DS257">
        <v>24.453600000000002</v>
      </c>
      <c r="DT257">
        <v>21.651</v>
      </c>
      <c r="DU257">
        <v>10.0787</v>
      </c>
      <c r="DV257">
        <v>100.977</v>
      </c>
      <c r="DW257" s="4">
        <v>0.13712000000000002</v>
      </c>
      <c r="DX257" s="8">
        <v>1.6999962806382427E-2</v>
      </c>
    </row>
    <row r="258" spans="54:128" x14ac:dyDescent="0.25">
      <c r="BB258">
        <v>92.787999999999997</v>
      </c>
      <c r="BC258">
        <v>6.8752000000000004</v>
      </c>
      <c r="BD258">
        <v>31.253799999999998</v>
      </c>
      <c r="BE258">
        <v>24.485199999999999</v>
      </c>
      <c r="BF258">
        <v>0.1258</v>
      </c>
      <c r="BG258">
        <v>9.8519000000000005</v>
      </c>
      <c r="BH258">
        <v>99.341999999999999</v>
      </c>
      <c r="BI258" s="4">
        <v>4.9426999999999999E-2</v>
      </c>
      <c r="BJ258" s="4">
        <f t="shared" si="56"/>
        <v>-5.7300000000000406E-4</v>
      </c>
      <c r="BK258" s="4">
        <f t="shared" si="57"/>
        <v>-1.7061188030370825E-4</v>
      </c>
      <c r="DN258" t="s">
        <v>15</v>
      </c>
      <c r="DO258">
        <v>3.8</v>
      </c>
      <c r="DP258">
        <v>34.433</v>
      </c>
      <c r="DQ258">
        <v>6.6182999999999996</v>
      </c>
      <c r="DR258">
        <v>31.1737</v>
      </c>
      <c r="DS258">
        <v>24.454899999999999</v>
      </c>
      <c r="DT258">
        <v>21.653199999999998</v>
      </c>
      <c r="DU258">
        <v>10.0732</v>
      </c>
      <c r="DV258">
        <v>100.916</v>
      </c>
      <c r="DW258" s="4">
        <v>0.12909999999999999</v>
      </c>
      <c r="DX258" s="8">
        <v>1.6005653429871432E-2</v>
      </c>
    </row>
    <row r="259" spans="54:128" x14ac:dyDescent="0.25">
      <c r="BB259">
        <v>93.141999999999996</v>
      </c>
      <c r="BC259">
        <v>6.8794000000000004</v>
      </c>
      <c r="BD259">
        <v>31.239699999999999</v>
      </c>
      <c r="BE259">
        <v>24.473600000000001</v>
      </c>
      <c r="BF259">
        <v>0.12809999999999999</v>
      </c>
      <c r="BG259">
        <v>9.8469999999999995</v>
      </c>
      <c r="BH259">
        <v>99.292000000000002</v>
      </c>
      <c r="BI259" s="4">
        <v>4.9392999999999999E-2</v>
      </c>
      <c r="BJ259" s="4">
        <f t="shared" ref="BJ259:BJ322" si="58">BI259-0.05</f>
        <v>-6.0700000000000337E-4</v>
      </c>
      <c r="BK259" s="4">
        <f t="shared" ref="BK259:BK322" si="59">(BJ259/BJ$2)*100</f>
        <v>-1.8073544737233987E-4</v>
      </c>
      <c r="DN259" t="s">
        <v>15</v>
      </c>
      <c r="DO259">
        <v>3.8</v>
      </c>
      <c r="DP259">
        <v>34.817999999999998</v>
      </c>
      <c r="DQ259">
        <v>6.6159999999999997</v>
      </c>
      <c r="DR259">
        <v>31.177199999999999</v>
      </c>
      <c r="DS259">
        <v>24.457899999999999</v>
      </c>
      <c r="DT259">
        <v>21.6555</v>
      </c>
      <c r="DU259">
        <v>10.0528</v>
      </c>
      <c r="DV259">
        <v>100.708</v>
      </c>
      <c r="DW259" s="4">
        <v>0.12214999999999999</v>
      </c>
      <c r="DX259" s="8">
        <v>1.514400128937874E-2</v>
      </c>
    </row>
    <row r="260" spans="54:128" x14ac:dyDescent="0.25">
      <c r="BB260">
        <v>93.498999999999995</v>
      </c>
      <c r="BC260">
        <v>6.8792999999999997</v>
      </c>
      <c r="BD260">
        <v>31.246099999999998</v>
      </c>
      <c r="BE260">
        <v>24.4787</v>
      </c>
      <c r="BF260">
        <v>0.12889999999999999</v>
      </c>
      <c r="BG260">
        <v>9.8589000000000002</v>
      </c>
      <c r="BH260">
        <v>99.417000000000002</v>
      </c>
      <c r="BI260" s="4">
        <v>4.9347000000000002E-2</v>
      </c>
      <c r="BJ260" s="4">
        <f t="shared" si="58"/>
        <v>-6.530000000000008E-4</v>
      </c>
      <c r="BK260" s="4">
        <f t="shared" si="59"/>
        <v>-1.9443203811225275E-4</v>
      </c>
      <c r="DN260" t="s">
        <v>15</v>
      </c>
      <c r="DO260">
        <v>3.8</v>
      </c>
      <c r="DP260">
        <v>35.207999999999998</v>
      </c>
      <c r="DQ260">
        <v>6.6151</v>
      </c>
      <c r="DR260">
        <v>31.178599999999999</v>
      </c>
      <c r="DS260">
        <v>24.459099999999999</v>
      </c>
      <c r="DT260">
        <v>21.6449</v>
      </c>
      <c r="DU260">
        <v>10.0359</v>
      </c>
      <c r="DV260">
        <v>100.538</v>
      </c>
      <c r="DW260" s="4">
        <v>0.11547</v>
      </c>
      <c r="DX260" s="8">
        <v>1.4315823404703753E-2</v>
      </c>
    </row>
    <row r="261" spans="54:128" x14ac:dyDescent="0.25">
      <c r="BB261">
        <v>93.85</v>
      </c>
      <c r="BC261">
        <v>6.8806000000000003</v>
      </c>
      <c r="BD261">
        <v>31.2407</v>
      </c>
      <c r="BE261">
        <v>24.4742</v>
      </c>
      <c r="BF261">
        <v>0.12659999999999999</v>
      </c>
      <c r="BG261">
        <v>9.8564000000000007</v>
      </c>
      <c r="BH261">
        <v>99.391000000000005</v>
      </c>
      <c r="BI261" s="4">
        <v>4.9300999999999998E-2</v>
      </c>
      <c r="BJ261" s="4">
        <f t="shared" si="58"/>
        <v>-6.9900000000000517E-4</v>
      </c>
      <c r="BK261" s="4">
        <f t="shared" si="59"/>
        <v>-2.0812862885216771E-4</v>
      </c>
      <c r="DN261" t="s">
        <v>15</v>
      </c>
      <c r="DO261">
        <v>3.8</v>
      </c>
      <c r="DP261">
        <v>35.590000000000003</v>
      </c>
      <c r="DQ261">
        <v>6.6151</v>
      </c>
      <c r="DR261">
        <v>31.180399999999999</v>
      </c>
      <c r="DS261">
        <v>24.4605</v>
      </c>
      <c r="DT261">
        <v>21.6601</v>
      </c>
      <c r="DU261">
        <v>10.028700000000001</v>
      </c>
      <c r="DV261">
        <v>100.468</v>
      </c>
      <c r="DW261" s="4">
        <v>0.10915999999999999</v>
      </c>
      <c r="DX261" s="8">
        <v>1.3533517648371539E-2</v>
      </c>
    </row>
    <row r="262" spans="54:128" x14ac:dyDescent="0.25">
      <c r="BB262">
        <v>94.197000000000003</v>
      </c>
      <c r="BC262">
        <v>6.8807</v>
      </c>
      <c r="BD262">
        <v>31.235800000000001</v>
      </c>
      <c r="BE262">
        <v>24.470300000000002</v>
      </c>
      <c r="BF262">
        <v>0.13569999999999999</v>
      </c>
      <c r="BG262">
        <v>9.8580000000000005</v>
      </c>
      <c r="BH262">
        <v>99.403999999999996</v>
      </c>
      <c r="BI262" s="4">
        <v>4.9324E-2</v>
      </c>
      <c r="BJ262" s="4">
        <f t="shared" si="58"/>
        <v>-6.7600000000000299E-4</v>
      </c>
      <c r="BK262" s="4">
        <f t="shared" si="59"/>
        <v>-2.0128033348221024E-4</v>
      </c>
      <c r="DN262" t="s">
        <v>15</v>
      </c>
      <c r="DO262">
        <v>3.8</v>
      </c>
      <c r="DP262">
        <v>35.966000000000001</v>
      </c>
      <c r="DQ262">
        <v>6.6158000000000001</v>
      </c>
      <c r="DR262">
        <v>31.1799</v>
      </c>
      <c r="DS262">
        <v>24.46</v>
      </c>
      <c r="DT262">
        <v>21.682200000000002</v>
      </c>
      <c r="DU262">
        <v>10.0174</v>
      </c>
      <c r="DV262">
        <v>100.355</v>
      </c>
      <c r="DW262" s="4">
        <v>0.10248</v>
      </c>
      <c r="DX262" s="8">
        <v>1.270533976369655E-2</v>
      </c>
    </row>
    <row r="263" spans="54:128" x14ac:dyDescent="0.25">
      <c r="BB263">
        <v>94.548000000000002</v>
      </c>
      <c r="BC263">
        <v>6.8788</v>
      </c>
      <c r="BD263">
        <v>31.240100000000002</v>
      </c>
      <c r="BE263">
        <v>24.474</v>
      </c>
      <c r="BF263">
        <v>0.13800000000000001</v>
      </c>
      <c r="BG263">
        <v>9.8567999999999998</v>
      </c>
      <c r="BH263">
        <v>99.39</v>
      </c>
      <c r="BI263" s="4">
        <v>4.9232999999999999E-2</v>
      </c>
      <c r="BJ263" s="4">
        <f t="shared" si="58"/>
        <v>-7.6700000000000379E-4</v>
      </c>
      <c r="BK263" s="4">
        <f t="shared" si="59"/>
        <v>-2.2837576298943098E-4</v>
      </c>
      <c r="DN263" t="s">
        <v>15</v>
      </c>
      <c r="DO263">
        <v>3.8</v>
      </c>
      <c r="DP263">
        <v>36.353999999999999</v>
      </c>
      <c r="DQ263">
        <v>6.6166</v>
      </c>
      <c r="DR263">
        <v>31.1815</v>
      </c>
      <c r="DS263">
        <v>24.461200000000002</v>
      </c>
      <c r="DT263">
        <v>21.6738</v>
      </c>
      <c r="DU263">
        <v>10.013500000000001</v>
      </c>
      <c r="DV263">
        <v>100.319</v>
      </c>
      <c r="DW263" s="4">
        <v>9.6160000000000009E-2</v>
      </c>
      <c r="DX263" s="8">
        <v>1.1921794220111829E-2</v>
      </c>
    </row>
    <row r="264" spans="54:128" x14ac:dyDescent="0.25">
      <c r="BB264">
        <v>94.900999999999996</v>
      </c>
      <c r="BC264">
        <v>6.8779000000000003</v>
      </c>
      <c r="BD264">
        <v>31.239699999999999</v>
      </c>
      <c r="BE264">
        <v>24.473800000000001</v>
      </c>
      <c r="BF264">
        <v>0.13950000000000001</v>
      </c>
      <c r="BG264">
        <v>9.8550000000000004</v>
      </c>
      <c r="BH264">
        <v>99.369</v>
      </c>
      <c r="BI264" s="4">
        <v>4.9335999999999998E-2</v>
      </c>
      <c r="BJ264" s="4">
        <f t="shared" si="58"/>
        <v>-6.6400000000000486E-4</v>
      </c>
      <c r="BK264" s="4">
        <f t="shared" si="59"/>
        <v>-1.9770730981092898E-4</v>
      </c>
      <c r="DN264" t="s">
        <v>15</v>
      </c>
      <c r="DO264">
        <v>3.8</v>
      </c>
      <c r="DP264">
        <v>36.741999999999997</v>
      </c>
      <c r="DQ264">
        <v>6.6177000000000001</v>
      </c>
      <c r="DR264">
        <v>31.183499999999999</v>
      </c>
      <c r="DS264">
        <v>24.462700000000002</v>
      </c>
      <c r="DT264">
        <v>21.680700000000002</v>
      </c>
      <c r="DU264">
        <v>10.027699999999999</v>
      </c>
      <c r="DV264">
        <v>100.465</v>
      </c>
      <c r="DW264" s="4">
        <v>9.0679999999999997E-2</v>
      </c>
      <c r="DX264" s="8">
        <v>1.1242390805737735E-2</v>
      </c>
    </row>
    <row r="265" spans="54:128" x14ac:dyDescent="0.25">
      <c r="BB265">
        <v>95.259</v>
      </c>
      <c r="BC265">
        <v>6.8772000000000002</v>
      </c>
      <c r="BD265">
        <v>31.2363</v>
      </c>
      <c r="BE265">
        <v>24.4712</v>
      </c>
      <c r="BF265">
        <v>0.13950000000000001</v>
      </c>
      <c r="BG265">
        <v>9.8542000000000005</v>
      </c>
      <c r="BH265">
        <v>99.358000000000004</v>
      </c>
      <c r="BI265" s="4">
        <v>4.9266999999999998E-2</v>
      </c>
      <c r="BJ265" s="4">
        <f t="shared" si="58"/>
        <v>-7.3300000000000448E-4</v>
      </c>
      <c r="BK265" s="4">
        <f t="shared" si="59"/>
        <v>-2.1825219592079933E-4</v>
      </c>
      <c r="DN265" t="s">
        <v>15</v>
      </c>
      <c r="DO265">
        <v>3.8</v>
      </c>
      <c r="DP265">
        <v>37.137999999999998</v>
      </c>
      <c r="DQ265">
        <v>6.6197999999999997</v>
      </c>
      <c r="DR265">
        <v>31.188099999999999</v>
      </c>
      <c r="DS265">
        <v>24.466000000000001</v>
      </c>
      <c r="DT265">
        <v>21.6754</v>
      </c>
      <c r="DU265">
        <v>10.0336</v>
      </c>
      <c r="DV265">
        <v>100.532</v>
      </c>
      <c r="DW265" s="4">
        <v>8.4849999999999995E-2</v>
      </c>
      <c r="DX265" s="8">
        <v>1.0519594837525879E-2</v>
      </c>
    </row>
    <row r="266" spans="54:128" x14ac:dyDescent="0.25">
      <c r="BB266">
        <v>95.608999999999995</v>
      </c>
      <c r="BC266">
        <v>6.8754999999999997</v>
      </c>
      <c r="BD266">
        <v>31.238199999999999</v>
      </c>
      <c r="BE266">
        <v>24.472899999999999</v>
      </c>
      <c r="BF266">
        <v>0.13950000000000001</v>
      </c>
      <c r="BG266">
        <v>9.8603000000000005</v>
      </c>
      <c r="BH266">
        <v>99.415999999999997</v>
      </c>
      <c r="BI266" s="4">
        <v>4.9450000000000001E-2</v>
      </c>
      <c r="BJ266" s="4">
        <f t="shared" si="58"/>
        <v>-5.5000000000000188E-4</v>
      </c>
      <c r="BK266" s="4">
        <f t="shared" si="59"/>
        <v>-1.6376358493375075E-4</v>
      </c>
      <c r="DN266" t="s">
        <v>15</v>
      </c>
      <c r="DO266">
        <v>3.8</v>
      </c>
      <c r="DP266">
        <v>37.527000000000001</v>
      </c>
      <c r="DQ266">
        <v>6.6231999999999998</v>
      </c>
      <c r="DR266">
        <v>31.1859</v>
      </c>
      <c r="DS266">
        <v>24.463799999999999</v>
      </c>
      <c r="DT266">
        <v>21.714300000000001</v>
      </c>
      <c r="DU266">
        <v>10.025499999999999</v>
      </c>
      <c r="DV266">
        <v>100.45699999999999</v>
      </c>
      <c r="DW266" s="4">
        <v>7.9519999999999993E-2</v>
      </c>
      <c r="DX266" s="8">
        <v>9.8587882319393968E-3</v>
      </c>
    </row>
    <row r="267" spans="54:128" x14ac:dyDescent="0.25">
      <c r="BB267">
        <v>95.954999999999998</v>
      </c>
      <c r="BC267">
        <v>6.8741000000000003</v>
      </c>
      <c r="BD267">
        <v>31.239699999999999</v>
      </c>
      <c r="BE267">
        <v>24.474299999999999</v>
      </c>
      <c r="BF267">
        <v>0.14030000000000001</v>
      </c>
      <c r="BG267">
        <v>9.8577999999999992</v>
      </c>
      <c r="BH267">
        <v>99.388999999999996</v>
      </c>
      <c r="BI267" s="4">
        <v>4.9484E-2</v>
      </c>
      <c r="BJ267" s="4">
        <f t="shared" si="58"/>
        <v>-5.1600000000000257E-4</v>
      </c>
      <c r="BK267" s="4">
        <f t="shared" si="59"/>
        <v>-1.5364001786511913E-4</v>
      </c>
      <c r="DN267" t="s">
        <v>15</v>
      </c>
      <c r="DO267">
        <v>3.8</v>
      </c>
      <c r="DP267">
        <v>37.908999999999999</v>
      </c>
      <c r="DQ267">
        <v>6.6260000000000003</v>
      </c>
      <c r="DR267">
        <v>31.183299999999999</v>
      </c>
      <c r="DS267">
        <v>24.461500000000001</v>
      </c>
      <c r="DT267">
        <v>21.7242</v>
      </c>
      <c r="DU267">
        <v>10.0273</v>
      </c>
      <c r="DV267">
        <v>100.48</v>
      </c>
      <c r="DW267" s="4">
        <v>7.4639999999999998E-2</v>
      </c>
      <c r="DX267" s="8">
        <v>9.253772052715754E-3</v>
      </c>
    </row>
    <row r="268" spans="54:128" x14ac:dyDescent="0.25">
      <c r="BB268">
        <v>96.314999999999998</v>
      </c>
      <c r="BC268">
        <v>6.8741000000000003</v>
      </c>
      <c r="BD268">
        <v>31.247499999999999</v>
      </c>
      <c r="BE268">
        <v>24.480399999999999</v>
      </c>
      <c r="BF268">
        <v>0.14030000000000001</v>
      </c>
      <c r="BG268">
        <v>9.8541000000000007</v>
      </c>
      <c r="BH268">
        <v>99.356999999999999</v>
      </c>
      <c r="BI268" s="4">
        <v>4.9461999999999999E-2</v>
      </c>
      <c r="BJ268" s="4">
        <f t="shared" si="58"/>
        <v>-5.3800000000000375E-4</v>
      </c>
      <c r="BK268" s="4">
        <f t="shared" si="59"/>
        <v>-1.6019056126246949E-4</v>
      </c>
      <c r="DN268" t="s">
        <v>15</v>
      </c>
      <c r="DO268">
        <v>3.8</v>
      </c>
      <c r="DP268">
        <v>38.292000000000002</v>
      </c>
      <c r="DQ268">
        <v>6.6273</v>
      </c>
      <c r="DR268">
        <v>31.1831</v>
      </c>
      <c r="DS268">
        <v>24.461099999999998</v>
      </c>
      <c r="DT268">
        <v>21.7181</v>
      </c>
      <c r="DU268">
        <v>10.0297</v>
      </c>
      <c r="DV268">
        <v>100.508</v>
      </c>
      <c r="DW268" s="4">
        <v>6.991E-2</v>
      </c>
      <c r="DX268" s="8">
        <v>8.6673526822797203E-3</v>
      </c>
    </row>
    <row r="269" spans="54:128" x14ac:dyDescent="0.25">
      <c r="BB269">
        <v>96.668000000000006</v>
      </c>
      <c r="BC269">
        <v>6.8765000000000001</v>
      </c>
      <c r="BD269">
        <v>31.248200000000001</v>
      </c>
      <c r="BE269">
        <v>24.480599999999999</v>
      </c>
      <c r="BF269">
        <v>0.13950000000000001</v>
      </c>
      <c r="BG269">
        <v>9.8551000000000002</v>
      </c>
      <c r="BH269">
        <v>99.373000000000005</v>
      </c>
      <c r="BI269" s="4">
        <v>4.9588E-2</v>
      </c>
      <c r="BJ269" s="4">
        <f t="shared" si="58"/>
        <v>-4.1200000000000264E-4</v>
      </c>
      <c r="BK269" s="4">
        <f t="shared" si="59"/>
        <v>-1.2267381271401003E-4</v>
      </c>
      <c r="DN269" t="s">
        <v>15</v>
      </c>
      <c r="DO269">
        <v>3.8</v>
      </c>
      <c r="DP269">
        <v>38.673000000000002</v>
      </c>
      <c r="DQ269">
        <v>6.6280000000000001</v>
      </c>
      <c r="DR269">
        <v>31.183900000000001</v>
      </c>
      <c r="DS269">
        <v>24.4617</v>
      </c>
      <c r="DT269">
        <v>21.7211</v>
      </c>
      <c r="DU269">
        <v>10.0223</v>
      </c>
      <c r="DV269">
        <v>100.435</v>
      </c>
      <c r="DW269" s="4">
        <v>6.5259999999999999E-2</v>
      </c>
      <c r="DX269" s="8">
        <v>8.0908516098637459E-3</v>
      </c>
    </row>
    <row r="270" spans="54:128" x14ac:dyDescent="0.25">
      <c r="BB270">
        <v>97.022000000000006</v>
      </c>
      <c r="BC270">
        <v>6.8792</v>
      </c>
      <c r="BD270">
        <v>31.2455</v>
      </c>
      <c r="BE270">
        <v>24.478200000000001</v>
      </c>
      <c r="BF270">
        <v>0.13880000000000001</v>
      </c>
      <c r="BG270">
        <v>9.8559999999999999</v>
      </c>
      <c r="BH270">
        <v>99.387</v>
      </c>
      <c r="BI270" s="4">
        <v>4.9553E-2</v>
      </c>
      <c r="BJ270" s="4">
        <f t="shared" si="58"/>
        <v>-4.4700000000000295E-4</v>
      </c>
      <c r="BK270" s="4">
        <f t="shared" si="59"/>
        <v>-1.3309513175524879E-4</v>
      </c>
      <c r="DN270" t="s">
        <v>15</v>
      </c>
      <c r="DO270">
        <v>3.8</v>
      </c>
      <c r="DP270">
        <v>39.061999999999998</v>
      </c>
      <c r="DQ270">
        <v>6.6288999999999998</v>
      </c>
      <c r="DR270">
        <v>31.1846</v>
      </c>
      <c r="DS270">
        <v>24.4621</v>
      </c>
      <c r="DT270">
        <v>21.691400000000002</v>
      </c>
      <c r="DU270">
        <v>10.0145</v>
      </c>
      <c r="DV270">
        <v>100.36</v>
      </c>
      <c r="DW270" s="4">
        <v>6.096E-2</v>
      </c>
      <c r="DX270" s="8">
        <v>7.5577430912855351E-3</v>
      </c>
    </row>
    <row r="271" spans="54:128" x14ac:dyDescent="0.25">
      <c r="BB271">
        <v>97.373999999999995</v>
      </c>
      <c r="BC271">
        <v>6.8811</v>
      </c>
      <c r="BD271">
        <v>31.245000000000001</v>
      </c>
      <c r="BE271">
        <v>24.477599999999999</v>
      </c>
      <c r="BF271">
        <v>0.13880000000000001</v>
      </c>
      <c r="BG271">
        <v>9.8576999999999995</v>
      </c>
      <c r="BH271">
        <v>99.408000000000001</v>
      </c>
      <c r="BI271" s="4">
        <v>4.9507000000000002E-2</v>
      </c>
      <c r="BJ271" s="4">
        <f t="shared" si="58"/>
        <v>-4.9300000000000038E-4</v>
      </c>
      <c r="BK271" s="4">
        <f t="shared" si="59"/>
        <v>-1.4679172249516164E-4</v>
      </c>
      <c r="DN271" t="s">
        <v>15</v>
      </c>
      <c r="DO271">
        <v>3.8</v>
      </c>
      <c r="DP271">
        <v>39.441000000000003</v>
      </c>
      <c r="DQ271">
        <v>6.6300999999999997</v>
      </c>
      <c r="DR271">
        <v>31.183299999999999</v>
      </c>
      <c r="DS271">
        <v>24.460899999999999</v>
      </c>
      <c r="DT271">
        <v>21.686800000000002</v>
      </c>
      <c r="DU271">
        <v>10.009</v>
      </c>
      <c r="DV271">
        <v>100.307</v>
      </c>
      <c r="DW271" s="4">
        <v>5.7179999999999995E-2</v>
      </c>
      <c r="DX271" s="8">
        <v>7.0891035098377105E-3</v>
      </c>
    </row>
    <row r="272" spans="54:128" x14ac:dyDescent="0.25">
      <c r="BB272">
        <v>97.718999999999994</v>
      </c>
      <c r="BC272">
        <v>6.8822000000000001</v>
      </c>
      <c r="BD272">
        <v>31.2423</v>
      </c>
      <c r="BE272">
        <v>24.475300000000001</v>
      </c>
      <c r="BF272">
        <v>0.13880000000000001</v>
      </c>
      <c r="BG272">
        <v>9.8572000000000006</v>
      </c>
      <c r="BH272">
        <v>99.403999999999996</v>
      </c>
      <c r="BI272" s="4">
        <v>4.9495999999999998E-2</v>
      </c>
      <c r="BJ272" s="4">
        <f t="shared" si="58"/>
        <v>-5.0400000000000444E-4</v>
      </c>
      <c r="BK272" s="4">
        <f t="shared" si="59"/>
        <v>-1.5006699419383787E-4</v>
      </c>
      <c r="DN272" t="s">
        <v>15</v>
      </c>
      <c r="DO272">
        <v>3.8</v>
      </c>
      <c r="DP272">
        <v>39.826000000000001</v>
      </c>
      <c r="DQ272">
        <v>6.6308999999999996</v>
      </c>
      <c r="DR272">
        <v>31.184000000000001</v>
      </c>
      <c r="DS272">
        <v>24.461400000000001</v>
      </c>
      <c r="DT272">
        <v>21.691400000000002</v>
      </c>
      <c r="DU272">
        <v>9.9907000000000004</v>
      </c>
      <c r="DV272">
        <v>100.125</v>
      </c>
      <c r="DW272" s="4">
        <v>5.3370000000000001E-2</v>
      </c>
      <c r="DX272" s="8">
        <v>6.616744566632366E-3</v>
      </c>
    </row>
    <row r="273" spans="54:128" x14ac:dyDescent="0.25">
      <c r="BB273">
        <v>98.072000000000003</v>
      </c>
      <c r="BC273">
        <v>6.8823999999999996</v>
      </c>
      <c r="BD273">
        <v>31.241499999999998</v>
      </c>
      <c r="BE273">
        <v>24.474599999999999</v>
      </c>
      <c r="BF273">
        <v>0.14030000000000001</v>
      </c>
      <c r="BG273">
        <v>9.8543000000000003</v>
      </c>
      <c r="BH273">
        <v>99.373999999999995</v>
      </c>
      <c r="BI273" s="4">
        <v>4.9438999999999997E-2</v>
      </c>
      <c r="BJ273" s="4">
        <f t="shared" si="58"/>
        <v>-5.6100000000000594E-4</v>
      </c>
      <c r="BK273" s="4">
        <f t="shared" si="59"/>
        <v>-1.6703885663242699E-4</v>
      </c>
      <c r="DN273" t="s">
        <v>15</v>
      </c>
      <c r="DO273">
        <v>3.8</v>
      </c>
      <c r="DP273">
        <v>40.210999999999999</v>
      </c>
      <c r="DQ273">
        <v>6.6317000000000004</v>
      </c>
      <c r="DR273">
        <v>31.186399999999999</v>
      </c>
      <c r="DS273">
        <v>24.463200000000001</v>
      </c>
      <c r="DT273">
        <v>21.685300000000002</v>
      </c>
      <c r="DU273">
        <v>9.9817999999999998</v>
      </c>
      <c r="DV273">
        <v>100.04</v>
      </c>
      <c r="DW273" s="4">
        <v>5.0379999999999994E-2</v>
      </c>
      <c r="DX273" s="8">
        <v>6.2460481781326307E-3</v>
      </c>
    </row>
    <row r="274" spans="54:128" x14ac:dyDescent="0.25">
      <c r="BB274">
        <v>98.427000000000007</v>
      </c>
      <c r="BC274">
        <v>6.8819999999999997</v>
      </c>
      <c r="BD274">
        <v>31.242000000000001</v>
      </c>
      <c r="BE274">
        <v>24.475100000000001</v>
      </c>
      <c r="BF274">
        <v>0.14180000000000001</v>
      </c>
      <c r="BG274">
        <v>9.85</v>
      </c>
      <c r="BH274">
        <v>99.33</v>
      </c>
      <c r="BI274" s="4">
        <v>4.9381000000000001E-2</v>
      </c>
      <c r="BJ274" s="4">
        <f t="shared" si="58"/>
        <v>-6.1900000000000149E-4</v>
      </c>
      <c r="BK274" s="4">
        <f t="shared" si="59"/>
        <v>-1.8430847104362113E-4</v>
      </c>
      <c r="DN274" t="s">
        <v>15</v>
      </c>
      <c r="DO274">
        <v>3.8</v>
      </c>
      <c r="DP274">
        <v>40.603999999999999</v>
      </c>
      <c r="DQ274">
        <v>6.6332000000000004</v>
      </c>
      <c r="DR274">
        <v>31.187999999999999</v>
      </c>
      <c r="DS274">
        <v>24.464200000000002</v>
      </c>
      <c r="DT274">
        <v>21.726500000000001</v>
      </c>
      <c r="DU274">
        <v>9.9634999999999998</v>
      </c>
      <c r="DV274">
        <v>99.861000000000004</v>
      </c>
      <c r="DW274" s="4">
        <v>4.7379999999999992E-2</v>
      </c>
      <c r="DX274" s="8">
        <v>5.8741120023803901E-3</v>
      </c>
    </row>
    <row r="275" spans="54:128" x14ac:dyDescent="0.25">
      <c r="BB275">
        <v>98.769000000000005</v>
      </c>
      <c r="BC275">
        <v>6.8818999999999999</v>
      </c>
      <c r="BD275">
        <v>31.239899999999999</v>
      </c>
      <c r="BE275">
        <v>24.473500000000001</v>
      </c>
      <c r="BF275">
        <v>0.13800000000000001</v>
      </c>
      <c r="BG275">
        <v>9.8503000000000007</v>
      </c>
      <c r="BH275">
        <v>99.331999999999994</v>
      </c>
      <c r="BI275" s="4">
        <v>4.9392999999999999E-2</v>
      </c>
      <c r="BJ275" s="4">
        <f t="shared" si="58"/>
        <v>-6.0700000000000337E-4</v>
      </c>
      <c r="BK275" s="4">
        <f t="shared" si="59"/>
        <v>-1.8073544737233987E-4</v>
      </c>
      <c r="DN275" t="s">
        <v>15</v>
      </c>
      <c r="DO275">
        <v>3.8</v>
      </c>
      <c r="DP275">
        <v>40.976999999999997</v>
      </c>
      <c r="DQ275">
        <v>6.6353999999999997</v>
      </c>
      <c r="DR275">
        <v>31.1861</v>
      </c>
      <c r="DS275">
        <v>24.462499999999999</v>
      </c>
      <c r="DT275">
        <v>21.7303</v>
      </c>
      <c r="DU275">
        <v>9.9560999999999993</v>
      </c>
      <c r="DV275">
        <v>99.79</v>
      </c>
      <c r="DW275" s="4">
        <v>4.4798999999999992E-2</v>
      </c>
      <c r="DX275" s="8">
        <v>5.5541229125082121E-3</v>
      </c>
    </row>
    <row r="276" spans="54:128" x14ac:dyDescent="0.25">
      <c r="BB276">
        <v>99.122</v>
      </c>
      <c r="BC276">
        <v>6.8811999999999998</v>
      </c>
      <c r="BD276">
        <v>31.2394</v>
      </c>
      <c r="BE276">
        <v>24.473099999999999</v>
      </c>
      <c r="BF276">
        <v>0.1411</v>
      </c>
      <c r="BG276">
        <v>9.8483000000000001</v>
      </c>
      <c r="BH276">
        <v>99.31</v>
      </c>
      <c r="BI276" s="4">
        <v>4.9369999999999997E-2</v>
      </c>
      <c r="BJ276" s="4">
        <f t="shared" si="58"/>
        <v>-6.3000000000000556E-4</v>
      </c>
      <c r="BK276" s="4">
        <f t="shared" si="59"/>
        <v>-1.8758374274229734E-4</v>
      </c>
      <c r="DN276" t="s">
        <v>15</v>
      </c>
      <c r="DO276">
        <v>3.8</v>
      </c>
      <c r="DP276">
        <v>41.359000000000002</v>
      </c>
      <c r="DQ276">
        <v>6.6364999999999998</v>
      </c>
      <c r="DR276">
        <v>31.183599999999998</v>
      </c>
      <c r="DS276">
        <v>24.4604</v>
      </c>
      <c r="DT276">
        <v>21.7181</v>
      </c>
      <c r="DU276">
        <v>9.9438999999999993</v>
      </c>
      <c r="DV276">
        <v>99.67</v>
      </c>
      <c r="DW276" s="4">
        <v>4.2307999999999998E-2</v>
      </c>
      <c r="DX276" s="8">
        <v>5.2452919079086025E-3</v>
      </c>
    </row>
    <row r="277" spans="54:128" x14ac:dyDescent="0.25">
      <c r="BB277">
        <v>99.465999999999994</v>
      </c>
      <c r="BC277">
        <v>6.8800999999999997</v>
      </c>
      <c r="BD277">
        <v>31.239899999999999</v>
      </c>
      <c r="BE277">
        <v>24.473700000000001</v>
      </c>
      <c r="BF277">
        <v>0.13950000000000001</v>
      </c>
      <c r="BG277">
        <v>9.8475999999999999</v>
      </c>
      <c r="BH277">
        <v>99.301000000000002</v>
      </c>
      <c r="BI277" s="4">
        <v>4.9381000000000001E-2</v>
      </c>
      <c r="BJ277" s="4">
        <f t="shared" si="58"/>
        <v>-6.1900000000000149E-4</v>
      </c>
      <c r="BK277" s="4">
        <f t="shared" si="59"/>
        <v>-1.8430847104362113E-4</v>
      </c>
      <c r="DN277" t="s">
        <v>15</v>
      </c>
      <c r="DO277">
        <v>3.8</v>
      </c>
      <c r="DP277">
        <v>41.749000000000002</v>
      </c>
      <c r="DQ277">
        <v>6.6367000000000003</v>
      </c>
      <c r="DR277">
        <v>31.181899999999999</v>
      </c>
      <c r="DS277">
        <v>24.459</v>
      </c>
      <c r="DT277">
        <v>21.7181</v>
      </c>
      <c r="DU277">
        <v>9.9426000000000005</v>
      </c>
      <c r="DV277">
        <v>99.656000000000006</v>
      </c>
      <c r="DW277" s="4">
        <v>4.0278999999999995E-2</v>
      </c>
      <c r="DX277" s="8">
        <v>4.9937390743748367E-3</v>
      </c>
    </row>
    <row r="278" spans="54:128" x14ac:dyDescent="0.25">
      <c r="BB278">
        <v>99.822999999999993</v>
      </c>
      <c r="BC278">
        <v>6.8791000000000002</v>
      </c>
      <c r="BD278">
        <v>31.238900000000001</v>
      </c>
      <c r="BE278">
        <v>24.472999999999999</v>
      </c>
      <c r="BF278">
        <v>0.1273</v>
      </c>
      <c r="BG278">
        <v>9.8438999999999997</v>
      </c>
      <c r="BH278">
        <v>99.26</v>
      </c>
      <c r="BI278" s="4">
        <v>4.9416000000000002E-2</v>
      </c>
      <c r="BJ278" s="4">
        <f t="shared" si="58"/>
        <v>-5.8400000000000118E-4</v>
      </c>
      <c r="BK278" s="4">
        <f t="shared" si="59"/>
        <v>-1.738871520023824E-4</v>
      </c>
      <c r="DN278" t="s">
        <v>15</v>
      </c>
      <c r="DO278">
        <v>3.8</v>
      </c>
      <c r="DP278">
        <v>42.133000000000003</v>
      </c>
      <c r="DQ278">
        <v>6.6359000000000004</v>
      </c>
      <c r="DR278">
        <v>31.181799999999999</v>
      </c>
      <c r="DS278">
        <v>24.459</v>
      </c>
      <c r="DT278">
        <v>21.7257</v>
      </c>
      <c r="DU278">
        <v>9.9314999999999998</v>
      </c>
      <c r="DV278">
        <v>99.542000000000002</v>
      </c>
      <c r="DW278" s="4">
        <v>3.8151999999999991E-2</v>
      </c>
      <c r="DX278" s="8">
        <v>4.7300363257664971E-3</v>
      </c>
    </row>
    <row r="279" spans="54:128" x14ac:dyDescent="0.25">
      <c r="BB279">
        <v>100.17400000000001</v>
      </c>
      <c r="BC279">
        <v>6.8781999999999996</v>
      </c>
      <c r="BD279">
        <v>31.239000000000001</v>
      </c>
      <c r="BE279">
        <v>24.473199999999999</v>
      </c>
      <c r="BF279">
        <v>0.12809999999999999</v>
      </c>
      <c r="BG279">
        <v>9.8436000000000003</v>
      </c>
      <c r="BH279">
        <v>99.254999999999995</v>
      </c>
      <c r="BI279" s="4">
        <v>4.9416000000000002E-2</v>
      </c>
      <c r="BJ279" s="4">
        <f t="shared" si="58"/>
        <v>-5.8400000000000118E-4</v>
      </c>
      <c r="BK279" s="4">
        <f t="shared" si="59"/>
        <v>-1.738871520023824E-4</v>
      </c>
      <c r="DN279" t="s">
        <v>15</v>
      </c>
      <c r="DO279">
        <v>3.8</v>
      </c>
      <c r="DP279">
        <v>42.524999999999999</v>
      </c>
      <c r="DQ279">
        <v>6.6349</v>
      </c>
      <c r="DR279">
        <v>31.180900000000001</v>
      </c>
      <c r="DS279">
        <v>24.458400000000001</v>
      </c>
      <c r="DT279">
        <v>21.718900000000001</v>
      </c>
      <c r="DU279">
        <v>9.9192</v>
      </c>
      <c r="DV279">
        <v>99.415999999999997</v>
      </c>
      <c r="DW279" s="4">
        <v>3.6414000000000002E-2</v>
      </c>
      <c r="DX279" s="8">
        <v>4.5145613012807003E-3</v>
      </c>
    </row>
    <row r="280" spans="54:128" x14ac:dyDescent="0.25">
      <c r="BB280">
        <v>100.518</v>
      </c>
      <c r="BC280">
        <v>6.8769999999999998</v>
      </c>
      <c r="BD280">
        <v>31.237300000000001</v>
      </c>
      <c r="BE280">
        <v>24.472000000000001</v>
      </c>
      <c r="BF280">
        <v>0.1258</v>
      </c>
      <c r="BG280">
        <v>9.8476999999999997</v>
      </c>
      <c r="BH280">
        <v>99.292000000000002</v>
      </c>
      <c r="BI280" s="4">
        <v>4.9369999999999997E-2</v>
      </c>
      <c r="BJ280" s="4">
        <f t="shared" si="58"/>
        <v>-6.3000000000000556E-4</v>
      </c>
      <c r="BK280" s="4">
        <f t="shared" si="59"/>
        <v>-1.8758374274229734E-4</v>
      </c>
      <c r="DN280" t="s">
        <v>15</v>
      </c>
      <c r="DO280">
        <v>3.8</v>
      </c>
      <c r="DP280">
        <v>42.892000000000003</v>
      </c>
      <c r="DQ280">
        <v>6.6334</v>
      </c>
      <c r="DR280">
        <v>31.180900000000001</v>
      </c>
      <c r="DS280">
        <v>24.4587</v>
      </c>
      <c r="DT280">
        <v>21.7242</v>
      </c>
      <c r="DU280">
        <v>9.9155999999999995</v>
      </c>
      <c r="DV280">
        <v>99.376000000000005</v>
      </c>
      <c r="DW280" s="4">
        <v>3.4750000000000003E-2</v>
      </c>
      <c r="DX280" s="8">
        <v>4.3082607024634576E-3</v>
      </c>
    </row>
    <row r="281" spans="54:128" x14ac:dyDescent="0.25">
      <c r="BB281">
        <v>100.86799999999999</v>
      </c>
      <c r="BC281">
        <v>6.8757000000000001</v>
      </c>
      <c r="BD281">
        <v>31.240200000000002</v>
      </c>
      <c r="BE281">
        <v>24.474499999999999</v>
      </c>
      <c r="BF281">
        <v>0.1258</v>
      </c>
      <c r="BG281">
        <v>9.8495000000000008</v>
      </c>
      <c r="BH281">
        <v>99.31</v>
      </c>
      <c r="BI281" s="4">
        <v>4.9324E-2</v>
      </c>
      <c r="BJ281" s="4">
        <f t="shared" si="58"/>
        <v>-6.7600000000000299E-4</v>
      </c>
      <c r="BK281" s="4">
        <f t="shared" si="59"/>
        <v>-2.0128033348221024E-4</v>
      </c>
      <c r="DN281" t="s">
        <v>15</v>
      </c>
      <c r="DO281">
        <v>3.8</v>
      </c>
      <c r="DP281">
        <v>43.268000000000001</v>
      </c>
      <c r="DQ281">
        <v>6.6322000000000001</v>
      </c>
      <c r="DR281">
        <v>31.181899999999999</v>
      </c>
      <c r="DS281">
        <v>24.459599999999998</v>
      </c>
      <c r="DT281">
        <v>21.7211</v>
      </c>
      <c r="DU281">
        <v>9.9118999999999993</v>
      </c>
      <c r="DV281">
        <v>99.337999999999994</v>
      </c>
      <c r="DW281" s="4">
        <v>3.2887E-2</v>
      </c>
      <c r="DX281" s="8">
        <v>4.0772883373213159E-3</v>
      </c>
    </row>
    <row r="282" spans="54:128" x14ac:dyDescent="0.25">
      <c r="BB282">
        <v>101.22</v>
      </c>
      <c r="BC282">
        <v>6.8752000000000004</v>
      </c>
      <c r="BD282">
        <v>31.241599999999998</v>
      </c>
      <c r="BE282">
        <v>24.4756</v>
      </c>
      <c r="BF282">
        <v>0.11360000000000001</v>
      </c>
      <c r="BG282">
        <v>9.8529</v>
      </c>
      <c r="BH282">
        <v>99.343999999999994</v>
      </c>
      <c r="BI282" s="4">
        <v>4.9369999999999997E-2</v>
      </c>
      <c r="BJ282" s="4">
        <f t="shared" si="58"/>
        <v>-6.3000000000000556E-4</v>
      </c>
      <c r="BK282" s="4">
        <f t="shared" si="59"/>
        <v>-1.8758374274229734E-4</v>
      </c>
      <c r="DN282" t="s">
        <v>15</v>
      </c>
      <c r="DO282">
        <v>3.8</v>
      </c>
      <c r="DP282">
        <v>43.646000000000001</v>
      </c>
      <c r="DQ282">
        <v>6.6311999999999998</v>
      </c>
      <c r="DR282">
        <v>31.182400000000001</v>
      </c>
      <c r="DS282">
        <v>24.460100000000001</v>
      </c>
      <c r="DT282">
        <v>21.726500000000001</v>
      </c>
      <c r="DU282">
        <v>9.9062000000000001</v>
      </c>
      <c r="DV282">
        <v>99.278999999999996</v>
      </c>
      <c r="DW282" s="4">
        <v>3.1440999999999997E-2</v>
      </c>
      <c r="DX282" s="8">
        <v>3.8980151006087352E-3</v>
      </c>
    </row>
    <row r="283" spans="54:128" x14ac:dyDescent="0.25">
      <c r="BB283">
        <v>101.57299999999999</v>
      </c>
      <c r="BC283">
        <v>6.8754999999999997</v>
      </c>
      <c r="BD283">
        <v>31.2378</v>
      </c>
      <c r="BE283">
        <v>24.4726</v>
      </c>
      <c r="BF283">
        <v>0.11509999999999999</v>
      </c>
      <c r="BG283">
        <v>9.8505000000000003</v>
      </c>
      <c r="BH283">
        <v>99.316999999999993</v>
      </c>
      <c r="BI283" s="4">
        <v>4.9279000000000003E-2</v>
      </c>
      <c r="BJ283" s="4">
        <f t="shared" si="58"/>
        <v>-7.2099999999999942E-4</v>
      </c>
      <c r="BK283" s="4">
        <f t="shared" si="59"/>
        <v>-2.1467917224951598E-4</v>
      </c>
      <c r="DN283" t="s">
        <v>15</v>
      </c>
      <c r="DO283">
        <v>3.8</v>
      </c>
      <c r="DP283">
        <v>44.029000000000003</v>
      </c>
      <c r="DQ283">
        <v>6.6306000000000003</v>
      </c>
      <c r="DR283">
        <v>31.185099999999998</v>
      </c>
      <c r="DS283">
        <v>24.462299999999999</v>
      </c>
      <c r="DT283">
        <v>21.741</v>
      </c>
      <c r="DU283">
        <v>9.8995999999999995</v>
      </c>
      <c r="DV283">
        <v>99.212000000000003</v>
      </c>
      <c r="DW283" s="4">
        <v>2.9927999999999996E-2</v>
      </c>
      <c r="DX283" s="8">
        <v>3.7104352893043546E-3</v>
      </c>
    </row>
    <row r="284" spans="54:128" x14ac:dyDescent="0.25">
      <c r="BB284">
        <v>101.929</v>
      </c>
      <c r="BC284">
        <v>6.8746</v>
      </c>
      <c r="BD284">
        <v>31.240100000000002</v>
      </c>
      <c r="BE284">
        <v>24.474599999999999</v>
      </c>
      <c r="BF284">
        <v>0.11360000000000001</v>
      </c>
      <c r="BG284">
        <v>9.8454999999999995</v>
      </c>
      <c r="BH284">
        <v>99.266000000000005</v>
      </c>
      <c r="BI284" s="4">
        <v>4.9300999999999998E-2</v>
      </c>
      <c r="BJ284" s="4">
        <f t="shared" si="58"/>
        <v>-6.9900000000000517E-4</v>
      </c>
      <c r="BK284" s="4">
        <f t="shared" si="59"/>
        <v>-2.0812862885216771E-4</v>
      </c>
      <c r="DN284" t="s">
        <v>15</v>
      </c>
      <c r="DO284">
        <v>3.8</v>
      </c>
      <c r="DP284">
        <v>44.41</v>
      </c>
      <c r="DQ284">
        <v>6.6308999999999996</v>
      </c>
      <c r="DR284">
        <v>31.186699999999998</v>
      </c>
      <c r="DS284">
        <v>24.4635</v>
      </c>
      <c r="DT284">
        <v>21.7288</v>
      </c>
      <c r="DU284">
        <v>9.9049999999999994</v>
      </c>
      <c r="DV284">
        <v>99.268000000000001</v>
      </c>
      <c r="DW284" s="4">
        <v>2.8370999999999993E-2</v>
      </c>
      <c r="DX284" s="8">
        <v>3.5174004140889415E-3</v>
      </c>
    </row>
    <row r="285" spans="54:128" x14ac:dyDescent="0.25">
      <c r="BB285">
        <v>102.283</v>
      </c>
      <c r="BC285">
        <v>6.8742999999999999</v>
      </c>
      <c r="BD285">
        <v>31.239599999999999</v>
      </c>
      <c r="BE285">
        <v>24.4741</v>
      </c>
      <c r="BF285">
        <v>0.1159</v>
      </c>
      <c r="BG285">
        <v>9.8409999999999993</v>
      </c>
      <c r="BH285">
        <v>99.22</v>
      </c>
      <c r="BI285" s="4">
        <v>4.9244000000000003E-2</v>
      </c>
      <c r="BJ285" s="4">
        <f t="shared" si="58"/>
        <v>-7.5599999999999973E-4</v>
      </c>
      <c r="BK285" s="4">
        <f t="shared" si="59"/>
        <v>-2.2510049129075474E-4</v>
      </c>
      <c r="DN285" t="s">
        <v>15</v>
      </c>
      <c r="DO285">
        <v>3.8</v>
      </c>
      <c r="DP285">
        <v>44.801000000000002</v>
      </c>
      <c r="DQ285">
        <v>6.6318999999999999</v>
      </c>
      <c r="DR285">
        <v>31.180499999999999</v>
      </c>
      <c r="DS285">
        <v>24.458500000000001</v>
      </c>
      <c r="DT285">
        <v>21.7349</v>
      </c>
      <c r="DU285">
        <v>9.9184000000000001</v>
      </c>
      <c r="DV285">
        <v>99.400999999999996</v>
      </c>
      <c r="DW285" s="4">
        <v>2.7004E-2</v>
      </c>
      <c r="DX285" s="8">
        <v>3.347921496671171E-3</v>
      </c>
    </row>
    <row r="286" spans="54:128" x14ac:dyDescent="0.25">
      <c r="BB286">
        <v>102.637</v>
      </c>
      <c r="BC286">
        <v>6.8739999999999997</v>
      </c>
      <c r="BD286">
        <v>31.235299999999999</v>
      </c>
      <c r="BE286">
        <v>24.4709</v>
      </c>
      <c r="BF286">
        <v>0.1182</v>
      </c>
      <c r="BG286">
        <v>9.8391999999999999</v>
      </c>
      <c r="BH286">
        <v>99.198999999999998</v>
      </c>
      <c r="BI286" s="4">
        <v>4.929E-2</v>
      </c>
      <c r="BJ286" s="4">
        <f t="shared" si="58"/>
        <v>-7.100000000000023E-4</v>
      </c>
      <c r="BK286" s="4">
        <f t="shared" si="59"/>
        <v>-2.1140390055084189E-4</v>
      </c>
      <c r="DN286" t="s">
        <v>15</v>
      </c>
      <c r="DO286">
        <v>3.8</v>
      </c>
      <c r="DP286">
        <v>45.180999999999997</v>
      </c>
      <c r="DQ286">
        <v>6.6310000000000002</v>
      </c>
      <c r="DR286">
        <v>31.1799</v>
      </c>
      <c r="DS286">
        <v>24.458100000000002</v>
      </c>
      <c r="DT286">
        <v>21.738700000000001</v>
      </c>
      <c r="DU286">
        <v>9.9207000000000001</v>
      </c>
      <c r="DV286">
        <v>99.421999999999997</v>
      </c>
      <c r="DW286" s="4">
        <v>2.5572999999999999E-2</v>
      </c>
      <c r="DX286" s="8">
        <v>3.170507940837352E-3</v>
      </c>
    </row>
    <row r="287" spans="54:128" x14ac:dyDescent="0.25">
      <c r="BB287">
        <v>102.997</v>
      </c>
      <c r="BC287">
        <v>6.8724999999999996</v>
      </c>
      <c r="BD287">
        <v>31.236499999999999</v>
      </c>
      <c r="BE287">
        <v>24.472000000000001</v>
      </c>
      <c r="BF287">
        <v>0.12659999999999999</v>
      </c>
      <c r="BG287">
        <v>9.8338000000000001</v>
      </c>
      <c r="BH287">
        <v>99.141000000000005</v>
      </c>
      <c r="BI287" s="4">
        <v>4.9256000000000001E-2</v>
      </c>
      <c r="BJ287" s="4">
        <f t="shared" si="58"/>
        <v>-7.440000000000016E-4</v>
      </c>
      <c r="BK287" s="4">
        <f t="shared" si="59"/>
        <v>-2.2152746761947348E-4</v>
      </c>
      <c r="DN287" t="s">
        <v>15</v>
      </c>
      <c r="DO287">
        <v>3.8</v>
      </c>
      <c r="DP287">
        <v>45.561999999999998</v>
      </c>
      <c r="DQ287">
        <v>6.6292</v>
      </c>
      <c r="DR287">
        <v>31.184000000000001</v>
      </c>
      <c r="DS287">
        <v>24.461600000000001</v>
      </c>
      <c r="DT287">
        <v>21.7318</v>
      </c>
      <c r="DU287">
        <v>9.9284999999999997</v>
      </c>
      <c r="DV287">
        <v>99.498000000000005</v>
      </c>
      <c r="DW287" s="4">
        <v>2.4151999999999993E-2</v>
      </c>
      <c r="DX287" s="8">
        <v>2.9943341722560397E-3</v>
      </c>
    </row>
    <row r="288" spans="54:128" x14ac:dyDescent="0.25">
      <c r="BB288">
        <v>103.352</v>
      </c>
      <c r="BC288">
        <v>6.8712999999999997</v>
      </c>
      <c r="BD288">
        <v>31.237100000000002</v>
      </c>
      <c r="BE288">
        <v>24.4726</v>
      </c>
      <c r="BF288">
        <v>0.1273</v>
      </c>
      <c r="BG288">
        <v>9.8285</v>
      </c>
      <c r="BH288">
        <v>99.085999999999999</v>
      </c>
      <c r="BI288" s="4">
        <v>4.9199E-2</v>
      </c>
      <c r="BJ288" s="4">
        <f t="shared" si="58"/>
        <v>-8.010000000000031E-4</v>
      </c>
      <c r="BK288" s="4">
        <f t="shared" si="59"/>
        <v>-2.3849933005806257E-4</v>
      </c>
      <c r="DN288" t="s">
        <v>15</v>
      </c>
      <c r="DO288">
        <v>3.8</v>
      </c>
      <c r="DP288">
        <v>45.936</v>
      </c>
      <c r="DQ288">
        <v>6.6288</v>
      </c>
      <c r="DR288">
        <v>31.185700000000001</v>
      </c>
      <c r="DS288">
        <v>24.463000000000001</v>
      </c>
      <c r="DT288">
        <v>21.7364</v>
      </c>
      <c r="DU288">
        <v>9.9224999999999994</v>
      </c>
      <c r="DV288">
        <v>99.438000000000002</v>
      </c>
      <c r="DW288" s="4">
        <v>2.2875999999999994E-2</v>
      </c>
      <c r="DX288" s="8">
        <v>2.8361373188360867E-3</v>
      </c>
    </row>
    <row r="289" spans="54:128" x14ac:dyDescent="0.25">
      <c r="BB289">
        <v>103.703</v>
      </c>
      <c r="BC289">
        <v>6.8700999999999999</v>
      </c>
      <c r="BD289">
        <v>31.235299999999999</v>
      </c>
      <c r="BE289">
        <v>24.471299999999999</v>
      </c>
      <c r="BF289">
        <v>0.12509999999999999</v>
      </c>
      <c r="BG289">
        <v>9.8285</v>
      </c>
      <c r="BH289">
        <v>99.081999999999994</v>
      </c>
      <c r="BI289" s="4">
        <v>4.9131000000000001E-2</v>
      </c>
      <c r="BJ289" s="4">
        <f t="shared" si="58"/>
        <v>-8.6900000000000172E-4</v>
      </c>
      <c r="BK289" s="4">
        <f t="shared" si="59"/>
        <v>-2.5874646419532581E-4</v>
      </c>
      <c r="DN289" t="s">
        <v>15</v>
      </c>
      <c r="DO289">
        <v>3.8</v>
      </c>
      <c r="DP289">
        <v>46.317999999999998</v>
      </c>
      <c r="DQ289">
        <v>6.6295999999999999</v>
      </c>
      <c r="DR289">
        <v>31.195900000000002</v>
      </c>
      <c r="DS289">
        <v>24.471</v>
      </c>
      <c r="DT289">
        <v>21.731100000000001</v>
      </c>
      <c r="DU289">
        <v>9.9205000000000005</v>
      </c>
      <c r="DV289">
        <v>99.427000000000007</v>
      </c>
      <c r="DW289" s="4">
        <v>2.1670999999999996E-2</v>
      </c>
      <c r="DX289" s="8">
        <v>2.6867429549089373E-3</v>
      </c>
    </row>
    <row r="290" spans="54:128" x14ac:dyDescent="0.25">
      <c r="BB290">
        <v>104.054</v>
      </c>
      <c r="BC290">
        <v>6.8686999999999996</v>
      </c>
      <c r="BD290">
        <v>31.2364</v>
      </c>
      <c r="BE290">
        <v>24.4724</v>
      </c>
      <c r="BF290">
        <v>0.1258</v>
      </c>
      <c r="BG290">
        <v>9.8313000000000006</v>
      </c>
      <c r="BH290">
        <v>99.108000000000004</v>
      </c>
      <c r="BI290" s="4">
        <v>4.9131000000000001E-2</v>
      </c>
      <c r="BJ290" s="4">
        <f t="shared" si="58"/>
        <v>-8.6900000000000172E-4</v>
      </c>
      <c r="BK290" s="4">
        <f t="shared" si="59"/>
        <v>-2.5874646419532581E-4</v>
      </c>
      <c r="DN290" t="s">
        <v>15</v>
      </c>
      <c r="DO290">
        <v>3.8</v>
      </c>
      <c r="DP290">
        <v>46.703000000000003</v>
      </c>
      <c r="DQ290">
        <v>6.6338999999999997</v>
      </c>
      <c r="DR290">
        <v>31.207799999999999</v>
      </c>
      <c r="DS290">
        <v>24.479800000000001</v>
      </c>
      <c r="DT290">
        <v>21.696000000000002</v>
      </c>
      <c r="DU290">
        <v>9.9192</v>
      </c>
      <c r="DV290">
        <v>99.432000000000002</v>
      </c>
      <c r="DW290" s="4">
        <v>2.0372000000000001E-2</v>
      </c>
      <c r="DX290" s="8">
        <v>2.5256945908082177E-3</v>
      </c>
    </row>
    <row r="291" spans="54:128" x14ac:dyDescent="0.25">
      <c r="BB291">
        <v>104.399</v>
      </c>
      <c r="BC291">
        <v>6.8682999999999996</v>
      </c>
      <c r="BD291">
        <v>31.241199999999999</v>
      </c>
      <c r="BE291">
        <v>24.476199999999999</v>
      </c>
      <c r="BF291">
        <v>0.1182</v>
      </c>
      <c r="BG291">
        <v>9.8261000000000003</v>
      </c>
      <c r="BH291">
        <v>99.057000000000002</v>
      </c>
      <c r="BI291" s="4">
        <v>4.9175999999999997E-2</v>
      </c>
      <c r="BJ291" s="4">
        <f t="shared" si="58"/>
        <v>-8.2400000000000528E-4</v>
      </c>
      <c r="BK291" s="4">
        <f t="shared" si="59"/>
        <v>-2.4534762542802006E-4</v>
      </c>
      <c r="DN291" t="s">
        <v>15</v>
      </c>
      <c r="DO291">
        <v>3.8</v>
      </c>
      <c r="DP291">
        <v>47.085999999999999</v>
      </c>
      <c r="DQ291">
        <v>6.6429</v>
      </c>
      <c r="DR291">
        <v>31.202500000000001</v>
      </c>
      <c r="DS291">
        <v>24.474399999999999</v>
      </c>
      <c r="DT291">
        <v>21.706600000000002</v>
      </c>
      <c r="DU291">
        <v>9.9240999999999993</v>
      </c>
      <c r="DV291">
        <v>99.498000000000005</v>
      </c>
      <c r="DW291" s="4">
        <v>1.9368999999999997E-2</v>
      </c>
      <c r="DX291" s="8">
        <v>2.4013439293817176E-3</v>
      </c>
    </row>
    <row r="292" spans="54:128" x14ac:dyDescent="0.25">
      <c r="BB292">
        <v>104.749</v>
      </c>
      <c r="BC292">
        <v>6.8689</v>
      </c>
      <c r="BD292">
        <v>31.239699999999999</v>
      </c>
      <c r="BE292">
        <v>24.474900000000002</v>
      </c>
      <c r="BF292">
        <v>0.1144</v>
      </c>
      <c r="BG292">
        <v>9.8241999999999994</v>
      </c>
      <c r="BH292">
        <v>99.037999999999997</v>
      </c>
      <c r="BI292" s="4">
        <v>4.9187000000000002E-2</v>
      </c>
      <c r="BJ292" s="4">
        <f t="shared" si="58"/>
        <v>-8.1300000000000122E-4</v>
      </c>
      <c r="BK292" s="4">
        <f t="shared" si="59"/>
        <v>-2.4207235372934385E-4</v>
      </c>
      <c r="DN292" t="s">
        <v>15</v>
      </c>
      <c r="DO292">
        <v>3.8</v>
      </c>
      <c r="DP292">
        <v>47.468000000000004</v>
      </c>
      <c r="DQ292">
        <v>6.6502999999999997</v>
      </c>
      <c r="DR292">
        <v>31.194400000000002</v>
      </c>
      <c r="DS292">
        <v>24.467199999999998</v>
      </c>
      <c r="DT292">
        <v>21.6952</v>
      </c>
      <c r="DU292">
        <v>9.9221000000000004</v>
      </c>
      <c r="DV292">
        <v>99.489000000000004</v>
      </c>
      <c r="DW292" s="4">
        <v>1.8300999999999998E-2</v>
      </c>
      <c r="DX292" s="8">
        <v>2.2689346508139199E-3</v>
      </c>
    </row>
    <row r="293" spans="54:128" x14ac:dyDescent="0.25">
      <c r="BB293">
        <v>105.105</v>
      </c>
      <c r="BC293">
        <v>6.8695000000000004</v>
      </c>
      <c r="BD293">
        <v>31.237300000000001</v>
      </c>
      <c r="BE293">
        <v>24.472999999999999</v>
      </c>
      <c r="BF293">
        <v>0.1159</v>
      </c>
      <c r="BG293">
        <v>9.8282000000000007</v>
      </c>
      <c r="BH293">
        <v>99.078000000000003</v>
      </c>
      <c r="BI293" s="4">
        <v>4.9119000000000003E-2</v>
      </c>
      <c r="BJ293" s="4">
        <f t="shared" si="58"/>
        <v>-8.8099999999999984E-4</v>
      </c>
      <c r="BK293" s="4">
        <f t="shared" si="59"/>
        <v>-2.6231948786660709E-4</v>
      </c>
      <c r="DN293" t="s">
        <v>15</v>
      </c>
      <c r="DO293">
        <v>3.8</v>
      </c>
      <c r="DP293">
        <v>47.847999999999999</v>
      </c>
      <c r="DQ293">
        <v>6.6536999999999997</v>
      </c>
      <c r="DR293">
        <v>31.191199999999998</v>
      </c>
      <c r="DS293">
        <v>24.464200000000002</v>
      </c>
      <c r="DT293">
        <v>21.706600000000002</v>
      </c>
      <c r="DU293">
        <v>9.9273000000000007</v>
      </c>
      <c r="DV293">
        <v>99.548000000000002</v>
      </c>
      <c r="DW293" s="4">
        <v>1.7467999999999997E-2</v>
      </c>
      <c r="DX293" s="8">
        <v>2.1656603726800477E-3</v>
      </c>
    </row>
    <row r="294" spans="54:128" x14ac:dyDescent="0.25">
      <c r="BB294">
        <v>105.46299999999999</v>
      </c>
      <c r="BC294">
        <v>6.8689</v>
      </c>
      <c r="BD294">
        <v>31.231000000000002</v>
      </c>
      <c r="BE294">
        <v>24.4681</v>
      </c>
      <c r="BF294">
        <v>0.11360000000000001</v>
      </c>
      <c r="BG294">
        <v>9.8259000000000007</v>
      </c>
      <c r="BH294">
        <v>99.05</v>
      </c>
      <c r="BI294" s="4">
        <v>4.9153000000000002E-2</v>
      </c>
      <c r="BJ294" s="4">
        <f t="shared" si="58"/>
        <v>-8.4700000000000053E-4</v>
      </c>
      <c r="BK294" s="4">
        <f t="shared" si="59"/>
        <v>-2.5219592079797545E-4</v>
      </c>
      <c r="DN294" t="s">
        <v>15</v>
      </c>
      <c r="DO294">
        <v>3.8</v>
      </c>
      <c r="DP294">
        <v>48.234000000000002</v>
      </c>
      <c r="DQ294">
        <v>6.6548999999999996</v>
      </c>
      <c r="DR294">
        <v>31.1877</v>
      </c>
      <c r="DS294">
        <v>24.461300000000001</v>
      </c>
      <c r="DT294">
        <v>21.752400000000002</v>
      </c>
      <c r="DU294">
        <v>9.9312000000000005</v>
      </c>
      <c r="DV294">
        <v>99.587000000000003</v>
      </c>
      <c r="DW294" s="4">
        <v>1.6352999999999993E-2</v>
      </c>
      <c r="DX294" s="8">
        <v>2.027424094025464E-3</v>
      </c>
    </row>
    <row r="295" spans="54:128" x14ac:dyDescent="0.25">
      <c r="BB295">
        <v>105.81399999999999</v>
      </c>
      <c r="BC295">
        <v>6.8663999999999996</v>
      </c>
      <c r="BD295">
        <v>31.229700000000001</v>
      </c>
      <c r="BE295">
        <v>24.467400000000001</v>
      </c>
      <c r="BF295">
        <v>0.151</v>
      </c>
      <c r="BG295">
        <v>9.8291000000000004</v>
      </c>
      <c r="BH295">
        <v>99.075000000000003</v>
      </c>
      <c r="BI295" s="4">
        <v>4.9016999999999998E-2</v>
      </c>
      <c r="BJ295" s="4">
        <f t="shared" si="58"/>
        <v>-9.830000000000047E-4</v>
      </c>
      <c r="BK295" s="4">
        <f t="shared" si="59"/>
        <v>-2.9269018907250404E-4</v>
      </c>
      <c r="DN295" t="s">
        <v>15</v>
      </c>
      <c r="DO295">
        <v>3.8</v>
      </c>
      <c r="DP295">
        <v>48.613999999999997</v>
      </c>
      <c r="DQ295">
        <v>6.6546000000000003</v>
      </c>
      <c r="DR295">
        <v>31.1875</v>
      </c>
      <c r="DS295">
        <v>24.461099999999998</v>
      </c>
      <c r="DT295">
        <v>21.7395</v>
      </c>
      <c r="DU295">
        <v>9.9316999999999993</v>
      </c>
      <c r="DV295">
        <v>99.590999999999994</v>
      </c>
      <c r="DW295" s="4">
        <v>1.5619999999999995E-2</v>
      </c>
      <c r="DX295" s="8">
        <v>1.9365476884166668E-3</v>
      </c>
    </row>
    <row r="296" spans="54:128" x14ac:dyDescent="0.25">
      <c r="BB296">
        <v>106.16200000000001</v>
      </c>
      <c r="BC296">
        <v>6.8632</v>
      </c>
      <c r="BD296">
        <v>31.233899999999998</v>
      </c>
      <c r="BE296">
        <v>24.4711</v>
      </c>
      <c r="BF296">
        <v>0.15179999999999999</v>
      </c>
      <c r="BG296">
        <v>9.8323</v>
      </c>
      <c r="BH296">
        <v>99.102999999999994</v>
      </c>
      <c r="BI296" s="4">
        <v>4.9119000000000003E-2</v>
      </c>
      <c r="BJ296" s="4">
        <f t="shared" si="58"/>
        <v>-8.8099999999999984E-4</v>
      </c>
      <c r="BK296" s="4">
        <f t="shared" si="59"/>
        <v>-2.6231948786660709E-4</v>
      </c>
      <c r="DN296" t="s">
        <v>15</v>
      </c>
      <c r="DO296">
        <v>3.8</v>
      </c>
      <c r="DP296">
        <v>48.984999999999999</v>
      </c>
      <c r="DQ296">
        <v>6.6538000000000004</v>
      </c>
      <c r="DR296">
        <v>31.187999999999999</v>
      </c>
      <c r="DS296">
        <v>24.461600000000001</v>
      </c>
      <c r="DT296">
        <v>21.7501</v>
      </c>
      <c r="DU296">
        <v>9.9282000000000004</v>
      </c>
      <c r="DV296">
        <v>99.555000000000007</v>
      </c>
      <c r="DW296" s="4">
        <v>1.4519999999999991E-2</v>
      </c>
      <c r="DX296" s="8">
        <v>1.8001710906408448E-3</v>
      </c>
    </row>
    <row r="297" spans="54:128" x14ac:dyDescent="0.25">
      <c r="BB297">
        <v>106.51600000000001</v>
      </c>
      <c r="BC297">
        <v>6.8613</v>
      </c>
      <c r="BD297">
        <v>31.236000000000001</v>
      </c>
      <c r="BE297">
        <v>24.472999999999999</v>
      </c>
      <c r="BF297">
        <v>0.151</v>
      </c>
      <c r="BG297">
        <v>9.8299000000000003</v>
      </c>
      <c r="BH297">
        <v>99.076999999999998</v>
      </c>
      <c r="BI297" s="4">
        <v>4.904E-2</v>
      </c>
      <c r="BJ297" s="4">
        <f t="shared" si="58"/>
        <v>-9.6000000000000252E-4</v>
      </c>
      <c r="BK297" s="4">
        <f t="shared" si="59"/>
        <v>-2.8584189370254654E-4</v>
      </c>
      <c r="DN297" t="s">
        <v>15</v>
      </c>
      <c r="DO297">
        <v>3.8</v>
      </c>
      <c r="DP297">
        <v>49.377000000000002</v>
      </c>
      <c r="DQ297">
        <v>6.6532999999999998</v>
      </c>
      <c r="DR297">
        <v>31.188600000000001</v>
      </c>
      <c r="DS297">
        <v>24.462199999999999</v>
      </c>
      <c r="DT297">
        <v>21.7456</v>
      </c>
      <c r="DU297">
        <v>9.9166000000000007</v>
      </c>
      <c r="DV297">
        <v>99.438000000000002</v>
      </c>
      <c r="DW297" s="4">
        <v>1.3762999999999997E-2</v>
      </c>
      <c r="DX297" s="8">
        <v>1.7063191956260301E-3</v>
      </c>
    </row>
    <row r="298" spans="54:128" x14ac:dyDescent="0.25">
      <c r="BB298">
        <v>106.873</v>
      </c>
      <c r="BC298">
        <v>6.8609</v>
      </c>
      <c r="BD298">
        <v>31.2378</v>
      </c>
      <c r="BE298">
        <v>24.474499999999999</v>
      </c>
      <c r="BF298">
        <v>0.15179999999999999</v>
      </c>
      <c r="BG298">
        <v>9.8257999999999992</v>
      </c>
      <c r="BH298">
        <v>99.034999999999997</v>
      </c>
      <c r="BI298" s="4">
        <v>4.9084999999999997E-2</v>
      </c>
      <c r="BJ298" s="4">
        <f t="shared" si="58"/>
        <v>-9.1500000000000609E-4</v>
      </c>
      <c r="BK298" s="4">
        <f t="shared" si="59"/>
        <v>-2.724430549352408E-4</v>
      </c>
      <c r="DN298" t="s">
        <v>15</v>
      </c>
      <c r="DO298">
        <v>3.8</v>
      </c>
      <c r="DP298">
        <v>49.750999999999998</v>
      </c>
      <c r="DQ298">
        <v>6.6531000000000002</v>
      </c>
      <c r="DR298">
        <v>31.189900000000002</v>
      </c>
      <c r="DS298">
        <v>24.4633</v>
      </c>
      <c r="DT298">
        <v>21.7486</v>
      </c>
      <c r="DU298">
        <v>9.9054000000000002</v>
      </c>
      <c r="DV298">
        <v>99.325999999999993</v>
      </c>
      <c r="DW298" s="4">
        <v>1.3159999999999991E-2</v>
      </c>
      <c r="DX298" s="8">
        <v>1.6315600242998289E-3</v>
      </c>
    </row>
    <row r="299" spans="54:128" x14ac:dyDescent="0.25">
      <c r="BB299">
        <v>107.21299999999999</v>
      </c>
      <c r="BC299">
        <v>6.8613999999999997</v>
      </c>
      <c r="BD299">
        <v>31.238299999999999</v>
      </c>
      <c r="BE299">
        <v>24.474799999999998</v>
      </c>
      <c r="BF299">
        <v>9.1499999999999998E-2</v>
      </c>
      <c r="BG299">
        <v>9.8271999999999995</v>
      </c>
      <c r="BH299">
        <v>99.05</v>
      </c>
      <c r="BI299" s="4">
        <v>4.9062000000000001E-2</v>
      </c>
      <c r="BJ299" s="4">
        <f t="shared" si="58"/>
        <v>-9.3800000000000133E-4</v>
      </c>
      <c r="BK299" s="4">
        <f t="shared" si="59"/>
        <v>-2.7929135030519618E-4</v>
      </c>
      <c r="DN299" t="s">
        <v>15</v>
      </c>
      <c r="DO299">
        <v>3.8</v>
      </c>
      <c r="DP299">
        <v>50.131999999999998</v>
      </c>
      <c r="DQ299">
        <v>6.6534000000000004</v>
      </c>
      <c r="DR299">
        <v>31.1952</v>
      </c>
      <c r="DS299">
        <v>24.467400000000001</v>
      </c>
      <c r="DT299">
        <v>21.7623</v>
      </c>
      <c r="DU299">
        <v>9.8874999999999993</v>
      </c>
      <c r="DV299">
        <v>99.15</v>
      </c>
      <c r="DW299" s="4">
        <v>1.2447999999999994E-2</v>
      </c>
      <c r="DX299" s="8">
        <v>1.5432871719212975E-3</v>
      </c>
    </row>
    <row r="300" spans="54:128" x14ac:dyDescent="0.25">
      <c r="BB300">
        <v>107.56399999999999</v>
      </c>
      <c r="BC300">
        <v>6.8620999999999999</v>
      </c>
      <c r="BD300">
        <v>31.2348</v>
      </c>
      <c r="BE300">
        <v>24.471900000000002</v>
      </c>
      <c r="BF300">
        <v>0.09</v>
      </c>
      <c r="BG300">
        <v>9.8284000000000002</v>
      </c>
      <c r="BH300">
        <v>99.063000000000002</v>
      </c>
      <c r="BI300" s="4">
        <v>4.8948999999999999E-2</v>
      </c>
      <c r="BJ300" s="4">
        <f t="shared" si="58"/>
        <v>-1.0510000000000033E-3</v>
      </c>
      <c r="BK300" s="4">
        <f t="shared" si="59"/>
        <v>-3.1293732320976728E-4</v>
      </c>
      <c r="DN300" t="s">
        <v>15</v>
      </c>
      <c r="DO300">
        <v>3.8</v>
      </c>
      <c r="DP300">
        <v>50.51</v>
      </c>
      <c r="DQ300">
        <v>6.6558000000000002</v>
      </c>
      <c r="DR300">
        <v>31.202000000000002</v>
      </c>
      <c r="DS300">
        <v>24.4724</v>
      </c>
      <c r="DT300">
        <v>21.754000000000001</v>
      </c>
      <c r="DU300">
        <v>9.8795999999999999</v>
      </c>
      <c r="DV300">
        <v>99.081000000000003</v>
      </c>
      <c r="DW300" s="4">
        <v>1.2015999999999999E-2</v>
      </c>
      <c r="DX300" s="8">
        <v>1.4897283626129753E-3</v>
      </c>
    </row>
    <row r="301" spans="54:128" x14ac:dyDescent="0.25">
      <c r="BB301">
        <v>107.89700000000001</v>
      </c>
      <c r="BC301">
        <v>6.8616999999999999</v>
      </c>
      <c r="BD301">
        <v>31.238</v>
      </c>
      <c r="BE301">
        <v>24.474499999999999</v>
      </c>
      <c r="BF301">
        <v>8.8400000000000006E-2</v>
      </c>
      <c r="BG301">
        <v>9.8317999999999994</v>
      </c>
      <c r="BH301">
        <v>99.097999999999999</v>
      </c>
      <c r="BI301" s="4">
        <v>4.9006000000000001E-2</v>
      </c>
      <c r="BJ301" s="4">
        <f t="shared" si="58"/>
        <v>-9.9400000000000183E-4</v>
      </c>
      <c r="BK301" s="4">
        <f t="shared" si="59"/>
        <v>-2.9596546077117819E-4</v>
      </c>
      <c r="DN301" t="s">
        <v>15</v>
      </c>
      <c r="DO301">
        <v>3.8</v>
      </c>
      <c r="DP301">
        <v>50.886000000000003</v>
      </c>
      <c r="DQ301">
        <v>6.6608000000000001</v>
      </c>
      <c r="DR301">
        <v>31.203800000000001</v>
      </c>
      <c r="DS301">
        <v>24.473199999999999</v>
      </c>
      <c r="DT301">
        <v>21.764600000000002</v>
      </c>
      <c r="DU301">
        <v>9.8801000000000005</v>
      </c>
      <c r="DV301">
        <v>99.099000000000004</v>
      </c>
      <c r="DW301" s="4">
        <v>1.1372999999999994E-2</v>
      </c>
      <c r="DX301" s="8">
        <v>1.4100100422767446E-3</v>
      </c>
    </row>
    <row r="302" spans="54:128" x14ac:dyDescent="0.25">
      <c r="BB302">
        <v>108.23399999999999</v>
      </c>
      <c r="BC302">
        <v>6.8620999999999999</v>
      </c>
      <c r="BD302">
        <v>31.2395</v>
      </c>
      <c r="BE302">
        <v>24.4757</v>
      </c>
      <c r="BF302">
        <v>0.09</v>
      </c>
      <c r="BG302">
        <v>9.8263999999999996</v>
      </c>
      <c r="BH302">
        <v>99.045000000000002</v>
      </c>
      <c r="BI302" s="4">
        <v>4.904E-2</v>
      </c>
      <c r="BJ302" s="4">
        <f t="shared" si="58"/>
        <v>-9.6000000000000252E-4</v>
      </c>
      <c r="BK302" s="4">
        <f t="shared" si="59"/>
        <v>-2.8584189370254654E-4</v>
      </c>
      <c r="DN302" t="s">
        <v>15</v>
      </c>
      <c r="DO302">
        <v>3.8</v>
      </c>
      <c r="DP302">
        <v>51.277999999999999</v>
      </c>
      <c r="DQ302">
        <v>6.6666999999999996</v>
      </c>
      <c r="DR302">
        <v>31.1996</v>
      </c>
      <c r="DS302">
        <v>24.469100000000001</v>
      </c>
      <c r="DT302">
        <v>21.764600000000002</v>
      </c>
      <c r="DU302">
        <v>9.875</v>
      </c>
      <c r="DV302">
        <v>99.058000000000007</v>
      </c>
      <c r="DW302" s="4">
        <v>1.0919999999999999E-2</v>
      </c>
      <c r="DX302" s="8">
        <v>1.3538476797381569E-3</v>
      </c>
    </row>
    <row r="303" spans="54:128" x14ac:dyDescent="0.25">
      <c r="BB303">
        <v>108.55200000000001</v>
      </c>
      <c r="BC303">
        <v>6.8635000000000002</v>
      </c>
      <c r="BD303">
        <v>31.241199999999999</v>
      </c>
      <c r="BE303">
        <v>24.476800000000001</v>
      </c>
      <c r="BF303">
        <v>0.1159</v>
      </c>
      <c r="BG303">
        <v>9.8257999999999992</v>
      </c>
      <c r="BH303">
        <v>99.043000000000006</v>
      </c>
      <c r="BI303" s="4">
        <v>4.8881000000000001E-2</v>
      </c>
      <c r="BJ303" s="4">
        <f t="shared" si="58"/>
        <v>-1.1190000000000019E-3</v>
      </c>
      <c r="BK303" s="4">
        <f t="shared" si="59"/>
        <v>-3.3318445734703057E-4</v>
      </c>
      <c r="DN303" t="s">
        <v>15</v>
      </c>
      <c r="DO303">
        <v>3.8</v>
      </c>
      <c r="DP303">
        <v>51.652999999999999</v>
      </c>
      <c r="DQ303">
        <v>6.6707000000000001</v>
      </c>
      <c r="DR303">
        <v>31.199400000000001</v>
      </c>
      <c r="DS303">
        <v>24.468499999999999</v>
      </c>
      <c r="DT303">
        <v>21.773</v>
      </c>
      <c r="DU303">
        <v>9.8713999999999995</v>
      </c>
      <c r="DV303">
        <v>99.031999999999996</v>
      </c>
      <c r="DW303" s="4">
        <v>1.0498E-2</v>
      </c>
      <c r="DX303" s="8">
        <v>1.3015286576823417E-3</v>
      </c>
    </row>
    <row r="304" spans="54:128" x14ac:dyDescent="0.25">
      <c r="BB304">
        <v>108.864</v>
      </c>
      <c r="BC304">
        <v>6.8651999999999997</v>
      </c>
      <c r="BD304">
        <v>31.239799999999999</v>
      </c>
      <c r="BE304">
        <v>24.4755</v>
      </c>
      <c r="BF304">
        <v>0.11360000000000001</v>
      </c>
      <c r="BG304">
        <v>9.8211999999999993</v>
      </c>
      <c r="BH304">
        <v>99</v>
      </c>
      <c r="BI304" s="4">
        <v>4.8948999999999999E-2</v>
      </c>
      <c r="BJ304" s="4">
        <f t="shared" si="58"/>
        <v>-1.0510000000000033E-3</v>
      </c>
      <c r="BK304" s="4">
        <f t="shared" si="59"/>
        <v>-3.1293732320976728E-4</v>
      </c>
      <c r="DN304" t="s">
        <v>15</v>
      </c>
      <c r="DO304">
        <v>3.8</v>
      </c>
      <c r="DP304">
        <v>52.029000000000003</v>
      </c>
      <c r="DQ304">
        <v>6.6740000000000004</v>
      </c>
      <c r="DR304">
        <v>31.202999999999999</v>
      </c>
      <c r="DS304">
        <v>24.4709</v>
      </c>
      <c r="DT304">
        <v>21.7761</v>
      </c>
      <c r="DU304">
        <v>9.8780999999999999</v>
      </c>
      <c r="DV304">
        <v>99.108000000000004</v>
      </c>
      <c r="DW304" s="4">
        <v>9.8299999999999985E-3</v>
      </c>
      <c r="DX304" s="8">
        <v>1.2187108692148425E-3</v>
      </c>
    </row>
    <row r="305" spans="54:128" x14ac:dyDescent="0.25">
      <c r="BB305">
        <v>109.142</v>
      </c>
      <c r="BC305">
        <v>6.8665000000000003</v>
      </c>
      <c r="BD305">
        <v>31.238800000000001</v>
      </c>
      <c r="BE305">
        <v>24.474599999999999</v>
      </c>
      <c r="BF305">
        <v>0.1167</v>
      </c>
      <c r="BG305">
        <v>9.8214000000000006</v>
      </c>
      <c r="BH305">
        <v>99.004000000000005</v>
      </c>
      <c r="BI305" s="4">
        <v>4.8915E-2</v>
      </c>
      <c r="BJ305" s="4">
        <f t="shared" si="58"/>
        <v>-1.0850000000000026E-3</v>
      </c>
      <c r="BK305" s="4">
        <f t="shared" si="59"/>
        <v>-3.2306089027839892E-4</v>
      </c>
      <c r="DN305" t="s">
        <v>15</v>
      </c>
      <c r="DO305">
        <v>3.8</v>
      </c>
      <c r="DP305">
        <v>52.402999999999999</v>
      </c>
      <c r="DQ305">
        <v>6.6780999999999997</v>
      </c>
      <c r="DR305">
        <v>31.208300000000001</v>
      </c>
      <c r="DS305">
        <v>24.474599999999999</v>
      </c>
      <c r="DT305">
        <v>21.767700000000001</v>
      </c>
      <c r="DU305">
        <v>9.8712</v>
      </c>
      <c r="DV305">
        <v>99.052000000000007</v>
      </c>
      <c r="DW305" s="4">
        <v>9.6909999999999982E-3</v>
      </c>
      <c r="DX305" s="8">
        <v>1.2014778264049886E-3</v>
      </c>
    </row>
    <row r="306" spans="54:128" x14ac:dyDescent="0.25">
      <c r="BB306">
        <v>109.386</v>
      </c>
      <c r="BC306">
        <v>6.8670999999999998</v>
      </c>
      <c r="BD306">
        <v>31.2378</v>
      </c>
      <c r="BE306">
        <v>24.473700000000001</v>
      </c>
      <c r="BF306">
        <v>0.11360000000000001</v>
      </c>
      <c r="BG306">
        <v>9.8185000000000002</v>
      </c>
      <c r="BH306">
        <v>98.974999999999994</v>
      </c>
      <c r="BI306" s="4">
        <v>4.9006000000000001E-2</v>
      </c>
      <c r="BJ306" s="4">
        <f t="shared" si="58"/>
        <v>-9.9400000000000183E-4</v>
      </c>
      <c r="BK306" s="4">
        <f t="shared" si="59"/>
        <v>-2.9596546077117819E-4</v>
      </c>
      <c r="DN306" t="s">
        <v>15</v>
      </c>
      <c r="DO306">
        <v>3.8</v>
      </c>
      <c r="DP306">
        <v>52.786999999999999</v>
      </c>
      <c r="DQ306">
        <v>6.6836000000000002</v>
      </c>
      <c r="DR306">
        <v>31.206900000000001</v>
      </c>
      <c r="DS306">
        <v>24.4727</v>
      </c>
      <c r="DT306">
        <v>21.776800000000001</v>
      </c>
      <c r="DU306">
        <v>9.8687000000000005</v>
      </c>
      <c r="DV306">
        <v>99.039000000000001</v>
      </c>
      <c r="DW306" s="4">
        <v>9.3059999999999948E-3</v>
      </c>
      <c r="DX306" s="8">
        <v>1.1537460171834506E-3</v>
      </c>
    </row>
    <row r="307" spans="54:128" x14ac:dyDescent="0.25">
      <c r="BB307">
        <v>109.587</v>
      </c>
      <c r="BC307">
        <v>6.8672000000000004</v>
      </c>
      <c r="BD307">
        <v>31.2334</v>
      </c>
      <c r="BE307">
        <v>24.470199999999998</v>
      </c>
      <c r="BF307">
        <v>0.14030000000000001</v>
      </c>
      <c r="BG307">
        <v>9.8129000000000008</v>
      </c>
      <c r="BH307">
        <v>98.917000000000002</v>
      </c>
      <c r="BI307" s="4">
        <v>4.8994000000000003E-2</v>
      </c>
      <c r="BJ307" s="4">
        <f t="shared" si="58"/>
        <v>-1.0059999999999999E-3</v>
      </c>
      <c r="BK307" s="4">
        <f t="shared" si="59"/>
        <v>-2.9953848444245947E-4</v>
      </c>
      <c r="DN307" t="s">
        <v>15</v>
      </c>
      <c r="DO307">
        <v>3.8</v>
      </c>
      <c r="DP307">
        <v>53.151000000000003</v>
      </c>
      <c r="DQ307">
        <v>6.6886999999999999</v>
      </c>
      <c r="DR307">
        <v>31.2044</v>
      </c>
      <c r="DS307">
        <v>24.470199999999998</v>
      </c>
      <c r="DT307">
        <v>21.802800000000001</v>
      </c>
      <c r="DU307">
        <v>9.8622999999999994</v>
      </c>
      <c r="DV307">
        <v>98.984999999999999</v>
      </c>
      <c r="DW307" s="4">
        <v>9.0179999999999982E-3</v>
      </c>
      <c r="DX307" s="8">
        <v>1.118040144311236E-3</v>
      </c>
    </row>
    <row r="308" spans="54:128" x14ac:dyDescent="0.25">
      <c r="BB308">
        <v>109.744</v>
      </c>
      <c r="BC308">
        <v>6.8657000000000004</v>
      </c>
      <c r="BD308">
        <v>31.236599999999999</v>
      </c>
      <c r="BE308">
        <v>24.472899999999999</v>
      </c>
      <c r="BF308">
        <v>0.14030000000000001</v>
      </c>
      <c r="BG308">
        <v>9.8081999999999994</v>
      </c>
      <c r="BH308">
        <v>98.867999999999995</v>
      </c>
      <c r="BI308" s="4">
        <v>4.8881000000000001E-2</v>
      </c>
      <c r="BJ308" s="4">
        <f t="shared" si="58"/>
        <v>-1.1190000000000019E-3</v>
      </c>
      <c r="BK308" s="4">
        <f t="shared" si="59"/>
        <v>-3.3318445734703057E-4</v>
      </c>
      <c r="DN308" t="s">
        <v>15</v>
      </c>
      <c r="DO308">
        <v>3.8</v>
      </c>
      <c r="DP308">
        <v>53.527000000000001</v>
      </c>
      <c r="DQ308">
        <v>6.6923000000000004</v>
      </c>
      <c r="DR308">
        <v>31.2026</v>
      </c>
      <c r="DS308">
        <v>24.468299999999999</v>
      </c>
      <c r="DT308">
        <v>21.7913</v>
      </c>
      <c r="DU308">
        <v>9.8605</v>
      </c>
      <c r="DV308">
        <v>98.974000000000004</v>
      </c>
      <c r="DW308" s="4">
        <v>8.4599999999999953E-3</v>
      </c>
      <c r="DX308" s="8">
        <v>1.0488600156213187E-3</v>
      </c>
    </row>
    <row r="309" spans="54:128" x14ac:dyDescent="0.25">
      <c r="BB309">
        <v>109.86</v>
      </c>
      <c r="BC309">
        <v>6.8651999999999997</v>
      </c>
      <c r="BD309">
        <v>31.245699999999999</v>
      </c>
      <c r="BE309">
        <v>24.4801</v>
      </c>
      <c r="BF309">
        <v>0.13880000000000001</v>
      </c>
      <c r="BG309">
        <v>9.8024000000000004</v>
      </c>
      <c r="BH309">
        <v>98.813999999999993</v>
      </c>
      <c r="BI309" s="4">
        <v>4.8801999999999998E-2</v>
      </c>
      <c r="BJ309" s="4">
        <f t="shared" si="58"/>
        <v>-1.1980000000000046E-3</v>
      </c>
      <c r="BK309" s="4">
        <f t="shared" si="59"/>
        <v>-3.5670686318297002E-4</v>
      </c>
      <c r="DN309" t="s">
        <v>15</v>
      </c>
      <c r="DO309">
        <v>3.8</v>
      </c>
      <c r="DP309">
        <v>53.901000000000003</v>
      </c>
      <c r="DQ309">
        <v>6.6950000000000003</v>
      </c>
      <c r="DR309">
        <v>31.194900000000001</v>
      </c>
      <c r="DS309">
        <v>24.4619</v>
      </c>
      <c r="DT309">
        <v>21.799700000000001</v>
      </c>
      <c r="DU309">
        <v>9.8651</v>
      </c>
      <c r="DV309">
        <v>99.021000000000001</v>
      </c>
      <c r="DW309" s="4">
        <v>8.4599999999999953E-3</v>
      </c>
      <c r="DX309" s="8">
        <v>1.0488600156213187E-3</v>
      </c>
    </row>
    <row r="310" spans="54:128" x14ac:dyDescent="0.25">
      <c r="BB310">
        <v>109.94</v>
      </c>
      <c r="BC310">
        <v>6.8685999999999998</v>
      </c>
      <c r="BD310">
        <v>31.241199999999999</v>
      </c>
      <c r="BE310">
        <v>24.476199999999999</v>
      </c>
      <c r="BF310">
        <v>0.13800000000000001</v>
      </c>
      <c r="BG310">
        <v>9.8094000000000001</v>
      </c>
      <c r="BH310">
        <v>98.89</v>
      </c>
      <c r="BI310" s="4">
        <v>4.9006000000000001E-2</v>
      </c>
      <c r="BJ310" s="4">
        <f t="shared" si="58"/>
        <v>-9.9400000000000183E-4</v>
      </c>
      <c r="BK310" s="4">
        <f t="shared" si="59"/>
        <v>-2.9596546077117819E-4</v>
      </c>
      <c r="DN310" t="s">
        <v>15</v>
      </c>
      <c r="DO310">
        <v>3.8</v>
      </c>
      <c r="DP310">
        <v>54.273000000000003</v>
      </c>
      <c r="DQ310">
        <v>6.6946000000000003</v>
      </c>
      <c r="DR310">
        <v>31.191800000000001</v>
      </c>
      <c r="DS310">
        <v>24.459499999999998</v>
      </c>
      <c r="DT310">
        <v>21.798200000000001</v>
      </c>
      <c r="DU310">
        <v>9.8632000000000009</v>
      </c>
      <c r="DV310">
        <v>98.998999999999995</v>
      </c>
      <c r="DW310" s="4">
        <v>8.1499999999999975E-3</v>
      </c>
      <c r="DX310" s="8">
        <v>1.0104266107935874E-3</v>
      </c>
    </row>
    <row r="311" spans="54:128" x14ac:dyDescent="0.25">
      <c r="BB311">
        <v>109.988</v>
      </c>
      <c r="BC311">
        <v>6.8710000000000004</v>
      </c>
      <c r="BD311">
        <v>31.2378</v>
      </c>
      <c r="BE311">
        <v>24.473199999999999</v>
      </c>
      <c r="BF311">
        <v>0.21429999999999999</v>
      </c>
      <c r="BG311">
        <v>9.8077000000000005</v>
      </c>
      <c r="BH311">
        <v>98.875</v>
      </c>
      <c r="BI311" s="4">
        <v>4.879E-2</v>
      </c>
      <c r="BJ311" s="4">
        <f t="shared" si="58"/>
        <v>-1.2100000000000027E-3</v>
      </c>
      <c r="BK311" s="4">
        <f t="shared" si="59"/>
        <v>-3.6027988685425125E-4</v>
      </c>
      <c r="DN311" t="s">
        <v>15</v>
      </c>
      <c r="DO311">
        <v>3.8</v>
      </c>
      <c r="DP311">
        <v>54.646999999999998</v>
      </c>
      <c r="DQ311">
        <v>6.6919000000000004</v>
      </c>
      <c r="DR311">
        <v>31.1904</v>
      </c>
      <c r="DS311">
        <v>24.4587</v>
      </c>
      <c r="DT311">
        <v>21.782900000000001</v>
      </c>
      <c r="DU311">
        <v>9.8626000000000005</v>
      </c>
      <c r="DV311">
        <v>98.986999999999995</v>
      </c>
      <c r="DW311" s="4">
        <v>7.8809999999999991E-3</v>
      </c>
      <c r="DX311" s="8">
        <v>9.7707633370113672E-4</v>
      </c>
    </row>
    <row r="312" spans="54:128" x14ac:dyDescent="0.25">
      <c r="BB312">
        <v>110.004</v>
      </c>
      <c r="BC312">
        <v>6.8712</v>
      </c>
      <c r="BD312">
        <v>31.236499999999999</v>
      </c>
      <c r="BE312">
        <v>24.472200000000001</v>
      </c>
      <c r="BF312">
        <v>0.21199999999999999</v>
      </c>
      <c r="BG312">
        <v>9.8152000000000008</v>
      </c>
      <c r="BH312">
        <v>98.950999999999993</v>
      </c>
      <c r="BI312" s="4">
        <v>4.9006000000000001E-2</v>
      </c>
      <c r="BJ312" s="4">
        <f t="shared" si="58"/>
        <v>-9.9400000000000183E-4</v>
      </c>
      <c r="BK312" s="4">
        <f t="shared" si="59"/>
        <v>-2.9596546077117819E-4</v>
      </c>
      <c r="DN312" t="s">
        <v>15</v>
      </c>
      <c r="DO312">
        <v>3.8</v>
      </c>
      <c r="DP312">
        <v>55.015999999999998</v>
      </c>
      <c r="DQ312">
        <v>6.6886999999999999</v>
      </c>
      <c r="DR312">
        <v>31.1904</v>
      </c>
      <c r="DS312">
        <v>24.459099999999999</v>
      </c>
      <c r="DT312">
        <v>21.786799999999999</v>
      </c>
      <c r="DU312">
        <v>9.8646999999999991</v>
      </c>
      <c r="DV312">
        <v>99</v>
      </c>
      <c r="DW312" s="4">
        <v>7.640999999999995E-3</v>
      </c>
      <c r="DX312" s="8">
        <v>9.4732143964095699E-4</v>
      </c>
    </row>
    <row r="313" spans="54:128" x14ac:dyDescent="0.25">
      <c r="BB313">
        <v>110.002</v>
      </c>
      <c r="BC313">
        <v>6.8710000000000004</v>
      </c>
      <c r="BD313">
        <v>31.235700000000001</v>
      </c>
      <c r="BE313">
        <v>24.471499999999999</v>
      </c>
      <c r="BF313">
        <v>0.21049999999999999</v>
      </c>
      <c r="BG313">
        <v>9.8141999999999996</v>
      </c>
      <c r="BH313">
        <v>98.94</v>
      </c>
      <c r="BI313" s="4">
        <v>4.9028000000000002E-2</v>
      </c>
      <c r="BJ313" s="4">
        <f t="shared" si="58"/>
        <v>-9.7200000000000064E-4</v>
      </c>
      <c r="BK313" s="4">
        <f t="shared" si="59"/>
        <v>-2.8941491737382783E-4</v>
      </c>
      <c r="DN313" t="s">
        <v>15</v>
      </c>
      <c r="DO313">
        <v>3.8</v>
      </c>
      <c r="DP313">
        <v>55.4</v>
      </c>
      <c r="DQ313">
        <v>6.6856999999999998</v>
      </c>
      <c r="DR313">
        <v>31.191700000000001</v>
      </c>
      <c r="DS313">
        <v>24.4605</v>
      </c>
      <c r="DT313">
        <v>21.7837</v>
      </c>
      <c r="DU313">
        <v>9.8713999999999995</v>
      </c>
      <c r="DV313">
        <v>99.061000000000007</v>
      </c>
      <c r="DW313" s="4">
        <v>7.4539999999999954E-3</v>
      </c>
      <c r="DX313" s="8">
        <v>9.2413741801906739E-4</v>
      </c>
    </row>
    <row r="314" spans="54:128" x14ac:dyDescent="0.25">
      <c r="BB314">
        <v>109.996</v>
      </c>
      <c r="BC314">
        <v>6.8701999999999996</v>
      </c>
      <c r="BD314">
        <v>31.237500000000001</v>
      </c>
      <c r="BE314">
        <v>24.472999999999999</v>
      </c>
      <c r="BF314">
        <v>0.21510000000000001</v>
      </c>
      <c r="BG314">
        <v>9.8195999999999994</v>
      </c>
      <c r="BH314">
        <v>98.994</v>
      </c>
      <c r="BI314" s="4">
        <v>4.904E-2</v>
      </c>
      <c r="BJ314" s="4">
        <f t="shared" si="58"/>
        <v>-9.6000000000000252E-4</v>
      </c>
      <c r="BK314" s="4">
        <f t="shared" si="59"/>
        <v>-2.8584189370254654E-4</v>
      </c>
      <c r="DN314" t="s">
        <v>15</v>
      </c>
      <c r="DO314">
        <v>3.8</v>
      </c>
      <c r="DP314">
        <v>55.756999999999998</v>
      </c>
      <c r="DQ314">
        <v>6.6833999999999998</v>
      </c>
      <c r="DR314">
        <v>31.197700000000001</v>
      </c>
      <c r="DS314">
        <v>24.465499999999999</v>
      </c>
      <c r="DT314">
        <v>21.7913</v>
      </c>
      <c r="DU314">
        <v>9.8633000000000006</v>
      </c>
      <c r="DV314">
        <v>98.977999999999994</v>
      </c>
      <c r="DW314" s="4">
        <v>7.1749999999999939E-3</v>
      </c>
      <c r="DX314" s="8">
        <v>8.8954735367410885E-4</v>
      </c>
    </row>
    <row r="315" spans="54:128" x14ac:dyDescent="0.25">
      <c r="BB315">
        <v>110.008</v>
      </c>
      <c r="BC315">
        <v>6.8701999999999996</v>
      </c>
      <c r="BD315">
        <v>31.237400000000001</v>
      </c>
      <c r="BE315">
        <v>24.472999999999999</v>
      </c>
      <c r="BF315">
        <v>0.1991</v>
      </c>
      <c r="BG315">
        <v>9.8140000000000001</v>
      </c>
      <c r="BH315">
        <v>98.936999999999998</v>
      </c>
      <c r="BI315" s="4">
        <v>4.9016999999999998E-2</v>
      </c>
      <c r="BJ315" s="4">
        <f t="shared" si="58"/>
        <v>-9.830000000000047E-4</v>
      </c>
      <c r="BK315" s="4">
        <f t="shared" si="59"/>
        <v>-2.9269018907250404E-4</v>
      </c>
      <c r="DN315" t="s">
        <v>15</v>
      </c>
      <c r="DO315">
        <v>3.8</v>
      </c>
      <c r="DP315">
        <v>56.125999999999998</v>
      </c>
      <c r="DQ315">
        <v>6.6830999999999996</v>
      </c>
      <c r="DR315">
        <v>31.198699999999999</v>
      </c>
      <c r="DS315">
        <v>24.4664</v>
      </c>
      <c r="DT315">
        <v>21.802</v>
      </c>
      <c r="DU315">
        <v>9.8606999999999996</v>
      </c>
      <c r="DV315">
        <v>98.951999999999998</v>
      </c>
      <c r="DW315" s="4">
        <v>6.7009999999999986E-3</v>
      </c>
      <c r="DX315" s="8">
        <v>8.307814379052553E-4</v>
      </c>
    </row>
    <row r="316" spans="54:128" x14ac:dyDescent="0.25">
      <c r="BB316">
        <v>110.11</v>
      </c>
      <c r="BC316">
        <v>6.8704000000000001</v>
      </c>
      <c r="BD316">
        <v>31.236599999999999</v>
      </c>
      <c r="BE316">
        <v>24.472300000000001</v>
      </c>
      <c r="BF316">
        <v>0.2006</v>
      </c>
      <c r="BG316">
        <v>9.8088999999999995</v>
      </c>
      <c r="BH316">
        <v>98.885999999999996</v>
      </c>
      <c r="BI316" s="4">
        <v>4.9006000000000001E-2</v>
      </c>
      <c r="BJ316" s="4">
        <f t="shared" si="58"/>
        <v>-9.9400000000000183E-4</v>
      </c>
      <c r="BK316" s="4">
        <f t="shared" si="59"/>
        <v>-2.9596546077117819E-4</v>
      </c>
      <c r="DN316" t="s">
        <v>15</v>
      </c>
      <c r="DO316">
        <v>3.8</v>
      </c>
      <c r="DP316">
        <v>56.493000000000002</v>
      </c>
      <c r="DQ316">
        <v>6.6840000000000002</v>
      </c>
      <c r="DR316">
        <v>31.191199999999998</v>
      </c>
      <c r="DS316">
        <v>24.4603</v>
      </c>
      <c r="DT316">
        <v>21.793600000000001</v>
      </c>
      <c r="DU316">
        <v>9.8688000000000002</v>
      </c>
      <c r="DV316">
        <v>99.031000000000006</v>
      </c>
      <c r="DW316" s="4">
        <v>6.6349999999999951E-3</v>
      </c>
      <c r="DX316" s="8">
        <v>8.2259884203870559E-4</v>
      </c>
    </row>
    <row r="317" spans="54:128" x14ac:dyDescent="0.25">
      <c r="BB317">
        <v>110.333</v>
      </c>
      <c r="BC317">
        <v>6.8700999999999999</v>
      </c>
      <c r="BD317">
        <v>31.236799999999999</v>
      </c>
      <c r="BE317">
        <v>24.4725</v>
      </c>
      <c r="BF317">
        <v>0.2006</v>
      </c>
      <c r="BG317">
        <v>9.8077000000000005</v>
      </c>
      <c r="BH317">
        <v>98.873000000000005</v>
      </c>
      <c r="BI317" s="4">
        <v>4.8925999999999997E-2</v>
      </c>
      <c r="BJ317" s="4">
        <f t="shared" si="58"/>
        <v>-1.0740000000000055E-3</v>
      </c>
      <c r="BK317" s="4">
        <f t="shared" si="59"/>
        <v>-3.1978561857972472E-4</v>
      </c>
      <c r="DN317" t="s">
        <v>15</v>
      </c>
      <c r="DO317">
        <v>3.8</v>
      </c>
      <c r="DP317">
        <v>56.859000000000002</v>
      </c>
      <c r="DQ317">
        <v>6.6820000000000004</v>
      </c>
      <c r="DR317">
        <v>31.186399999999999</v>
      </c>
      <c r="DS317">
        <v>24.456800000000001</v>
      </c>
      <c r="DT317">
        <v>21.8035</v>
      </c>
      <c r="DU317">
        <v>9.8589000000000002</v>
      </c>
      <c r="DV317">
        <v>98.923000000000002</v>
      </c>
      <c r="DW317" s="4">
        <v>6.4259999999999942E-3</v>
      </c>
      <c r="DX317" s="8">
        <v>7.9668728846129936E-4</v>
      </c>
    </row>
    <row r="318" spans="54:128" x14ac:dyDescent="0.25">
      <c r="BB318">
        <v>110.595</v>
      </c>
      <c r="BC318">
        <v>6.8699000000000003</v>
      </c>
      <c r="BD318">
        <v>31.2408</v>
      </c>
      <c r="BE318">
        <v>24.4756</v>
      </c>
      <c r="BF318">
        <v>0.19980000000000001</v>
      </c>
      <c r="BG318">
        <v>9.8008000000000006</v>
      </c>
      <c r="BH318">
        <v>98.805999999999997</v>
      </c>
      <c r="BI318" s="4">
        <v>4.8915E-2</v>
      </c>
      <c r="BJ318" s="4">
        <f t="shared" si="58"/>
        <v>-1.0850000000000026E-3</v>
      </c>
      <c r="BK318" s="4">
        <f t="shared" si="59"/>
        <v>-3.2306089027839892E-4</v>
      </c>
      <c r="DN318" t="s">
        <v>15</v>
      </c>
      <c r="DO318">
        <v>3.8</v>
      </c>
      <c r="DP318">
        <v>57.231999999999999</v>
      </c>
      <c r="DQ318">
        <v>6.6775000000000002</v>
      </c>
      <c r="DR318">
        <v>31.195</v>
      </c>
      <c r="DS318">
        <v>24.464200000000002</v>
      </c>
      <c r="DT318">
        <v>21.7959</v>
      </c>
      <c r="DU318">
        <v>9.8447999999999993</v>
      </c>
      <c r="DV318">
        <v>98.777000000000001</v>
      </c>
      <c r="DW318" s="4">
        <v>6.1389999999999986E-3</v>
      </c>
      <c r="DX318" s="8">
        <v>7.6110539431433551E-4</v>
      </c>
    </row>
    <row r="319" spans="54:128" x14ac:dyDescent="0.25">
      <c r="BB319">
        <v>110.875</v>
      </c>
      <c r="BC319">
        <v>6.8712999999999997</v>
      </c>
      <c r="BD319">
        <v>31.2424</v>
      </c>
      <c r="BE319">
        <v>24.476700000000001</v>
      </c>
      <c r="BF319">
        <v>0.16470000000000001</v>
      </c>
      <c r="BG319">
        <v>9.8023000000000007</v>
      </c>
      <c r="BH319">
        <v>98.825000000000003</v>
      </c>
      <c r="BI319" s="4">
        <v>4.8904000000000003E-2</v>
      </c>
      <c r="BJ319" s="4">
        <f t="shared" si="58"/>
        <v>-1.0959999999999998E-3</v>
      </c>
      <c r="BK319" s="4">
        <f t="shared" si="59"/>
        <v>-3.2633616197707307E-4</v>
      </c>
      <c r="DN319" t="s">
        <v>15</v>
      </c>
      <c r="DO319">
        <v>3.8</v>
      </c>
      <c r="DP319">
        <v>57.609000000000002</v>
      </c>
      <c r="DQ319">
        <v>6.6761999999999997</v>
      </c>
      <c r="DR319">
        <v>31.202000000000002</v>
      </c>
      <c r="DS319">
        <v>24.469799999999999</v>
      </c>
      <c r="DT319">
        <v>21.793600000000001</v>
      </c>
      <c r="DU319">
        <v>9.8398000000000003</v>
      </c>
      <c r="DV319">
        <v>98.728999999999999</v>
      </c>
      <c r="DW319" s="4">
        <v>5.9319999999999998E-3</v>
      </c>
      <c r="DX319" s="8">
        <v>7.3544179818743106E-4</v>
      </c>
    </row>
    <row r="320" spans="54:128" x14ac:dyDescent="0.25">
      <c r="BB320">
        <v>111.17100000000001</v>
      </c>
      <c r="BC320">
        <v>6.8734999999999999</v>
      </c>
      <c r="BD320">
        <v>31.241299999999999</v>
      </c>
      <c r="BE320">
        <v>24.4756</v>
      </c>
      <c r="BF320">
        <v>0.16470000000000001</v>
      </c>
      <c r="BG320">
        <v>9.7989999999999995</v>
      </c>
      <c r="BH320">
        <v>98.796000000000006</v>
      </c>
      <c r="BI320" s="4">
        <v>4.8869999999999997E-2</v>
      </c>
      <c r="BJ320" s="4">
        <f t="shared" si="58"/>
        <v>-1.130000000000006E-3</v>
      </c>
      <c r="BK320" s="4">
        <f t="shared" si="59"/>
        <v>-3.3645972904570672E-4</v>
      </c>
      <c r="DN320" t="s">
        <v>15</v>
      </c>
      <c r="DO320">
        <v>3.8</v>
      </c>
      <c r="DP320">
        <v>57.975999999999999</v>
      </c>
      <c r="DQ320">
        <v>6.6780999999999997</v>
      </c>
      <c r="DR320">
        <v>31.2044</v>
      </c>
      <c r="DS320">
        <v>24.471499999999999</v>
      </c>
      <c r="DT320">
        <v>21.7959</v>
      </c>
      <c r="DU320">
        <v>9.8315999999999999</v>
      </c>
      <c r="DV320">
        <v>98.652000000000001</v>
      </c>
      <c r="DW320" s="4">
        <v>5.6989999999999957E-3</v>
      </c>
      <c r="DX320" s="8">
        <v>7.0655475520400651E-4</v>
      </c>
    </row>
    <row r="321" spans="54:128" x14ac:dyDescent="0.25">
      <c r="BB321">
        <v>111.48399999999999</v>
      </c>
      <c r="BC321">
        <v>6.875</v>
      </c>
      <c r="BD321">
        <v>31.239699999999999</v>
      </c>
      <c r="BE321">
        <v>24.4742</v>
      </c>
      <c r="BF321">
        <v>0.16239999999999999</v>
      </c>
      <c r="BG321">
        <v>9.8040000000000003</v>
      </c>
      <c r="BH321">
        <v>98.847999999999999</v>
      </c>
      <c r="BI321" s="4">
        <v>4.8881000000000001E-2</v>
      </c>
      <c r="BJ321" s="4">
        <f t="shared" si="58"/>
        <v>-1.1190000000000019E-3</v>
      </c>
      <c r="BK321" s="4">
        <f t="shared" si="59"/>
        <v>-3.3318445734703057E-4</v>
      </c>
      <c r="DN321" t="s">
        <v>15</v>
      </c>
      <c r="DO321">
        <v>3.8</v>
      </c>
      <c r="DP321">
        <v>58.35</v>
      </c>
      <c r="DQ321">
        <v>6.6814</v>
      </c>
      <c r="DR321">
        <v>31.204000000000001</v>
      </c>
      <c r="DS321">
        <v>24.470700000000001</v>
      </c>
      <c r="DT321">
        <v>21.792899999999999</v>
      </c>
      <c r="DU321">
        <v>9.8309999999999995</v>
      </c>
      <c r="DV321">
        <v>98.653999999999996</v>
      </c>
      <c r="DW321" s="4">
        <v>5.505999999999997E-3</v>
      </c>
      <c r="DX321" s="8">
        <v>6.8262686123061241E-4</v>
      </c>
    </row>
    <row r="322" spans="54:128" x14ac:dyDescent="0.25">
      <c r="BB322">
        <v>111.806</v>
      </c>
      <c r="BC322">
        <v>6.8758999999999997</v>
      </c>
      <c r="BD322">
        <v>31.238</v>
      </c>
      <c r="BE322">
        <v>24.4727</v>
      </c>
      <c r="BF322">
        <v>0.16400000000000001</v>
      </c>
      <c r="BG322">
        <v>9.8080999999999996</v>
      </c>
      <c r="BH322">
        <v>98.891000000000005</v>
      </c>
      <c r="BI322" s="4">
        <v>4.8835999999999997E-2</v>
      </c>
      <c r="BJ322" s="4">
        <f t="shared" si="58"/>
        <v>-1.1640000000000053E-3</v>
      </c>
      <c r="BK322" s="4">
        <f t="shared" si="59"/>
        <v>-3.4658329611433837E-4</v>
      </c>
      <c r="DN322" t="s">
        <v>15</v>
      </c>
      <c r="DO322">
        <v>3.8</v>
      </c>
      <c r="DP322">
        <v>58.7</v>
      </c>
      <c r="DQ322">
        <v>6.6844000000000001</v>
      </c>
      <c r="DR322">
        <v>31.202100000000002</v>
      </c>
      <c r="DS322">
        <v>24.468900000000001</v>
      </c>
      <c r="DT322">
        <v>21.799700000000001</v>
      </c>
      <c r="DU322">
        <v>9.8244000000000007</v>
      </c>
      <c r="DV322">
        <v>98.593999999999994</v>
      </c>
      <c r="DW322" s="4">
        <v>5.2879999999999941E-3</v>
      </c>
      <c r="DX322" s="8">
        <v>6.5559949912594921E-4</v>
      </c>
    </row>
    <row r="323" spans="54:128" x14ac:dyDescent="0.25">
      <c r="BB323">
        <v>112.13</v>
      </c>
      <c r="BC323">
        <v>6.8761000000000001</v>
      </c>
      <c r="BD323">
        <v>31.234200000000001</v>
      </c>
      <c r="BE323">
        <v>24.4697</v>
      </c>
      <c r="BF323">
        <v>0.1273</v>
      </c>
      <c r="BG323">
        <v>9.8229000000000006</v>
      </c>
      <c r="BH323">
        <v>99.037999999999997</v>
      </c>
      <c r="BI323" s="4">
        <v>4.8779000000000003E-2</v>
      </c>
      <c r="BJ323" s="4">
        <f t="shared" ref="BJ323:BJ386" si="60">BI323-0.05</f>
        <v>-1.2209999999999999E-3</v>
      </c>
      <c r="BK323" s="4">
        <f t="shared" ref="BK323:BK386" si="61">(BJ323/BJ$2)*100</f>
        <v>-3.635551585529254E-4</v>
      </c>
      <c r="DN323" t="s">
        <v>15</v>
      </c>
      <c r="DO323">
        <v>3.8</v>
      </c>
      <c r="DP323">
        <v>59.064999999999998</v>
      </c>
      <c r="DQ323">
        <v>6.6864999999999997</v>
      </c>
      <c r="DR323">
        <v>31.1996</v>
      </c>
      <c r="DS323">
        <v>24.466699999999999</v>
      </c>
      <c r="DT323">
        <v>21.7974</v>
      </c>
      <c r="DU323">
        <v>9.8225999999999996</v>
      </c>
      <c r="DV323">
        <v>98.578000000000003</v>
      </c>
      <c r="DW323" s="4">
        <v>4.942999999999996E-3</v>
      </c>
      <c r="DX323" s="8">
        <v>6.1282683891444173E-4</v>
      </c>
    </row>
    <row r="324" spans="54:128" x14ac:dyDescent="0.25">
      <c r="BB324">
        <v>112.462</v>
      </c>
      <c r="BC324">
        <v>6.8743999999999996</v>
      </c>
      <c r="BD324">
        <v>31.232600000000001</v>
      </c>
      <c r="BE324">
        <v>24.468599999999999</v>
      </c>
      <c r="BF324">
        <v>0.12889999999999999</v>
      </c>
      <c r="BG324">
        <v>9.8241999999999994</v>
      </c>
      <c r="BH324">
        <v>99.046999999999997</v>
      </c>
      <c r="BI324" s="4">
        <v>4.8767999999999999E-2</v>
      </c>
      <c r="BJ324" s="4">
        <f t="shared" si="60"/>
        <v>-1.2320000000000039E-3</v>
      </c>
      <c r="BK324" s="4">
        <f t="shared" si="61"/>
        <v>-3.6683043025160161E-4</v>
      </c>
      <c r="DN324" t="s">
        <v>15</v>
      </c>
      <c r="DO324">
        <v>3.8</v>
      </c>
      <c r="DP324">
        <v>59.424999999999997</v>
      </c>
      <c r="DQ324">
        <v>6.6871</v>
      </c>
      <c r="DR324">
        <v>31.1965</v>
      </c>
      <c r="DS324">
        <v>24.464099999999998</v>
      </c>
      <c r="DT324">
        <v>21.7959</v>
      </c>
      <c r="DU324">
        <v>9.8224999999999998</v>
      </c>
      <c r="DV324">
        <v>98.576999999999998</v>
      </c>
      <c r="DW324" s="4">
        <v>4.829E-3</v>
      </c>
      <c r="DX324" s="8">
        <v>5.9869326423585712E-4</v>
      </c>
    </row>
    <row r="325" spans="54:128" x14ac:dyDescent="0.25">
      <c r="BB325">
        <v>112.79600000000001</v>
      </c>
      <c r="BC325">
        <v>6.8722000000000003</v>
      </c>
      <c r="BD325">
        <v>31.233000000000001</v>
      </c>
      <c r="BE325">
        <v>24.4693</v>
      </c>
      <c r="BF325">
        <v>0.12889999999999999</v>
      </c>
      <c r="BG325">
        <v>9.8363999999999994</v>
      </c>
      <c r="BH325">
        <v>99.164000000000001</v>
      </c>
      <c r="BI325" s="4">
        <v>4.8779000000000003E-2</v>
      </c>
      <c r="BJ325" s="4">
        <f t="shared" si="60"/>
        <v>-1.2209999999999999E-3</v>
      </c>
      <c r="BK325" s="4">
        <f t="shared" si="61"/>
        <v>-3.635551585529254E-4</v>
      </c>
      <c r="DN325" t="s">
        <v>15</v>
      </c>
      <c r="DO325">
        <v>3.8</v>
      </c>
      <c r="DP325">
        <v>59.802</v>
      </c>
      <c r="DQ325">
        <v>6.6864999999999997</v>
      </c>
      <c r="DR325">
        <v>31.192900000000002</v>
      </c>
      <c r="DS325">
        <v>24.461400000000001</v>
      </c>
      <c r="DT325">
        <v>21.802</v>
      </c>
      <c r="DU325">
        <v>9.8309999999999995</v>
      </c>
      <c r="DV325">
        <v>98.658000000000001</v>
      </c>
      <c r="DW325" s="4">
        <v>4.5759999999999967E-3</v>
      </c>
      <c r="DX325" s="8">
        <v>5.6732664674741771E-4</v>
      </c>
    </row>
    <row r="326" spans="54:128" x14ac:dyDescent="0.25">
      <c r="BB326">
        <v>113.128</v>
      </c>
      <c r="BC326">
        <v>6.8701999999999996</v>
      </c>
      <c r="BD326">
        <v>31.236599999999999</v>
      </c>
      <c r="BE326">
        <v>24.4724</v>
      </c>
      <c r="BF326">
        <v>0.12889999999999999</v>
      </c>
      <c r="BG326">
        <v>9.8461999999999996</v>
      </c>
      <c r="BH326">
        <v>99.260999999999996</v>
      </c>
      <c r="BI326" s="4">
        <v>4.8744999999999997E-2</v>
      </c>
      <c r="BJ326" s="4">
        <f t="shared" si="60"/>
        <v>-1.2550000000000061E-3</v>
      </c>
      <c r="BK326" s="4">
        <f t="shared" si="61"/>
        <v>-3.736787256215591E-4</v>
      </c>
      <c r="DN326" t="s">
        <v>15</v>
      </c>
      <c r="DO326">
        <v>3.8</v>
      </c>
      <c r="DP326">
        <v>60.180999999999997</v>
      </c>
      <c r="DQ326">
        <v>6.6840000000000002</v>
      </c>
      <c r="DR326">
        <v>31.188700000000001</v>
      </c>
      <c r="DS326">
        <v>24.458400000000001</v>
      </c>
      <c r="DT326">
        <v>21.7959</v>
      </c>
      <c r="DU326">
        <v>9.8371999999999993</v>
      </c>
      <c r="DV326">
        <v>98.712000000000003</v>
      </c>
      <c r="DW326" s="4">
        <v>4.3739999999999959E-3</v>
      </c>
      <c r="DX326" s="8">
        <v>5.4228294424676666E-4</v>
      </c>
    </row>
    <row r="327" spans="54:128" x14ac:dyDescent="0.25">
      <c r="BB327">
        <v>113.465</v>
      </c>
      <c r="BC327">
        <v>6.8697999999999997</v>
      </c>
      <c r="BD327">
        <v>31.240200000000002</v>
      </c>
      <c r="BE327">
        <v>24.475200000000001</v>
      </c>
      <c r="BF327">
        <v>0.151</v>
      </c>
      <c r="BG327">
        <v>9.8511000000000006</v>
      </c>
      <c r="BH327">
        <v>99.311999999999998</v>
      </c>
      <c r="BI327" s="4">
        <v>4.9028000000000002E-2</v>
      </c>
      <c r="BJ327" s="4">
        <f t="shared" si="60"/>
        <v>-9.7200000000000064E-4</v>
      </c>
      <c r="BK327" s="4">
        <f t="shared" si="61"/>
        <v>-2.8941491737382783E-4</v>
      </c>
      <c r="DN327" t="s">
        <v>15</v>
      </c>
      <c r="DO327">
        <v>3.8</v>
      </c>
      <c r="DP327">
        <v>60.546999999999997</v>
      </c>
      <c r="DQ327">
        <v>6.6795</v>
      </c>
      <c r="DR327">
        <v>31.183199999999999</v>
      </c>
      <c r="DS327">
        <v>24.454599999999999</v>
      </c>
      <c r="DT327">
        <v>21.77</v>
      </c>
      <c r="DU327">
        <v>9.8298000000000005</v>
      </c>
      <c r="DV327">
        <v>98.623999999999995</v>
      </c>
      <c r="DW327" s="4">
        <v>4.1099999999999956E-3</v>
      </c>
      <c r="DX327" s="8">
        <v>5.0955256078056947E-4</v>
      </c>
    </row>
    <row r="328" spans="54:128" x14ac:dyDescent="0.25">
      <c r="BB328">
        <v>113.80500000000001</v>
      </c>
      <c r="BC328">
        <v>6.8712999999999997</v>
      </c>
      <c r="BD328">
        <v>31.240400000000001</v>
      </c>
      <c r="BE328">
        <v>24.475200000000001</v>
      </c>
      <c r="BF328">
        <v>0.1525</v>
      </c>
      <c r="BG328">
        <v>9.8497000000000003</v>
      </c>
      <c r="BH328">
        <v>99.301000000000002</v>
      </c>
      <c r="BI328" s="4">
        <v>4.9062000000000001E-2</v>
      </c>
      <c r="BJ328" s="4">
        <f t="shared" si="60"/>
        <v>-9.3800000000000133E-4</v>
      </c>
      <c r="BK328" s="4">
        <f t="shared" si="61"/>
        <v>-2.7929135030519618E-4</v>
      </c>
      <c r="DN328" t="s">
        <v>15</v>
      </c>
      <c r="DO328">
        <v>3.8</v>
      </c>
      <c r="DP328">
        <v>60.911999999999999</v>
      </c>
      <c r="DQ328">
        <v>6.6733000000000002</v>
      </c>
      <c r="DR328">
        <v>31.185300000000002</v>
      </c>
      <c r="DS328">
        <v>24.457000000000001</v>
      </c>
      <c r="DT328">
        <v>21.7715</v>
      </c>
      <c r="DU328">
        <v>9.8256999999999994</v>
      </c>
      <c r="DV328">
        <v>98.57</v>
      </c>
      <c r="DW328" s="4">
        <v>3.8979999999999987E-3</v>
      </c>
      <c r="DX328" s="8">
        <v>4.8326907102741148E-4</v>
      </c>
    </row>
    <row r="329" spans="54:128" x14ac:dyDescent="0.25">
      <c r="BB329">
        <v>114.14400000000001</v>
      </c>
      <c r="BC329">
        <v>6.8731</v>
      </c>
      <c r="BD329">
        <v>31.2423</v>
      </c>
      <c r="BE329">
        <v>24.476500000000001</v>
      </c>
      <c r="BF329">
        <v>0.1502</v>
      </c>
      <c r="BG329">
        <v>9.8535000000000004</v>
      </c>
      <c r="BH329">
        <v>99.344999999999999</v>
      </c>
      <c r="BI329" s="4">
        <v>4.9096000000000001E-2</v>
      </c>
      <c r="BJ329" s="4">
        <f t="shared" si="60"/>
        <v>-9.0400000000000202E-4</v>
      </c>
      <c r="BK329" s="4">
        <f t="shared" si="61"/>
        <v>-2.6916778323656453E-4</v>
      </c>
      <c r="DN329" t="s">
        <v>15</v>
      </c>
      <c r="DO329">
        <v>3.8</v>
      </c>
      <c r="DP329">
        <v>61.281999999999996</v>
      </c>
      <c r="DQ329">
        <v>6.6673999999999998</v>
      </c>
      <c r="DR329">
        <v>31.181000000000001</v>
      </c>
      <c r="DS329">
        <v>24.4544</v>
      </c>
      <c r="DT329">
        <v>21.7715</v>
      </c>
      <c r="DU329">
        <v>9.8132000000000001</v>
      </c>
      <c r="DV329">
        <v>98.429000000000002</v>
      </c>
      <c r="DW329" s="4">
        <v>3.7610000000000005E-3</v>
      </c>
      <c r="DX329" s="8">
        <v>4.6628398566805939E-4</v>
      </c>
    </row>
    <row r="330" spans="54:128" x14ac:dyDescent="0.25">
      <c r="BB330">
        <v>114.48399999999999</v>
      </c>
      <c r="BC330">
        <v>6.8753000000000002</v>
      </c>
      <c r="BD330">
        <v>31.2438</v>
      </c>
      <c r="BE330">
        <v>24.4773</v>
      </c>
      <c r="BF330">
        <v>0.151</v>
      </c>
      <c r="BG330">
        <v>9.8447999999999993</v>
      </c>
      <c r="BH330">
        <v>99.263000000000005</v>
      </c>
      <c r="BI330" s="4">
        <v>4.9028000000000002E-2</v>
      </c>
      <c r="BJ330" s="4">
        <f t="shared" si="60"/>
        <v>-9.7200000000000064E-4</v>
      </c>
      <c r="BK330" s="4">
        <f t="shared" si="61"/>
        <v>-2.8941491737382783E-4</v>
      </c>
      <c r="DN330" t="s">
        <v>15</v>
      </c>
      <c r="DO330">
        <v>3.8</v>
      </c>
      <c r="DP330">
        <v>61.645000000000003</v>
      </c>
      <c r="DQ330">
        <v>6.6604999999999999</v>
      </c>
      <c r="DR330">
        <v>31.1783</v>
      </c>
      <c r="DS330">
        <v>24.453199999999999</v>
      </c>
      <c r="DT330">
        <v>21.776800000000001</v>
      </c>
      <c r="DU330">
        <v>9.8085000000000004</v>
      </c>
      <c r="DV330">
        <v>98.363</v>
      </c>
      <c r="DW330" s="4">
        <v>3.5489999999999966E-3</v>
      </c>
      <c r="DX330" s="8">
        <v>4.4000049591490058E-4</v>
      </c>
    </row>
    <row r="331" spans="54:128" x14ac:dyDescent="0.25">
      <c r="BB331">
        <v>114.825</v>
      </c>
      <c r="BC331">
        <v>6.8776999999999999</v>
      </c>
      <c r="BD331">
        <v>31.241399999999999</v>
      </c>
      <c r="BE331">
        <v>24.475100000000001</v>
      </c>
      <c r="BF331">
        <v>0.1739</v>
      </c>
      <c r="BG331">
        <v>9.8436000000000003</v>
      </c>
      <c r="BH331">
        <v>99.256</v>
      </c>
      <c r="BI331" s="4">
        <v>4.9107999999999999E-2</v>
      </c>
      <c r="BJ331" s="4">
        <f t="shared" si="60"/>
        <v>-8.920000000000039E-4</v>
      </c>
      <c r="BK331" s="4">
        <f t="shared" si="61"/>
        <v>-2.655947595652833E-4</v>
      </c>
      <c r="DN331" t="s">
        <v>15</v>
      </c>
      <c r="DO331">
        <v>3.8</v>
      </c>
      <c r="DP331">
        <v>62.011000000000003</v>
      </c>
      <c r="DQ331">
        <v>6.6527000000000003</v>
      </c>
      <c r="DR331">
        <v>31.180700000000002</v>
      </c>
      <c r="DS331">
        <v>24.456099999999999</v>
      </c>
      <c r="DT331">
        <v>21.7883</v>
      </c>
      <c r="DU331">
        <v>9.7957000000000001</v>
      </c>
      <c r="DV331">
        <v>98.218999999999994</v>
      </c>
      <c r="DW331" s="4">
        <v>3.4009999999999943E-3</v>
      </c>
      <c r="DX331" s="8">
        <v>4.2165164457778968E-4</v>
      </c>
    </row>
    <row r="332" spans="54:128" x14ac:dyDescent="0.25">
      <c r="BB332">
        <v>115.16500000000001</v>
      </c>
      <c r="BC332">
        <v>6.8792</v>
      </c>
      <c r="BD332">
        <v>31.2425</v>
      </c>
      <c r="BE332">
        <v>24.4758</v>
      </c>
      <c r="BF332">
        <v>0.1777</v>
      </c>
      <c r="BG332">
        <v>9.8443000000000005</v>
      </c>
      <c r="BH332">
        <v>99.266999999999996</v>
      </c>
      <c r="BI332" s="4">
        <v>4.9153000000000002E-2</v>
      </c>
      <c r="BJ332" s="4">
        <f t="shared" si="60"/>
        <v>-8.4700000000000053E-4</v>
      </c>
      <c r="BK332" s="4">
        <f t="shared" si="61"/>
        <v>-2.5219592079797545E-4</v>
      </c>
      <c r="DN332" t="s">
        <v>15</v>
      </c>
      <c r="DO332">
        <v>3.8</v>
      </c>
      <c r="DP332">
        <v>62.372</v>
      </c>
      <c r="DQ332">
        <v>6.6460999999999997</v>
      </c>
      <c r="DR332">
        <v>31.1815</v>
      </c>
      <c r="DS332">
        <v>24.4575</v>
      </c>
      <c r="DT332">
        <v>21.7837</v>
      </c>
      <c r="DU332">
        <v>9.7859999999999996</v>
      </c>
      <c r="DV332">
        <v>98.106999999999999</v>
      </c>
      <c r="DW332" s="4">
        <v>3.3019999999999994E-3</v>
      </c>
      <c r="DX332" s="8">
        <v>4.0937775077796637E-4</v>
      </c>
    </row>
    <row r="333" spans="54:128" x14ac:dyDescent="0.25">
      <c r="BB333">
        <v>115.504</v>
      </c>
      <c r="BC333">
        <v>6.8804999999999996</v>
      </c>
      <c r="BD333">
        <v>31.241800000000001</v>
      </c>
      <c r="BE333">
        <v>24.475100000000001</v>
      </c>
      <c r="BF333">
        <v>0.1762</v>
      </c>
      <c r="BG333">
        <v>9.8476999999999997</v>
      </c>
      <c r="BH333">
        <v>99.302999999999997</v>
      </c>
      <c r="BI333" s="4">
        <v>4.9084999999999997E-2</v>
      </c>
      <c r="BJ333" s="4">
        <f t="shared" si="60"/>
        <v>-9.1500000000000609E-4</v>
      </c>
      <c r="BK333" s="4">
        <f t="shared" si="61"/>
        <v>-2.724430549352408E-4</v>
      </c>
      <c r="DN333" t="s">
        <v>15</v>
      </c>
      <c r="DO333">
        <v>3.8</v>
      </c>
      <c r="DP333">
        <v>62.743000000000002</v>
      </c>
      <c r="DQ333">
        <v>6.6402000000000001</v>
      </c>
      <c r="DR333">
        <v>31.183</v>
      </c>
      <c r="DS333">
        <v>24.459399999999999</v>
      </c>
      <c r="DT333">
        <v>21.782900000000001</v>
      </c>
      <c r="DU333">
        <v>9.7728999999999999</v>
      </c>
      <c r="DV333">
        <v>97.962999999999994</v>
      </c>
      <c r="DW333" s="4">
        <v>3.0679999999999943E-3</v>
      </c>
      <c r="DX333" s="8">
        <v>3.8036672906929098E-4</v>
      </c>
    </row>
    <row r="334" spans="54:128" x14ac:dyDescent="0.25">
      <c r="BB334">
        <v>115.83799999999999</v>
      </c>
      <c r="BC334">
        <v>6.8814000000000002</v>
      </c>
      <c r="BD334">
        <v>31.241299999999999</v>
      </c>
      <c r="BE334">
        <v>24.474599999999999</v>
      </c>
      <c r="BF334">
        <v>0.1769</v>
      </c>
      <c r="BG334">
        <v>9.8455999999999992</v>
      </c>
      <c r="BH334">
        <v>99.284000000000006</v>
      </c>
      <c r="BI334" s="4">
        <v>4.9006000000000001E-2</v>
      </c>
      <c r="BJ334" s="4">
        <f t="shared" si="60"/>
        <v>-9.9400000000000183E-4</v>
      </c>
      <c r="BK334" s="4">
        <f t="shared" si="61"/>
        <v>-2.9596546077117819E-4</v>
      </c>
      <c r="DN334" t="s">
        <v>15</v>
      </c>
      <c r="DO334">
        <v>3.8</v>
      </c>
      <c r="DP334">
        <v>63.113</v>
      </c>
      <c r="DQ334">
        <v>6.6353999999999997</v>
      </c>
      <c r="DR334">
        <v>31.187200000000001</v>
      </c>
      <c r="DS334">
        <v>24.4633</v>
      </c>
      <c r="DT334">
        <v>21.784500000000001</v>
      </c>
      <c r="DU334">
        <v>9.7700999999999993</v>
      </c>
      <c r="DV334">
        <v>97.927000000000007</v>
      </c>
      <c r="DW334" s="4">
        <v>2.7620000000000006E-3</v>
      </c>
      <c r="DX334" s="8">
        <v>3.4242923914256317E-4</v>
      </c>
    </row>
    <row r="335" spans="54:128" x14ac:dyDescent="0.25">
      <c r="BB335">
        <v>116.18300000000001</v>
      </c>
      <c r="BC335">
        <v>6.8822000000000001</v>
      </c>
      <c r="BD335">
        <v>31.240400000000001</v>
      </c>
      <c r="BE335">
        <v>24.473800000000001</v>
      </c>
      <c r="BF335">
        <v>0.11360000000000001</v>
      </c>
      <c r="BG335">
        <v>9.8480000000000008</v>
      </c>
      <c r="BH335">
        <v>99.308999999999997</v>
      </c>
      <c r="BI335" s="4">
        <v>4.9050999999999997E-2</v>
      </c>
      <c r="BJ335" s="4">
        <f t="shared" si="60"/>
        <v>-9.4900000000000539E-4</v>
      </c>
      <c r="BK335" s="4">
        <f t="shared" si="61"/>
        <v>-2.8256662200387239E-4</v>
      </c>
      <c r="DN335" t="s">
        <v>15</v>
      </c>
      <c r="DO335">
        <v>3.8</v>
      </c>
      <c r="DP335">
        <v>63.478999999999999</v>
      </c>
      <c r="DQ335">
        <v>6.6327999999999996</v>
      </c>
      <c r="DR335">
        <v>31.200399999999998</v>
      </c>
      <c r="DS335">
        <v>24.4741</v>
      </c>
      <c r="DT335">
        <v>21.795200000000001</v>
      </c>
      <c r="DU335">
        <v>9.7713999999999999</v>
      </c>
      <c r="DV335">
        <v>97.941999999999993</v>
      </c>
      <c r="DW335" s="4">
        <v>2.4819999999999981E-3</v>
      </c>
      <c r="DX335" s="8">
        <v>3.0771519607235374E-4</v>
      </c>
    </row>
    <row r="336" spans="54:128" x14ac:dyDescent="0.25">
      <c r="BB336">
        <v>116.526</v>
      </c>
      <c r="BC336">
        <v>6.8825000000000003</v>
      </c>
      <c r="BD336">
        <v>31.2408</v>
      </c>
      <c r="BE336">
        <v>24.4741</v>
      </c>
      <c r="BF336">
        <v>0.1128</v>
      </c>
      <c r="BG336">
        <v>9.8481000000000005</v>
      </c>
      <c r="BH336">
        <v>99.311000000000007</v>
      </c>
      <c r="BI336" s="4">
        <v>4.9016999999999998E-2</v>
      </c>
      <c r="BJ336" s="4">
        <f t="shared" si="60"/>
        <v>-9.830000000000047E-4</v>
      </c>
      <c r="BK336" s="4">
        <f t="shared" si="61"/>
        <v>-2.9269018907250404E-4</v>
      </c>
      <c r="DN336" t="s">
        <v>15</v>
      </c>
      <c r="DO336">
        <v>3.8</v>
      </c>
      <c r="DP336">
        <v>63.832000000000001</v>
      </c>
      <c r="DQ336">
        <v>6.6348000000000003</v>
      </c>
      <c r="DR336">
        <v>31.202200000000001</v>
      </c>
      <c r="DS336">
        <v>24.475200000000001</v>
      </c>
      <c r="DT336">
        <v>21.7944</v>
      </c>
      <c r="DU336">
        <v>9.7683</v>
      </c>
      <c r="DV336">
        <v>97.918000000000006</v>
      </c>
      <c r="DW336" s="4">
        <v>2.5059999999999943E-3</v>
      </c>
      <c r="DX336" s="8">
        <v>3.1069068547837119E-4</v>
      </c>
    </row>
    <row r="337" spans="54:128" x14ac:dyDescent="0.25">
      <c r="BB337">
        <v>116.866</v>
      </c>
      <c r="BC337">
        <v>6.8827999999999996</v>
      </c>
      <c r="BD337">
        <v>31.245899999999999</v>
      </c>
      <c r="BE337">
        <v>24.478100000000001</v>
      </c>
      <c r="BF337">
        <v>0.11509999999999999</v>
      </c>
      <c r="BG337">
        <v>9.8432999999999993</v>
      </c>
      <c r="BH337">
        <v>99.266999999999996</v>
      </c>
      <c r="BI337" s="4">
        <v>4.8994000000000003E-2</v>
      </c>
      <c r="BJ337" s="4">
        <f t="shared" si="60"/>
        <v>-1.0059999999999999E-3</v>
      </c>
      <c r="BK337" s="4">
        <f t="shared" si="61"/>
        <v>-2.9953848444245947E-4</v>
      </c>
      <c r="DN337" t="s">
        <v>15</v>
      </c>
      <c r="DO337">
        <v>3.8</v>
      </c>
      <c r="DP337">
        <v>64.215999999999994</v>
      </c>
      <c r="DQ337">
        <v>6.6387</v>
      </c>
      <c r="DR337">
        <v>31.202400000000001</v>
      </c>
      <c r="DS337">
        <v>24.474900000000002</v>
      </c>
      <c r="DT337">
        <v>21.798999999999999</v>
      </c>
      <c r="DU337">
        <v>9.7738999999999994</v>
      </c>
      <c r="DV337">
        <v>97.981999999999999</v>
      </c>
      <c r="DW337" s="4">
        <v>2.2999999999999965E-3</v>
      </c>
      <c r="DX337" s="8">
        <v>2.8515106807671758E-4</v>
      </c>
    </row>
    <row r="338" spans="54:128" x14ac:dyDescent="0.25">
      <c r="BB338">
        <v>117.206</v>
      </c>
      <c r="BC338">
        <v>6.8855000000000004</v>
      </c>
      <c r="BD338">
        <v>31.247699999999998</v>
      </c>
      <c r="BE338">
        <v>24.479099999999999</v>
      </c>
      <c r="BF338">
        <v>0.1159</v>
      </c>
      <c r="BG338">
        <v>9.8440999999999992</v>
      </c>
      <c r="BH338">
        <v>99.281999999999996</v>
      </c>
      <c r="BI338" s="4">
        <v>4.8847000000000002E-2</v>
      </c>
      <c r="BJ338" s="4">
        <f t="shared" si="60"/>
        <v>-1.1530000000000012E-3</v>
      </c>
      <c r="BK338" s="4">
        <f t="shared" si="61"/>
        <v>-3.4330802441566216E-4</v>
      </c>
      <c r="DN338" t="s">
        <v>15</v>
      </c>
      <c r="DO338">
        <v>3.8</v>
      </c>
      <c r="DP338">
        <v>64.566999999999993</v>
      </c>
      <c r="DQ338">
        <v>6.6422999999999996</v>
      </c>
      <c r="DR338">
        <v>31.200900000000001</v>
      </c>
      <c r="DS338">
        <v>24.473199999999999</v>
      </c>
      <c r="DT338">
        <v>21.8005</v>
      </c>
      <c r="DU338">
        <v>9.7697000000000003</v>
      </c>
      <c r="DV338">
        <v>97.947999999999993</v>
      </c>
      <c r="DW338" s="4">
        <v>2.1669999999999953E-3</v>
      </c>
      <c r="DX338" s="8">
        <v>2.686618976183681E-4</v>
      </c>
    </row>
    <row r="339" spans="54:128" x14ac:dyDescent="0.25">
      <c r="BB339">
        <v>117.54300000000001</v>
      </c>
      <c r="BC339">
        <v>6.8895999999999997</v>
      </c>
      <c r="BD339">
        <v>31.244499999999999</v>
      </c>
      <c r="BE339">
        <v>24.475999999999999</v>
      </c>
      <c r="BF339">
        <v>0.2006</v>
      </c>
      <c r="BG339">
        <v>9.8371999999999993</v>
      </c>
      <c r="BH339">
        <v>99.22</v>
      </c>
      <c r="BI339" s="4">
        <v>4.9062000000000001E-2</v>
      </c>
      <c r="BJ339" s="4">
        <f t="shared" si="60"/>
        <v>-9.3800000000000133E-4</v>
      </c>
      <c r="BK339" s="4">
        <f t="shared" si="61"/>
        <v>-2.7929135030519618E-4</v>
      </c>
      <c r="DN339" t="s">
        <v>15</v>
      </c>
      <c r="DO339">
        <v>3.8</v>
      </c>
      <c r="DP339">
        <v>64.941999999999993</v>
      </c>
      <c r="DQ339">
        <v>6.6452999999999998</v>
      </c>
      <c r="DR339">
        <v>31.1997</v>
      </c>
      <c r="DS339">
        <v>24.471900000000002</v>
      </c>
      <c r="DT339">
        <v>22.124700000000001</v>
      </c>
      <c r="DU339">
        <v>9.7769999999999992</v>
      </c>
      <c r="DV339">
        <v>98.027000000000001</v>
      </c>
      <c r="DW339" s="4">
        <v>2.021999999999996E-3</v>
      </c>
      <c r="DX339" s="8">
        <v>2.5068498245700988E-4</v>
      </c>
    </row>
    <row r="340" spans="54:128" x14ac:dyDescent="0.25">
      <c r="BB340">
        <v>117.866</v>
      </c>
      <c r="BC340">
        <v>6.8922999999999996</v>
      </c>
      <c r="BD340">
        <v>31.2424</v>
      </c>
      <c r="BE340">
        <v>24.474</v>
      </c>
      <c r="BF340">
        <v>0.1991</v>
      </c>
      <c r="BG340">
        <v>9.8369999999999997</v>
      </c>
      <c r="BH340">
        <v>99.222999999999999</v>
      </c>
      <c r="BI340" s="4">
        <v>4.9074E-2</v>
      </c>
      <c r="BJ340" s="4">
        <f t="shared" si="60"/>
        <v>-9.2600000000000321E-4</v>
      </c>
      <c r="BK340" s="4">
        <f t="shared" si="61"/>
        <v>-2.7571832663391489E-4</v>
      </c>
      <c r="DN340" t="s">
        <v>15</v>
      </c>
      <c r="DO340">
        <v>3.8</v>
      </c>
      <c r="DP340">
        <v>65.3</v>
      </c>
      <c r="DQ340">
        <v>6.6475999999999997</v>
      </c>
      <c r="DR340">
        <v>31.198699999999999</v>
      </c>
      <c r="DS340">
        <v>24.4709</v>
      </c>
      <c r="DT340">
        <v>22.117899999999999</v>
      </c>
      <c r="DU340">
        <v>9.7875999999999994</v>
      </c>
      <c r="DV340">
        <v>98.138000000000005</v>
      </c>
      <c r="DW340" s="4">
        <v>1.8779999999999977E-3</v>
      </c>
      <c r="DX340" s="8">
        <v>2.3283204602090251E-4</v>
      </c>
    </row>
    <row r="341" spans="54:128" x14ac:dyDescent="0.25">
      <c r="BB341">
        <v>118.20099999999999</v>
      </c>
      <c r="BC341">
        <v>6.8939000000000004</v>
      </c>
      <c r="BD341">
        <v>31.240500000000001</v>
      </c>
      <c r="BE341">
        <v>24.4724</v>
      </c>
      <c r="BF341">
        <v>0.2006</v>
      </c>
      <c r="BG341">
        <v>9.8283000000000005</v>
      </c>
      <c r="BH341">
        <v>99.138000000000005</v>
      </c>
      <c r="BI341" s="4">
        <v>4.8994000000000003E-2</v>
      </c>
      <c r="BJ341" s="4">
        <f t="shared" si="60"/>
        <v>-1.0059999999999999E-3</v>
      </c>
      <c r="BK341" s="4">
        <f t="shared" si="61"/>
        <v>-2.9953848444245947E-4</v>
      </c>
      <c r="DN341" t="s">
        <v>15</v>
      </c>
      <c r="DO341">
        <v>3.8</v>
      </c>
      <c r="DP341">
        <v>65.67</v>
      </c>
      <c r="DQ341">
        <v>6.6493000000000002</v>
      </c>
      <c r="DR341">
        <v>31.1981</v>
      </c>
      <c r="DS341">
        <v>24.470199999999998</v>
      </c>
      <c r="DT341">
        <v>22.125499999999999</v>
      </c>
      <c r="DU341">
        <v>9.7934000000000001</v>
      </c>
      <c r="DV341">
        <v>98.198999999999998</v>
      </c>
      <c r="DW341" s="4">
        <v>1.7579999999999957E-3</v>
      </c>
      <c r="DX341" s="8">
        <v>2.1795459899081265E-4</v>
      </c>
    </row>
    <row r="342" spans="54:128" x14ac:dyDescent="0.25">
      <c r="BB342">
        <v>118.533</v>
      </c>
      <c r="BC342">
        <v>6.8945999999999996</v>
      </c>
      <c r="BD342">
        <v>31.240500000000001</v>
      </c>
      <c r="BE342">
        <v>24.472200000000001</v>
      </c>
      <c r="BF342">
        <v>0.20130000000000001</v>
      </c>
      <c r="BG342">
        <v>9.8359000000000005</v>
      </c>
      <c r="BH342">
        <v>99.215999999999994</v>
      </c>
      <c r="BI342" s="4">
        <v>4.9119000000000003E-2</v>
      </c>
      <c r="BJ342" s="4">
        <f t="shared" si="60"/>
        <v>-8.8099999999999984E-4</v>
      </c>
      <c r="BK342" s="4">
        <f t="shared" si="61"/>
        <v>-2.6231948786660709E-4</v>
      </c>
      <c r="DN342" t="s">
        <v>15</v>
      </c>
      <c r="DO342">
        <v>3.8</v>
      </c>
      <c r="DP342">
        <v>66.028000000000006</v>
      </c>
      <c r="DQ342">
        <v>6.6504000000000003</v>
      </c>
      <c r="DR342">
        <v>31.196899999999999</v>
      </c>
      <c r="DS342">
        <v>24.469100000000001</v>
      </c>
      <c r="DT342">
        <v>22.118600000000001</v>
      </c>
      <c r="DU342">
        <v>9.7919999999999998</v>
      </c>
      <c r="DV342">
        <v>98.186999999999998</v>
      </c>
      <c r="DW342" s="4">
        <v>1.6380000000000006E-3</v>
      </c>
      <c r="DX342" s="8">
        <v>2.0307715196072359E-4</v>
      </c>
    </row>
    <row r="343" spans="54:128" x14ac:dyDescent="0.25">
      <c r="BB343">
        <v>118.85899999999999</v>
      </c>
      <c r="BC343">
        <v>6.8954000000000004</v>
      </c>
      <c r="BD343">
        <v>31.238499999999998</v>
      </c>
      <c r="BE343">
        <v>24.470500000000001</v>
      </c>
      <c r="BF343">
        <v>0.18759999999999999</v>
      </c>
      <c r="BG343">
        <v>9.8394999999999992</v>
      </c>
      <c r="BH343">
        <v>99.253</v>
      </c>
      <c r="BI343" s="4">
        <v>4.9119000000000003E-2</v>
      </c>
      <c r="BJ343" s="4">
        <f t="shared" si="60"/>
        <v>-8.8099999999999984E-4</v>
      </c>
      <c r="BK343" s="4">
        <f t="shared" si="61"/>
        <v>-2.6231948786660709E-4</v>
      </c>
      <c r="DN343" t="s">
        <v>15</v>
      </c>
      <c r="DO343">
        <v>3.8</v>
      </c>
      <c r="DP343">
        <v>66.384</v>
      </c>
      <c r="DQ343">
        <v>6.6509999999999998</v>
      </c>
      <c r="DR343">
        <v>31.1982</v>
      </c>
      <c r="DS343">
        <v>24.470099999999999</v>
      </c>
      <c r="DT343">
        <v>21.793600000000001</v>
      </c>
      <c r="DU343">
        <v>9.7939000000000007</v>
      </c>
      <c r="DV343">
        <v>98.207999999999998</v>
      </c>
      <c r="DW343" s="4">
        <v>1.4230000000000007E-3</v>
      </c>
      <c r="DX343" s="8">
        <v>1.7642172603181302E-4</v>
      </c>
    </row>
    <row r="344" spans="54:128" x14ac:dyDescent="0.25">
      <c r="BB344">
        <v>119.20399999999999</v>
      </c>
      <c r="BC344">
        <v>6.8955000000000002</v>
      </c>
      <c r="BD344">
        <v>31.238700000000001</v>
      </c>
      <c r="BE344">
        <v>24.470700000000001</v>
      </c>
      <c r="BF344">
        <v>0.19070000000000001</v>
      </c>
      <c r="BG344">
        <v>9.8443000000000005</v>
      </c>
      <c r="BH344">
        <v>99.302000000000007</v>
      </c>
      <c r="BI344" s="4">
        <v>4.9222000000000002E-2</v>
      </c>
      <c r="BJ344" s="4">
        <f t="shared" si="60"/>
        <v>-7.7800000000000091E-4</v>
      </c>
      <c r="BK344" s="4">
        <f t="shared" si="61"/>
        <v>-2.316510346881051E-4</v>
      </c>
      <c r="DN344" t="s">
        <v>15</v>
      </c>
      <c r="DO344">
        <v>3.8</v>
      </c>
      <c r="DP344">
        <v>66.734999999999999</v>
      </c>
      <c r="DQ344">
        <v>6.6520000000000001</v>
      </c>
      <c r="DR344">
        <v>31.1995</v>
      </c>
      <c r="DS344">
        <v>24.4709</v>
      </c>
      <c r="DT344">
        <v>21.7959</v>
      </c>
      <c r="DU344">
        <v>9.7904999999999998</v>
      </c>
      <c r="DV344">
        <v>98.177000000000007</v>
      </c>
      <c r="DW344" s="4">
        <v>1.4109999999999956E-3</v>
      </c>
      <c r="DX344" s="8">
        <v>1.7493398132880343E-4</v>
      </c>
    </row>
    <row r="345" spans="54:128" x14ac:dyDescent="0.25">
      <c r="BB345">
        <v>119.539</v>
      </c>
      <c r="BC345">
        <v>6.8952999999999998</v>
      </c>
      <c r="BD345">
        <v>31.239699999999999</v>
      </c>
      <c r="BE345">
        <v>24.471499999999999</v>
      </c>
      <c r="BF345">
        <v>0.19139999999999999</v>
      </c>
      <c r="BG345">
        <v>9.8436000000000003</v>
      </c>
      <c r="BH345">
        <v>99.295000000000002</v>
      </c>
      <c r="BI345" s="4">
        <v>4.9209999999999997E-2</v>
      </c>
      <c r="BJ345" s="4">
        <f t="shared" si="60"/>
        <v>-7.9000000000000598E-4</v>
      </c>
      <c r="BK345" s="4">
        <f t="shared" si="61"/>
        <v>-2.3522405835938844E-4</v>
      </c>
      <c r="DN345" t="s">
        <v>15</v>
      </c>
      <c r="DO345">
        <v>3.8</v>
      </c>
      <c r="DP345">
        <v>67.099999999999994</v>
      </c>
      <c r="DQ345">
        <v>6.6534000000000004</v>
      </c>
      <c r="DR345">
        <v>31.202999999999999</v>
      </c>
      <c r="DS345">
        <v>24.473500000000001</v>
      </c>
      <c r="DT345">
        <v>21.796700000000001</v>
      </c>
      <c r="DU345">
        <v>9.7860999999999994</v>
      </c>
      <c r="DV345">
        <v>98.138999999999996</v>
      </c>
      <c r="DW345" s="4">
        <v>1.3279999999999959E-3</v>
      </c>
      <c r="DX345" s="8">
        <v>1.6464374713299145E-4</v>
      </c>
    </row>
    <row r="346" spans="54:128" x14ac:dyDescent="0.25">
      <c r="BB346">
        <v>119.878</v>
      </c>
      <c r="BC346">
        <v>6.8955000000000002</v>
      </c>
      <c r="BD346">
        <v>31.2379</v>
      </c>
      <c r="BE346">
        <v>24.470099999999999</v>
      </c>
      <c r="BF346">
        <v>0.18840000000000001</v>
      </c>
      <c r="BG346">
        <v>9.85</v>
      </c>
      <c r="BH346">
        <v>99.358999999999995</v>
      </c>
      <c r="BI346" s="4">
        <v>4.9266999999999998E-2</v>
      </c>
      <c r="BJ346" s="4">
        <f t="shared" si="60"/>
        <v>-7.3300000000000448E-4</v>
      </c>
      <c r="BK346" s="4">
        <f t="shared" si="61"/>
        <v>-2.1825219592079933E-4</v>
      </c>
      <c r="DN346" t="s">
        <v>15</v>
      </c>
      <c r="DO346">
        <v>3.8</v>
      </c>
      <c r="DP346">
        <v>67.456000000000003</v>
      </c>
      <c r="DQ346">
        <v>6.6559999999999997</v>
      </c>
      <c r="DR346">
        <v>31.206800000000001</v>
      </c>
      <c r="DS346">
        <v>24.476199999999999</v>
      </c>
      <c r="DT346">
        <v>21.8005</v>
      </c>
      <c r="DU346">
        <v>9.7837999999999994</v>
      </c>
      <c r="DV346">
        <v>98.123999999999995</v>
      </c>
      <c r="DW346" s="4">
        <v>1.1979999999999977E-3</v>
      </c>
      <c r="DX346" s="8">
        <v>1.4852651285039456E-4</v>
      </c>
    </row>
    <row r="347" spans="54:128" x14ac:dyDescent="0.25">
      <c r="BB347">
        <v>120.224</v>
      </c>
      <c r="BC347">
        <v>6.8952999999999998</v>
      </c>
      <c r="BD347">
        <v>31.238700000000001</v>
      </c>
      <c r="BE347">
        <v>24.470700000000001</v>
      </c>
      <c r="BF347">
        <v>0.22420000000000001</v>
      </c>
      <c r="BG347">
        <v>9.8530999999999995</v>
      </c>
      <c r="BH347">
        <v>99.39</v>
      </c>
      <c r="BI347" s="4">
        <v>4.9313000000000003E-2</v>
      </c>
      <c r="BJ347" s="4">
        <f t="shared" si="60"/>
        <v>-6.8700000000000011E-4</v>
      </c>
      <c r="BK347" s="4">
        <f t="shared" si="61"/>
        <v>-2.0455560518088439E-4</v>
      </c>
      <c r="DN347" t="s">
        <v>15</v>
      </c>
      <c r="DO347">
        <v>3.8</v>
      </c>
      <c r="DP347">
        <v>67.787999999999997</v>
      </c>
      <c r="DQ347">
        <v>6.66</v>
      </c>
      <c r="DR347">
        <v>31.206399999999999</v>
      </c>
      <c r="DS347">
        <v>24.4754</v>
      </c>
      <c r="DT347">
        <v>21.822600000000001</v>
      </c>
      <c r="DU347">
        <v>9.7733000000000008</v>
      </c>
      <c r="DV347">
        <v>98.028000000000006</v>
      </c>
      <c r="DW347" s="4">
        <v>1.1619999999999964E-3</v>
      </c>
      <c r="DX347" s="8">
        <v>1.4406327874136752E-4</v>
      </c>
    </row>
    <row r="348" spans="54:128" x14ac:dyDescent="0.25">
      <c r="BB348">
        <v>120.551</v>
      </c>
      <c r="BC348">
        <v>6.8949999999999996</v>
      </c>
      <c r="BD348">
        <v>31.2378</v>
      </c>
      <c r="BE348">
        <v>24.470099999999999</v>
      </c>
      <c r="BF348">
        <v>0.22500000000000001</v>
      </c>
      <c r="BG348">
        <v>9.8567</v>
      </c>
      <c r="BH348">
        <v>99.424999999999997</v>
      </c>
      <c r="BI348" s="4">
        <v>4.929E-2</v>
      </c>
      <c r="BJ348" s="4">
        <f t="shared" si="60"/>
        <v>-7.100000000000023E-4</v>
      </c>
      <c r="BK348" s="4">
        <f t="shared" si="61"/>
        <v>-2.1140390055084189E-4</v>
      </c>
      <c r="DN348" t="s">
        <v>15</v>
      </c>
      <c r="DO348">
        <v>3.8</v>
      </c>
      <c r="DP348">
        <v>68.16</v>
      </c>
      <c r="DQ348">
        <v>6.6635</v>
      </c>
      <c r="DR348">
        <v>31.203800000000001</v>
      </c>
      <c r="DS348">
        <v>24.472899999999999</v>
      </c>
      <c r="DT348">
        <v>21.821100000000001</v>
      </c>
      <c r="DU348">
        <v>9.7666000000000004</v>
      </c>
      <c r="DV348">
        <v>97.966999999999999</v>
      </c>
      <c r="DW348" s="4">
        <v>1.0789999999999966E-3</v>
      </c>
      <c r="DX348" s="8">
        <v>1.3377304454555557E-4</v>
      </c>
    </row>
    <row r="349" spans="54:128" x14ac:dyDescent="0.25">
      <c r="BB349">
        <v>120.89100000000001</v>
      </c>
      <c r="BC349">
        <v>6.8944999999999999</v>
      </c>
      <c r="BD349">
        <v>31.238</v>
      </c>
      <c r="BE349">
        <v>24.470300000000002</v>
      </c>
      <c r="BF349">
        <v>0.22270000000000001</v>
      </c>
      <c r="BG349">
        <v>9.8665000000000003</v>
      </c>
      <c r="BH349">
        <v>99.522000000000006</v>
      </c>
      <c r="BI349" s="4">
        <v>4.9404000000000003E-2</v>
      </c>
      <c r="BJ349" s="4">
        <f t="shared" si="60"/>
        <v>-5.9599999999999931E-4</v>
      </c>
      <c r="BK349" s="4">
        <f t="shared" si="61"/>
        <v>-1.7746017567366366E-4</v>
      </c>
      <c r="DN349" t="s">
        <v>15</v>
      </c>
      <c r="DO349">
        <v>3.8</v>
      </c>
      <c r="DP349">
        <v>68.516000000000005</v>
      </c>
      <c r="DQ349">
        <v>6.6661000000000001</v>
      </c>
      <c r="DR349">
        <v>31.202200000000001</v>
      </c>
      <c r="DS349">
        <v>24.471299999999999</v>
      </c>
      <c r="DT349">
        <v>21.828700000000001</v>
      </c>
      <c r="DU349">
        <v>9.7640999999999991</v>
      </c>
      <c r="DV349">
        <v>97.947000000000003</v>
      </c>
      <c r="DW349" s="4">
        <v>9.9599999999999689E-4</v>
      </c>
      <c r="DX349" s="8">
        <v>1.2348281034974359E-4</v>
      </c>
    </row>
    <row r="350" spans="54:128" x14ac:dyDescent="0.25">
      <c r="BB350">
        <v>121.227</v>
      </c>
      <c r="BC350">
        <v>6.8940999999999999</v>
      </c>
      <c r="BD350">
        <v>31.241399999999999</v>
      </c>
      <c r="BE350">
        <v>24.472999999999999</v>
      </c>
      <c r="BF350">
        <v>0.22420000000000001</v>
      </c>
      <c r="BG350">
        <v>9.8651</v>
      </c>
      <c r="BH350">
        <v>99.509</v>
      </c>
      <c r="BI350" s="4">
        <v>4.9381000000000001E-2</v>
      </c>
      <c r="BJ350" s="4">
        <f t="shared" si="60"/>
        <v>-6.1900000000000149E-4</v>
      </c>
      <c r="BK350" s="4">
        <f t="shared" si="61"/>
        <v>-1.8430847104362113E-4</v>
      </c>
      <c r="DN350" t="s">
        <v>15</v>
      </c>
      <c r="DO350">
        <v>3.8</v>
      </c>
      <c r="DP350">
        <v>68.878</v>
      </c>
      <c r="DQ350">
        <v>6.6675000000000004</v>
      </c>
      <c r="DR350">
        <v>31.2014</v>
      </c>
      <c r="DS350">
        <v>24.470500000000001</v>
      </c>
      <c r="DT350">
        <v>21.8188</v>
      </c>
      <c r="DU350">
        <v>9.7658000000000005</v>
      </c>
      <c r="DV350">
        <v>97.965999999999994</v>
      </c>
      <c r="DW350" s="4">
        <v>8.8999999999999496E-4</v>
      </c>
      <c r="DX350" s="8">
        <v>1.1034106547316418E-4</v>
      </c>
    </row>
    <row r="351" spans="54:128" x14ac:dyDescent="0.25">
      <c r="BB351">
        <v>121.56699999999999</v>
      </c>
      <c r="BC351">
        <v>6.8947000000000003</v>
      </c>
      <c r="BD351">
        <v>31.2407</v>
      </c>
      <c r="BE351">
        <v>24.4724</v>
      </c>
      <c r="BF351">
        <v>0.16550000000000001</v>
      </c>
      <c r="BG351">
        <v>9.8673000000000002</v>
      </c>
      <c r="BH351">
        <v>99.533000000000001</v>
      </c>
      <c r="BI351" s="4">
        <v>4.9313000000000003E-2</v>
      </c>
      <c r="BJ351" s="4">
        <f t="shared" si="60"/>
        <v>-6.8700000000000011E-4</v>
      </c>
      <c r="BK351" s="4">
        <f t="shared" si="61"/>
        <v>-2.0455560518088439E-4</v>
      </c>
      <c r="DN351" t="s">
        <v>15</v>
      </c>
      <c r="DO351">
        <v>3.8</v>
      </c>
      <c r="DP351">
        <v>69.241</v>
      </c>
      <c r="DQ351">
        <v>6.6683000000000003</v>
      </c>
      <c r="DR351">
        <v>31.200500000000002</v>
      </c>
      <c r="DS351">
        <v>24.4696</v>
      </c>
      <c r="DT351">
        <v>21.829499999999999</v>
      </c>
      <c r="DU351">
        <v>9.7658000000000005</v>
      </c>
      <c r="DV351">
        <v>97.966999999999999</v>
      </c>
      <c r="DW351" s="4">
        <v>8.6699999999999972E-4</v>
      </c>
      <c r="DX351" s="8">
        <v>1.0748955479239758E-4</v>
      </c>
    </row>
    <row r="352" spans="54:128" x14ac:dyDescent="0.25">
      <c r="BB352">
        <v>121.89700000000001</v>
      </c>
      <c r="BC352">
        <v>6.8958000000000004</v>
      </c>
      <c r="BD352">
        <v>31.2422</v>
      </c>
      <c r="BE352">
        <v>24.473400000000002</v>
      </c>
      <c r="BF352">
        <v>0.15939999999999999</v>
      </c>
      <c r="BG352">
        <v>9.8698999999999995</v>
      </c>
      <c r="BH352">
        <v>99.561999999999998</v>
      </c>
      <c r="BI352" s="4">
        <v>4.9279000000000003E-2</v>
      </c>
      <c r="BJ352" s="4">
        <f t="shared" si="60"/>
        <v>-7.2099999999999942E-4</v>
      </c>
      <c r="BK352" s="4">
        <f t="shared" si="61"/>
        <v>-2.1467917224951598E-4</v>
      </c>
      <c r="DN352" t="s">
        <v>15</v>
      </c>
      <c r="DO352">
        <v>3.8</v>
      </c>
      <c r="DP352">
        <v>69.61</v>
      </c>
      <c r="DQ352">
        <v>6.6685999999999996</v>
      </c>
      <c r="DR352">
        <v>31.1983</v>
      </c>
      <c r="DS352">
        <v>24.4679</v>
      </c>
      <c r="DT352">
        <v>21.834800000000001</v>
      </c>
      <c r="DU352">
        <v>9.7665000000000006</v>
      </c>
      <c r="DV352">
        <v>97.974000000000004</v>
      </c>
      <c r="DW352" s="4">
        <v>7.959999999999981E-4</v>
      </c>
      <c r="DX352" s="8">
        <v>9.8687065299594357E-5</v>
      </c>
    </row>
    <row r="353" spans="54:128" x14ac:dyDescent="0.25">
      <c r="BB353">
        <v>122.241</v>
      </c>
      <c r="BC353">
        <v>6.8971999999999998</v>
      </c>
      <c r="BD353">
        <v>31.240400000000001</v>
      </c>
      <c r="BE353">
        <v>24.471800000000002</v>
      </c>
      <c r="BF353">
        <v>0.16320000000000001</v>
      </c>
      <c r="BG353">
        <v>9.8718000000000004</v>
      </c>
      <c r="BH353">
        <v>99.584000000000003</v>
      </c>
      <c r="BI353" s="4">
        <v>4.9232999999999999E-2</v>
      </c>
      <c r="BJ353" s="4">
        <f t="shared" si="60"/>
        <v>-7.6700000000000379E-4</v>
      </c>
      <c r="BK353" s="4">
        <f t="shared" si="61"/>
        <v>-2.2837576298943098E-4</v>
      </c>
      <c r="DN353" t="s">
        <v>15</v>
      </c>
      <c r="DO353">
        <v>3.8</v>
      </c>
      <c r="DP353">
        <v>69.971999999999994</v>
      </c>
      <c r="DQ353">
        <v>6.6680999999999999</v>
      </c>
      <c r="DR353">
        <v>31.199000000000002</v>
      </c>
      <c r="DS353">
        <v>24.468499999999999</v>
      </c>
      <c r="DT353">
        <v>21.8325</v>
      </c>
      <c r="DU353">
        <v>9.7529000000000003</v>
      </c>
      <c r="DV353">
        <v>97.835999999999999</v>
      </c>
      <c r="DW353" s="4">
        <v>5.60999999999999E-4</v>
      </c>
      <c r="DX353" s="8">
        <v>6.9552064865668922E-5</v>
      </c>
    </row>
    <row r="354" spans="54:128" x14ac:dyDescent="0.25">
      <c r="BB354">
        <v>122.57299999999999</v>
      </c>
      <c r="BC354">
        <v>6.8979999999999997</v>
      </c>
      <c r="BD354">
        <v>31.240500000000001</v>
      </c>
      <c r="BE354">
        <v>24.471800000000002</v>
      </c>
      <c r="BF354">
        <v>0.16239999999999999</v>
      </c>
      <c r="BG354">
        <v>9.8694000000000006</v>
      </c>
      <c r="BH354">
        <v>99.561999999999998</v>
      </c>
      <c r="BI354" s="4">
        <v>4.9232999999999999E-2</v>
      </c>
      <c r="BJ354" s="4">
        <f t="shared" si="60"/>
        <v>-7.6700000000000379E-4</v>
      </c>
      <c r="BK354" s="4">
        <f t="shared" si="61"/>
        <v>-2.2837576298943098E-4</v>
      </c>
      <c r="DN354" t="s">
        <v>15</v>
      </c>
      <c r="DO354">
        <v>3.8</v>
      </c>
      <c r="DP354">
        <v>70.341999999999999</v>
      </c>
      <c r="DQ354">
        <v>6.6677999999999997</v>
      </c>
      <c r="DR354">
        <v>31.198699999999999</v>
      </c>
      <c r="DS354">
        <v>24.468299999999999</v>
      </c>
      <c r="DT354">
        <v>21.836400000000001</v>
      </c>
      <c r="DU354">
        <v>9.7478999999999996</v>
      </c>
      <c r="DV354">
        <v>97.786000000000001</v>
      </c>
      <c r="DW354" s="4">
        <v>5.3799999999999681E-4</v>
      </c>
      <c r="DX354" s="8">
        <v>6.6700554184901469E-5</v>
      </c>
    </row>
    <row r="355" spans="54:128" x14ac:dyDescent="0.25">
      <c r="BB355">
        <v>122.905</v>
      </c>
      <c r="BC355">
        <v>6.8989000000000003</v>
      </c>
      <c r="BD355">
        <v>31.248699999999999</v>
      </c>
      <c r="BE355">
        <v>24.478200000000001</v>
      </c>
      <c r="BF355">
        <v>0.18690000000000001</v>
      </c>
      <c r="BG355">
        <v>9.8691999999999993</v>
      </c>
      <c r="BH355">
        <v>99.566999999999993</v>
      </c>
      <c r="BI355" s="4">
        <v>4.9279000000000003E-2</v>
      </c>
      <c r="BJ355" s="4">
        <f t="shared" si="60"/>
        <v>-7.2099999999999942E-4</v>
      </c>
      <c r="BK355" s="4">
        <f t="shared" si="61"/>
        <v>-2.1467917224951598E-4</v>
      </c>
      <c r="DN355" t="s">
        <v>15</v>
      </c>
      <c r="DO355">
        <v>3.8</v>
      </c>
      <c r="DP355">
        <v>70.706999999999994</v>
      </c>
      <c r="DQ355">
        <v>6.6672000000000002</v>
      </c>
      <c r="DR355">
        <v>31.198599999999999</v>
      </c>
      <c r="DS355">
        <v>24.468299999999999</v>
      </c>
      <c r="DT355">
        <v>21.8371</v>
      </c>
      <c r="DU355">
        <v>9.7568000000000001</v>
      </c>
      <c r="DV355">
        <v>97.873000000000005</v>
      </c>
      <c r="DW355" s="4">
        <v>5.8499999999999525E-4</v>
      </c>
      <c r="DX355" s="8">
        <v>7.2527554271686388E-5</v>
      </c>
    </row>
    <row r="356" spans="54:128" x14ac:dyDescent="0.25">
      <c r="BB356">
        <v>123.235</v>
      </c>
      <c r="BC356">
        <v>6.9023000000000003</v>
      </c>
      <c r="BD356">
        <v>31.250499999999999</v>
      </c>
      <c r="BE356">
        <v>24.479099999999999</v>
      </c>
      <c r="BF356">
        <v>0.18909999999999999</v>
      </c>
      <c r="BG356">
        <v>9.8733000000000004</v>
      </c>
      <c r="BH356">
        <v>99.617999999999995</v>
      </c>
      <c r="BI356" s="4">
        <v>4.9165E-2</v>
      </c>
      <c r="BJ356" s="4">
        <f t="shared" si="60"/>
        <v>-8.3500000000000241E-4</v>
      </c>
      <c r="BK356" s="4">
        <f t="shared" si="61"/>
        <v>-2.4862289712669421E-4</v>
      </c>
      <c r="DN356" t="s">
        <v>15</v>
      </c>
      <c r="DO356">
        <v>3.8</v>
      </c>
      <c r="DP356">
        <v>71.069999999999993</v>
      </c>
      <c r="DQ356">
        <v>6.6666999999999996</v>
      </c>
      <c r="DR356">
        <v>31.195399999999999</v>
      </c>
      <c r="DS356">
        <v>24.465900000000001</v>
      </c>
      <c r="DT356">
        <v>21.829499999999999</v>
      </c>
      <c r="DU356">
        <v>9.7576000000000001</v>
      </c>
      <c r="DV356">
        <v>97.879000000000005</v>
      </c>
      <c r="DW356" s="4">
        <v>5.60999999999999E-4</v>
      </c>
      <c r="DX356" s="8">
        <v>6.9552064865668922E-5</v>
      </c>
    </row>
    <row r="357" spans="54:128" x14ac:dyDescent="0.25">
      <c r="BB357">
        <v>123.57</v>
      </c>
      <c r="BC357">
        <v>6.9066999999999998</v>
      </c>
      <c r="BD357">
        <v>31.241299999999999</v>
      </c>
      <c r="BE357">
        <v>24.471299999999999</v>
      </c>
      <c r="BF357">
        <v>0.18840000000000001</v>
      </c>
      <c r="BG357">
        <v>9.8754000000000008</v>
      </c>
      <c r="BH357">
        <v>99.641999999999996</v>
      </c>
      <c r="BI357" s="4">
        <v>4.9335999999999998E-2</v>
      </c>
      <c r="BJ357" s="4">
        <f t="shared" si="60"/>
        <v>-6.6400000000000486E-4</v>
      </c>
      <c r="BK357" s="4">
        <f t="shared" si="61"/>
        <v>-1.9770730981092898E-4</v>
      </c>
      <c r="DN357" t="s">
        <v>15</v>
      </c>
      <c r="DO357">
        <v>3.8</v>
      </c>
      <c r="DP357">
        <v>71.429000000000002</v>
      </c>
      <c r="DQ357">
        <v>6.665</v>
      </c>
      <c r="DR357">
        <v>31.195499999999999</v>
      </c>
      <c r="DS357">
        <v>24.466100000000001</v>
      </c>
      <c r="DT357">
        <v>21.840199999999999</v>
      </c>
      <c r="DU357">
        <v>9.7484999999999999</v>
      </c>
      <c r="DV357">
        <v>97.783000000000001</v>
      </c>
      <c r="DW357" s="4">
        <v>3.5099999999999715E-4</v>
      </c>
      <c r="DX357" s="8">
        <v>4.3516532563011833E-5</v>
      </c>
    </row>
    <row r="358" spans="54:128" x14ac:dyDescent="0.25">
      <c r="BB358">
        <v>123.895</v>
      </c>
      <c r="BC358">
        <v>6.9071999999999996</v>
      </c>
      <c r="BD358">
        <v>31.2379</v>
      </c>
      <c r="BE358">
        <v>24.468599999999999</v>
      </c>
      <c r="BF358">
        <v>0.18840000000000001</v>
      </c>
      <c r="BG358">
        <v>9.8728999999999996</v>
      </c>
      <c r="BH358">
        <v>99.617000000000004</v>
      </c>
      <c r="BI358" s="4">
        <v>4.9131000000000001E-2</v>
      </c>
      <c r="BJ358" s="4">
        <f t="shared" si="60"/>
        <v>-8.6900000000000172E-4</v>
      </c>
      <c r="BK358" s="4">
        <f t="shared" si="61"/>
        <v>-2.5874646419532581E-4</v>
      </c>
      <c r="DN358" t="s">
        <v>15</v>
      </c>
      <c r="DO358">
        <v>3.8</v>
      </c>
      <c r="DP358">
        <v>71.811000000000007</v>
      </c>
      <c r="DQ358">
        <v>6.6632999999999996</v>
      </c>
      <c r="DR358">
        <v>31.1965</v>
      </c>
      <c r="DS358">
        <v>24.467199999999998</v>
      </c>
      <c r="DT358">
        <v>21.833300000000001</v>
      </c>
      <c r="DU358">
        <v>9.7491000000000003</v>
      </c>
      <c r="DV358">
        <v>97.786000000000001</v>
      </c>
      <c r="DW358" s="4">
        <v>3.4000000000000002E-4</v>
      </c>
      <c r="DX358" s="8">
        <v>4.2152766585253974E-5</v>
      </c>
    </row>
    <row r="359" spans="54:128" x14ac:dyDescent="0.25">
      <c r="BB359">
        <v>124.21599999999999</v>
      </c>
      <c r="BC359">
        <v>6.9053000000000004</v>
      </c>
      <c r="BD359">
        <v>31.238199999999999</v>
      </c>
      <c r="BE359">
        <v>24.469000000000001</v>
      </c>
      <c r="BF359">
        <v>0.20130000000000001</v>
      </c>
      <c r="BG359">
        <v>9.8811</v>
      </c>
      <c r="BH359">
        <v>99.694999999999993</v>
      </c>
      <c r="BI359" s="4">
        <v>4.9165E-2</v>
      </c>
      <c r="BJ359" s="4">
        <f t="shared" si="60"/>
        <v>-8.3500000000000241E-4</v>
      </c>
      <c r="BK359" s="4">
        <f t="shared" si="61"/>
        <v>-2.4862289712669421E-4</v>
      </c>
      <c r="DN359" t="s">
        <v>15</v>
      </c>
      <c r="DO359">
        <v>3.8</v>
      </c>
      <c r="DP359">
        <v>72.177999999999997</v>
      </c>
      <c r="DQ359">
        <v>6.6618000000000004</v>
      </c>
      <c r="DR359">
        <v>31.199100000000001</v>
      </c>
      <c r="DS359">
        <v>24.4694</v>
      </c>
      <c r="DT359">
        <v>21.853100000000001</v>
      </c>
      <c r="DU359">
        <v>9.7481000000000009</v>
      </c>
      <c r="DV359">
        <v>97.774000000000001</v>
      </c>
      <c r="DW359" s="4">
        <v>1.6499999999999848E-4</v>
      </c>
      <c r="DX359" s="8">
        <v>2.0456489666373064E-5</v>
      </c>
    </row>
    <row r="360" spans="54:128" x14ac:dyDescent="0.25">
      <c r="BB360">
        <v>124.545</v>
      </c>
      <c r="BC360">
        <v>6.9038000000000004</v>
      </c>
      <c r="BD360">
        <v>31.240300000000001</v>
      </c>
      <c r="BE360">
        <v>24.4709</v>
      </c>
      <c r="BF360">
        <v>0.1983</v>
      </c>
      <c r="BG360">
        <v>9.8831000000000007</v>
      </c>
      <c r="BH360">
        <v>99.712999999999994</v>
      </c>
      <c r="BI360" s="4">
        <v>4.9187000000000002E-2</v>
      </c>
      <c r="BJ360" s="4">
        <f t="shared" si="60"/>
        <v>-8.1300000000000122E-4</v>
      </c>
      <c r="BK360" s="4">
        <f t="shared" si="61"/>
        <v>-2.4207235372934385E-4</v>
      </c>
      <c r="DN360" t="s">
        <v>15</v>
      </c>
      <c r="DO360">
        <v>3.8</v>
      </c>
      <c r="DP360">
        <v>72.543999999999997</v>
      </c>
      <c r="DQ360">
        <v>6.6615000000000002</v>
      </c>
      <c r="DR360">
        <v>31.1995</v>
      </c>
      <c r="DS360">
        <v>24.4697</v>
      </c>
      <c r="DT360">
        <v>21.858499999999999</v>
      </c>
      <c r="DU360">
        <v>9.7398000000000007</v>
      </c>
      <c r="DV360">
        <v>97.691000000000003</v>
      </c>
      <c r="DW360" s="4">
        <v>1.769999999999966E-4</v>
      </c>
      <c r="DX360" s="8">
        <v>2.194423436938179E-5</v>
      </c>
    </row>
    <row r="361" spans="54:128" x14ac:dyDescent="0.25">
      <c r="BB361">
        <v>124.874</v>
      </c>
      <c r="BC361">
        <v>6.9029999999999996</v>
      </c>
      <c r="BD361">
        <v>31.247299999999999</v>
      </c>
      <c r="BE361">
        <v>24.476500000000001</v>
      </c>
      <c r="BF361">
        <v>0.19980000000000001</v>
      </c>
      <c r="BG361">
        <v>9.8712999999999997</v>
      </c>
      <c r="BH361">
        <v>99.596000000000004</v>
      </c>
      <c r="BI361" s="4">
        <v>4.9131000000000001E-2</v>
      </c>
      <c r="BJ361" s="4">
        <f t="shared" si="60"/>
        <v>-8.6900000000000172E-4</v>
      </c>
      <c r="BK361" s="4">
        <f t="shared" si="61"/>
        <v>-2.5874646419532581E-4</v>
      </c>
      <c r="DN361" t="s">
        <v>15</v>
      </c>
      <c r="DO361">
        <v>3.8</v>
      </c>
      <c r="DP361">
        <v>72.906999999999996</v>
      </c>
      <c r="DQ361">
        <v>6.6615000000000002</v>
      </c>
      <c r="DR361">
        <v>31.198899999999998</v>
      </c>
      <c r="DS361">
        <v>24.4693</v>
      </c>
      <c r="DT361">
        <v>21.854700000000001</v>
      </c>
      <c r="DU361">
        <v>9.7418999999999993</v>
      </c>
      <c r="DV361">
        <v>97.710999999999999</v>
      </c>
      <c r="DW361" s="4">
        <v>1.419999999999963E-4</v>
      </c>
      <c r="DX361" s="8">
        <v>1.7604978985605608E-5</v>
      </c>
    </row>
    <row r="362" spans="54:128" x14ac:dyDescent="0.25">
      <c r="BB362">
        <v>125.208</v>
      </c>
      <c r="BC362">
        <v>6.9050000000000002</v>
      </c>
      <c r="BD362">
        <v>31.2471</v>
      </c>
      <c r="BE362">
        <v>24.476199999999999</v>
      </c>
      <c r="BF362">
        <v>0.2006</v>
      </c>
      <c r="BG362">
        <v>9.8764000000000003</v>
      </c>
      <c r="BH362">
        <v>99.653000000000006</v>
      </c>
      <c r="BI362" s="4">
        <v>4.9062000000000001E-2</v>
      </c>
      <c r="BJ362" s="4">
        <f t="shared" si="60"/>
        <v>-9.3800000000000133E-4</v>
      </c>
      <c r="BK362" s="4">
        <f t="shared" si="61"/>
        <v>-2.7929135030519618E-4</v>
      </c>
      <c r="DN362" t="s">
        <v>15</v>
      </c>
      <c r="DO362">
        <v>3.8</v>
      </c>
      <c r="DP362">
        <v>73.269000000000005</v>
      </c>
      <c r="DQ362">
        <v>6.6618000000000004</v>
      </c>
      <c r="DR362">
        <v>31.198899999999998</v>
      </c>
      <c r="DS362">
        <v>24.469200000000001</v>
      </c>
      <c r="DT362">
        <v>21.854700000000001</v>
      </c>
      <c r="DU362">
        <v>9.7321000000000009</v>
      </c>
      <c r="DV362">
        <v>97.613</v>
      </c>
      <c r="DW362" s="4">
        <v>-1.0100000000000386E-4</v>
      </c>
      <c r="DX362" s="8">
        <v>-1.2521851250325923E-5</v>
      </c>
    </row>
    <row r="363" spans="54:128" x14ac:dyDescent="0.25">
      <c r="BB363">
        <v>125.538</v>
      </c>
      <c r="BC363">
        <v>6.9073000000000002</v>
      </c>
      <c r="BD363">
        <v>31.244499999999999</v>
      </c>
      <c r="BE363">
        <v>24.473800000000001</v>
      </c>
      <c r="BF363">
        <v>0.1983</v>
      </c>
      <c r="BG363">
        <v>9.8783999999999992</v>
      </c>
      <c r="BH363">
        <v>99.677000000000007</v>
      </c>
      <c r="BI363" s="4">
        <v>4.9096000000000001E-2</v>
      </c>
      <c r="BJ363" s="4">
        <f t="shared" si="60"/>
        <v>-9.0400000000000202E-4</v>
      </c>
      <c r="BK363" s="4">
        <f t="shared" si="61"/>
        <v>-2.6916778323656453E-4</v>
      </c>
      <c r="DN363" t="s">
        <v>15</v>
      </c>
      <c r="DO363">
        <v>3.8</v>
      </c>
      <c r="DP363">
        <v>73.635000000000005</v>
      </c>
      <c r="DQ363">
        <v>6.6619000000000002</v>
      </c>
      <c r="DR363">
        <v>31.197399999999998</v>
      </c>
      <c r="DS363">
        <v>24.468</v>
      </c>
      <c r="DT363">
        <v>21.861499999999999</v>
      </c>
      <c r="DU363">
        <v>9.7233999999999998</v>
      </c>
      <c r="DV363">
        <v>97.525000000000006</v>
      </c>
      <c r="DW363" s="4">
        <v>-7.8000000000001679E-5</v>
      </c>
      <c r="DX363" s="8">
        <v>-9.6703405695584713E-6</v>
      </c>
    </row>
    <row r="364" spans="54:128" x14ac:dyDescent="0.25">
      <c r="BB364">
        <v>125.86499999999999</v>
      </c>
      <c r="BC364">
        <v>6.9085999999999999</v>
      </c>
      <c r="BD364">
        <v>31.242100000000001</v>
      </c>
      <c r="BE364">
        <v>24.471699999999998</v>
      </c>
      <c r="BF364">
        <v>0.22500000000000001</v>
      </c>
      <c r="BG364">
        <v>9.8786000000000005</v>
      </c>
      <c r="BH364">
        <v>99.68</v>
      </c>
      <c r="BI364" s="4">
        <v>4.9028000000000002E-2</v>
      </c>
      <c r="BJ364" s="4">
        <f t="shared" si="60"/>
        <v>-9.7200000000000064E-4</v>
      </c>
      <c r="BK364" s="4">
        <f t="shared" si="61"/>
        <v>-2.8941491737382783E-4</v>
      </c>
      <c r="DN364" t="s">
        <v>15</v>
      </c>
      <c r="DO364">
        <v>3.8</v>
      </c>
      <c r="DP364">
        <v>73.989999999999995</v>
      </c>
      <c r="DQ364">
        <v>6.6612</v>
      </c>
      <c r="DR364">
        <v>31.194099999999999</v>
      </c>
      <c r="DS364">
        <v>24.465499999999999</v>
      </c>
      <c r="DT364">
        <v>21.844000000000001</v>
      </c>
      <c r="DU364">
        <v>9.7251999999999992</v>
      </c>
      <c r="DV364">
        <v>97.54</v>
      </c>
      <c r="DW364" s="4">
        <v>-8.9999999999999802E-5</v>
      </c>
      <c r="DX364" s="8">
        <v>-1.1158085272567203E-5</v>
      </c>
    </row>
    <row r="365" spans="54:128" x14ac:dyDescent="0.25">
      <c r="BB365">
        <v>126.187</v>
      </c>
      <c r="BC365">
        <v>6.9085999999999999</v>
      </c>
      <c r="BD365">
        <v>31.2408</v>
      </c>
      <c r="BE365">
        <v>24.470700000000001</v>
      </c>
      <c r="BF365">
        <v>0.22650000000000001</v>
      </c>
      <c r="BG365">
        <v>9.8853000000000009</v>
      </c>
      <c r="BH365">
        <v>99.747</v>
      </c>
      <c r="BI365" s="4">
        <v>4.8904000000000003E-2</v>
      </c>
      <c r="BJ365" s="4">
        <f t="shared" si="60"/>
        <v>-1.0959999999999998E-3</v>
      </c>
      <c r="BK365" s="4">
        <f t="shared" si="61"/>
        <v>-3.2633616197707307E-4</v>
      </c>
      <c r="DN365" t="s">
        <v>15</v>
      </c>
      <c r="DO365">
        <v>3.8</v>
      </c>
      <c r="DP365">
        <v>74.352999999999994</v>
      </c>
      <c r="DQ365">
        <v>6.6593</v>
      </c>
      <c r="DR365">
        <v>31.190999999999999</v>
      </c>
      <c r="DS365">
        <v>24.4633</v>
      </c>
      <c r="DT365">
        <v>21.847799999999999</v>
      </c>
      <c r="DU365">
        <v>9.7278000000000002</v>
      </c>
      <c r="DV365">
        <v>97.56</v>
      </c>
      <c r="DW365" s="4">
        <v>-7.8000000000001679E-5</v>
      </c>
      <c r="DX365" s="8">
        <v>-9.6703405695584713E-6</v>
      </c>
    </row>
    <row r="366" spans="54:128" x14ac:dyDescent="0.25">
      <c r="BB366">
        <v>126.51</v>
      </c>
      <c r="BC366">
        <v>6.9080000000000004</v>
      </c>
      <c r="BD366">
        <v>31.2407</v>
      </c>
      <c r="BE366">
        <v>24.470700000000001</v>
      </c>
      <c r="BF366">
        <v>0.2258</v>
      </c>
      <c r="BG366">
        <v>9.8863000000000003</v>
      </c>
      <c r="BH366">
        <v>99.756</v>
      </c>
      <c r="BI366" s="4">
        <v>4.8904000000000003E-2</v>
      </c>
      <c r="BJ366" s="4">
        <f t="shared" si="60"/>
        <v>-1.0959999999999998E-3</v>
      </c>
      <c r="BK366" s="4">
        <f t="shared" si="61"/>
        <v>-3.2633616197707307E-4</v>
      </c>
      <c r="DN366" t="s">
        <v>15</v>
      </c>
      <c r="DO366">
        <v>3.8</v>
      </c>
      <c r="DP366">
        <v>74.718999999999994</v>
      </c>
      <c r="DQ366">
        <v>6.6562000000000001</v>
      </c>
      <c r="DR366">
        <v>31.1873</v>
      </c>
      <c r="DS366">
        <v>24.460799999999999</v>
      </c>
      <c r="DT366">
        <v>21.845500000000001</v>
      </c>
      <c r="DU366">
        <v>9.7185000000000006</v>
      </c>
      <c r="DV366">
        <v>97.456999999999994</v>
      </c>
      <c r="DW366" s="4">
        <v>-1.820000000000016E-4</v>
      </c>
      <c r="DX366" s="8">
        <v>-2.2564127995636147E-5</v>
      </c>
    </row>
    <row r="367" spans="54:128" x14ac:dyDescent="0.25">
      <c r="BB367">
        <v>126.83199999999999</v>
      </c>
      <c r="BC367">
        <v>6.9073000000000002</v>
      </c>
      <c r="BD367">
        <v>31.241199999999999</v>
      </c>
      <c r="BE367">
        <v>24.4712</v>
      </c>
      <c r="BF367">
        <v>0.22270000000000001</v>
      </c>
      <c r="BG367">
        <v>9.8734000000000002</v>
      </c>
      <c r="BH367">
        <v>99.623999999999995</v>
      </c>
      <c r="BI367" s="4">
        <v>4.8982999999999999E-2</v>
      </c>
      <c r="BJ367" s="4">
        <f t="shared" si="60"/>
        <v>-1.017000000000004E-3</v>
      </c>
      <c r="BK367" s="4">
        <f t="shared" si="61"/>
        <v>-3.0281375614113563E-4</v>
      </c>
      <c r="DN367" t="s">
        <v>15</v>
      </c>
      <c r="DO367">
        <v>3.8</v>
      </c>
      <c r="DP367">
        <v>75.082999999999998</v>
      </c>
      <c r="DQ367">
        <v>6.6512000000000002</v>
      </c>
      <c r="DR367">
        <v>31.177399999999999</v>
      </c>
      <c r="DS367">
        <v>24.453600000000002</v>
      </c>
      <c r="DT367">
        <v>21.850100000000001</v>
      </c>
      <c r="DU367">
        <v>9.7139000000000006</v>
      </c>
      <c r="DV367">
        <v>97.393000000000001</v>
      </c>
      <c r="DW367" s="4">
        <v>-3.0900000000000372E-4</v>
      </c>
      <c r="DX367" s="8">
        <v>-3.8309426102481277E-5</v>
      </c>
    </row>
    <row r="368" spans="54:128" x14ac:dyDescent="0.25">
      <c r="BB368">
        <v>127.15900000000001</v>
      </c>
      <c r="BC368">
        <v>6.9067999999999996</v>
      </c>
      <c r="BD368">
        <v>31.2395</v>
      </c>
      <c r="BE368">
        <v>24.469899999999999</v>
      </c>
      <c r="BF368">
        <v>0.21129999999999999</v>
      </c>
      <c r="BG368">
        <v>9.8773</v>
      </c>
      <c r="BH368">
        <v>99.661000000000001</v>
      </c>
      <c r="BI368" s="4">
        <v>4.8904000000000003E-2</v>
      </c>
      <c r="BJ368" s="4">
        <f t="shared" si="60"/>
        <v>-1.0959999999999998E-3</v>
      </c>
      <c r="BK368" s="4">
        <f t="shared" si="61"/>
        <v>-3.2633616197707307E-4</v>
      </c>
      <c r="DN368" t="s">
        <v>15</v>
      </c>
      <c r="DO368">
        <v>3.8</v>
      </c>
      <c r="DP368">
        <v>75.438999999999993</v>
      </c>
      <c r="DQ368">
        <v>6.6459999999999999</v>
      </c>
      <c r="DR368">
        <v>31.186199999999999</v>
      </c>
      <c r="DS368">
        <v>24.461200000000002</v>
      </c>
      <c r="DT368">
        <v>21.834099999999999</v>
      </c>
      <c r="DU368">
        <v>9.7126000000000001</v>
      </c>
      <c r="DV368">
        <v>97.373999999999995</v>
      </c>
      <c r="DW368" s="4">
        <v>-2.6299999999999935E-4</v>
      </c>
      <c r="DX368" s="8">
        <v>-3.2606404740946371E-5</v>
      </c>
    </row>
    <row r="369" spans="54:128" x14ac:dyDescent="0.25">
      <c r="BB369">
        <v>127.48699999999999</v>
      </c>
      <c r="BC369">
        <v>6.9057000000000004</v>
      </c>
      <c r="BD369">
        <v>31.235299999999999</v>
      </c>
      <c r="BE369">
        <v>24.466799999999999</v>
      </c>
      <c r="BF369">
        <v>0.21199999999999999</v>
      </c>
      <c r="BG369">
        <v>9.8722999999999992</v>
      </c>
      <c r="BH369">
        <v>99.605000000000004</v>
      </c>
      <c r="BI369" s="4">
        <v>4.8982999999999999E-2</v>
      </c>
      <c r="BJ369" s="4">
        <f t="shared" si="60"/>
        <v>-1.017000000000004E-3</v>
      </c>
      <c r="BK369" s="4">
        <f t="shared" si="61"/>
        <v>-3.0281375614113563E-4</v>
      </c>
      <c r="DN369" t="s">
        <v>15</v>
      </c>
      <c r="DO369">
        <v>3.8</v>
      </c>
      <c r="DP369">
        <v>75.801000000000002</v>
      </c>
      <c r="DQ369">
        <v>6.6409000000000002</v>
      </c>
      <c r="DR369">
        <v>31.183299999999999</v>
      </c>
      <c r="DS369">
        <v>24.459599999999998</v>
      </c>
      <c r="DT369">
        <v>21.831800000000001</v>
      </c>
      <c r="DU369">
        <v>9.7125000000000004</v>
      </c>
      <c r="DV369">
        <v>97.358999999999995</v>
      </c>
      <c r="DW369" s="4">
        <v>-3.7800000000000333E-4</v>
      </c>
      <c r="DX369" s="8">
        <v>-4.6863958144782768E-5</v>
      </c>
    </row>
    <row r="370" spans="54:128" x14ac:dyDescent="0.25">
      <c r="BB370">
        <v>127.79900000000001</v>
      </c>
      <c r="BC370">
        <v>6.9032</v>
      </c>
      <c r="BD370">
        <v>31.242799999999999</v>
      </c>
      <c r="BE370">
        <v>24.472899999999999</v>
      </c>
      <c r="BF370">
        <v>0.21510000000000001</v>
      </c>
      <c r="BG370">
        <v>9.8728999999999996</v>
      </c>
      <c r="BH370">
        <v>99.61</v>
      </c>
      <c r="BI370" s="4">
        <v>4.879E-2</v>
      </c>
      <c r="BJ370" s="4">
        <f t="shared" si="60"/>
        <v>-1.2100000000000027E-3</v>
      </c>
      <c r="BK370" s="4">
        <f t="shared" si="61"/>
        <v>-3.6027988685425125E-4</v>
      </c>
      <c r="DN370" t="s">
        <v>15</v>
      </c>
      <c r="DO370">
        <v>3.8</v>
      </c>
      <c r="DP370">
        <v>76.158000000000001</v>
      </c>
      <c r="DQ370">
        <v>6.6351000000000004</v>
      </c>
      <c r="DR370">
        <v>31.180800000000001</v>
      </c>
      <c r="DS370">
        <v>24.458300000000001</v>
      </c>
      <c r="DT370">
        <v>21.8325</v>
      </c>
      <c r="DU370">
        <v>9.7033000000000005</v>
      </c>
      <c r="DV370">
        <v>97.253</v>
      </c>
      <c r="DW370" s="4">
        <v>-4.4700000000000295E-4</v>
      </c>
      <c r="DX370" s="8">
        <v>-5.5418490187084259E-5</v>
      </c>
    </row>
    <row r="371" spans="54:128" x14ac:dyDescent="0.25">
      <c r="BB371">
        <v>128.11699999999999</v>
      </c>
      <c r="BC371">
        <v>6.9031000000000002</v>
      </c>
      <c r="BD371">
        <v>31.261500000000002</v>
      </c>
      <c r="BE371">
        <v>24.4877</v>
      </c>
      <c r="BF371">
        <v>0.21129999999999999</v>
      </c>
      <c r="BG371">
        <v>9.8627000000000002</v>
      </c>
      <c r="BH371">
        <v>99.519000000000005</v>
      </c>
      <c r="BI371" s="4">
        <v>4.8881000000000001E-2</v>
      </c>
      <c r="BJ371" s="4">
        <f t="shared" si="60"/>
        <v>-1.1190000000000019E-3</v>
      </c>
      <c r="BK371" s="4">
        <f t="shared" si="61"/>
        <v>-3.3318445734703057E-4</v>
      </c>
      <c r="DN371" t="s">
        <v>15</v>
      </c>
      <c r="DO371">
        <v>3.8</v>
      </c>
      <c r="DP371">
        <v>76.518000000000001</v>
      </c>
      <c r="DQ371">
        <v>6.6284999999999998</v>
      </c>
      <c r="DR371">
        <v>31.1813</v>
      </c>
      <c r="DS371">
        <v>24.459599999999998</v>
      </c>
      <c r="DT371">
        <v>21.831</v>
      </c>
      <c r="DU371">
        <v>9.7027999999999999</v>
      </c>
      <c r="DV371">
        <v>97.233000000000004</v>
      </c>
      <c r="DW371" s="4">
        <v>-3.6600000000000521E-4</v>
      </c>
      <c r="DX371" s="8">
        <v>-4.5376213441774035E-5</v>
      </c>
    </row>
    <row r="372" spans="54:128" x14ac:dyDescent="0.25">
      <c r="BB372">
        <v>128.43</v>
      </c>
      <c r="BC372">
        <v>6.9097999999999997</v>
      </c>
      <c r="BD372">
        <v>31.264399999999998</v>
      </c>
      <c r="BE372">
        <v>24.489100000000001</v>
      </c>
      <c r="BF372">
        <v>0.2258</v>
      </c>
      <c r="BG372">
        <v>9.8537999999999997</v>
      </c>
      <c r="BH372">
        <v>99.447000000000003</v>
      </c>
      <c r="BI372" s="4">
        <v>4.8835999999999997E-2</v>
      </c>
      <c r="BJ372" s="4">
        <f t="shared" si="60"/>
        <v>-1.1640000000000053E-3</v>
      </c>
      <c r="BK372" s="4">
        <f t="shared" si="61"/>
        <v>-3.4658329611433837E-4</v>
      </c>
      <c r="DN372" t="s">
        <v>15</v>
      </c>
      <c r="DO372">
        <v>3.8</v>
      </c>
      <c r="DP372">
        <v>76.861999999999995</v>
      </c>
      <c r="DQ372">
        <v>6.6219999999999999</v>
      </c>
      <c r="DR372">
        <v>31.184100000000001</v>
      </c>
      <c r="DS372">
        <v>24.462599999999998</v>
      </c>
      <c r="DT372">
        <v>21.841699999999999</v>
      </c>
      <c r="DU372">
        <v>9.6928999999999998</v>
      </c>
      <c r="DV372">
        <v>97.120999999999995</v>
      </c>
      <c r="DW372" s="4">
        <v>-3.6600000000000521E-4</v>
      </c>
      <c r="DX372" s="8">
        <v>-4.5376213441774035E-5</v>
      </c>
    </row>
    <row r="373" spans="54:128" x14ac:dyDescent="0.25">
      <c r="BB373">
        <v>128.751</v>
      </c>
      <c r="BC373">
        <v>6.9188000000000001</v>
      </c>
      <c r="BD373">
        <v>31.287500000000001</v>
      </c>
      <c r="BE373">
        <v>24.5062</v>
      </c>
      <c r="BF373">
        <v>0.22189999999999999</v>
      </c>
      <c r="BG373">
        <v>9.8501999999999992</v>
      </c>
      <c r="BH373">
        <v>99.447000000000003</v>
      </c>
      <c r="BI373" s="4">
        <v>4.8757000000000002E-2</v>
      </c>
      <c r="BJ373" s="4">
        <f t="shared" si="60"/>
        <v>-1.243000000000001E-3</v>
      </c>
      <c r="BK373" s="4">
        <f t="shared" si="61"/>
        <v>-3.7010570195027576E-4</v>
      </c>
      <c r="DN373" t="s">
        <v>15</v>
      </c>
      <c r="DO373">
        <v>3.8</v>
      </c>
      <c r="DP373">
        <v>77.216999999999999</v>
      </c>
      <c r="DQ373">
        <v>6.6170999999999998</v>
      </c>
      <c r="DR373">
        <v>31.186399999999999</v>
      </c>
      <c r="DS373">
        <v>24.465</v>
      </c>
      <c r="DT373">
        <v>21.848600000000001</v>
      </c>
      <c r="DU373">
        <v>9.6911000000000005</v>
      </c>
      <c r="DV373">
        <v>97.093999999999994</v>
      </c>
      <c r="DW373" s="4">
        <v>-4.8100000000000226E-4</v>
      </c>
      <c r="DX373" s="8">
        <v>-5.9633766845609578E-5</v>
      </c>
    </row>
    <row r="374" spans="54:128" x14ac:dyDescent="0.25">
      <c r="BB374">
        <v>129.071</v>
      </c>
      <c r="BC374">
        <v>6.9318999999999997</v>
      </c>
      <c r="BD374">
        <v>31.268899999999999</v>
      </c>
      <c r="BE374">
        <v>24.489799999999999</v>
      </c>
      <c r="BF374">
        <v>0.22500000000000001</v>
      </c>
      <c r="BG374">
        <v>9.8521999999999998</v>
      </c>
      <c r="BH374">
        <v>99.484999999999999</v>
      </c>
      <c r="BI374" s="4">
        <v>4.8847000000000002E-2</v>
      </c>
      <c r="BJ374" s="4">
        <f t="shared" si="60"/>
        <v>-1.1530000000000012E-3</v>
      </c>
      <c r="BK374" s="4">
        <f t="shared" si="61"/>
        <v>-3.4330802441566216E-4</v>
      </c>
      <c r="DN374" t="s">
        <v>15</v>
      </c>
      <c r="DO374">
        <v>3.8</v>
      </c>
      <c r="DP374">
        <v>77.513000000000005</v>
      </c>
      <c r="DQ374">
        <v>6.6135999999999999</v>
      </c>
      <c r="DR374">
        <v>31.190100000000001</v>
      </c>
      <c r="DS374">
        <v>24.468299999999999</v>
      </c>
      <c r="DT374">
        <v>21.8432</v>
      </c>
      <c r="DU374">
        <v>9.6837</v>
      </c>
      <c r="DV374">
        <v>97.013999999999996</v>
      </c>
      <c r="DW374" s="4">
        <v>-5.6100000000000594E-4</v>
      </c>
      <c r="DX374" s="8">
        <v>-6.9552064865669789E-5</v>
      </c>
    </row>
    <row r="375" spans="54:128" x14ac:dyDescent="0.25">
      <c r="BB375">
        <v>129.38499999999999</v>
      </c>
      <c r="BC375">
        <v>6.9416000000000002</v>
      </c>
      <c r="BD375">
        <v>31.245200000000001</v>
      </c>
      <c r="BE375">
        <v>24.469799999999999</v>
      </c>
      <c r="BF375">
        <v>0.22650000000000001</v>
      </c>
      <c r="BG375">
        <v>9.8666</v>
      </c>
      <c r="BH375">
        <v>99.637</v>
      </c>
      <c r="BI375" s="4">
        <v>4.8767999999999999E-2</v>
      </c>
      <c r="BJ375" s="4">
        <f t="shared" si="60"/>
        <v>-1.2320000000000039E-3</v>
      </c>
      <c r="BK375" s="4">
        <f t="shared" si="61"/>
        <v>-3.6683043025160161E-4</v>
      </c>
      <c r="DN375" t="s">
        <v>15</v>
      </c>
      <c r="DO375">
        <v>3.8</v>
      </c>
      <c r="DP375">
        <v>77.727999999999994</v>
      </c>
      <c r="DQ375">
        <v>6.6119000000000003</v>
      </c>
      <c r="DR375">
        <v>31.192</v>
      </c>
      <c r="DS375">
        <v>24.470099999999999</v>
      </c>
      <c r="DT375">
        <v>21.844000000000001</v>
      </c>
      <c r="DU375">
        <v>9.6758000000000006</v>
      </c>
      <c r="DV375">
        <v>96.932000000000002</v>
      </c>
      <c r="DW375" s="4">
        <v>-4.7000000000000514E-4</v>
      </c>
      <c r="DX375" s="8">
        <v>-5.8270000867851712E-5</v>
      </c>
    </row>
    <row r="376" spans="54:128" x14ac:dyDescent="0.25">
      <c r="BB376">
        <v>129.70500000000001</v>
      </c>
      <c r="BC376">
        <v>6.9420000000000002</v>
      </c>
      <c r="BD376">
        <v>31.257899999999999</v>
      </c>
      <c r="BE376">
        <v>24.479800000000001</v>
      </c>
      <c r="BF376">
        <v>0.21429999999999999</v>
      </c>
      <c r="BG376">
        <v>9.8734000000000002</v>
      </c>
      <c r="BH376">
        <v>99.715000000000003</v>
      </c>
      <c r="BI376" s="4">
        <v>4.8723000000000002E-2</v>
      </c>
      <c r="BJ376" s="4">
        <f t="shared" si="60"/>
        <v>-1.2770000000000004E-3</v>
      </c>
      <c r="BK376" s="4">
        <f t="shared" si="61"/>
        <v>-3.8022926901890741E-4</v>
      </c>
      <c r="DN376" t="s">
        <v>15</v>
      </c>
      <c r="DO376">
        <v>3.8</v>
      </c>
      <c r="DP376">
        <v>77.858999999999995</v>
      </c>
      <c r="DQ376">
        <v>6.6111000000000004</v>
      </c>
      <c r="DR376">
        <v>31.192499999999999</v>
      </c>
      <c r="DS376">
        <v>24.470600000000001</v>
      </c>
      <c r="DT376">
        <v>21.827999999999999</v>
      </c>
      <c r="DU376">
        <v>9.6702999999999992</v>
      </c>
      <c r="DV376">
        <v>96.875</v>
      </c>
      <c r="DW376" s="4">
        <v>-5.8400000000000118E-4</v>
      </c>
      <c r="DX376" s="8">
        <v>-7.2403575546436374E-5</v>
      </c>
    </row>
    <row r="377" spans="54:128" x14ac:dyDescent="0.25">
      <c r="BB377">
        <v>130.023</v>
      </c>
      <c r="BC377">
        <v>6.9443000000000001</v>
      </c>
      <c r="BD377">
        <v>31.278500000000001</v>
      </c>
      <c r="BE377">
        <v>24.495799999999999</v>
      </c>
      <c r="BF377">
        <v>0.21049999999999999</v>
      </c>
      <c r="BG377">
        <v>9.8840000000000003</v>
      </c>
      <c r="BH377">
        <v>99.84</v>
      </c>
      <c r="BI377" s="4">
        <v>4.8744999999999997E-2</v>
      </c>
      <c r="BJ377" s="4">
        <f t="shared" si="60"/>
        <v>-1.2550000000000061E-3</v>
      </c>
      <c r="BK377" s="4">
        <f t="shared" si="61"/>
        <v>-3.736787256215591E-4</v>
      </c>
      <c r="DN377" t="s">
        <v>15</v>
      </c>
      <c r="DO377">
        <v>3.8</v>
      </c>
      <c r="DP377">
        <v>77.909000000000006</v>
      </c>
      <c r="DQ377">
        <v>6.6106999999999996</v>
      </c>
      <c r="DR377">
        <v>31.1935</v>
      </c>
      <c r="DS377">
        <v>24.471399999999999</v>
      </c>
      <c r="DT377">
        <v>21.816500000000001</v>
      </c>
      <c r="DU377">
        <v>9.6564999999999994</v>
      </c>
      <c r="DV377">
        <v>96.736999999999995</v>
      </c>
      <c r="DW377" s="4">
        <v>-5.3800000000000375E-4</v>
      </c>
      <c r="DX377" s="8">
        <v>-6.6700554184902336E-5</v>
      </c>
    </row>
    <row r="378" spans="54:128" x14ac:dyDescent="0.25">
      <c r="BB378">
        <v>130.339</v>
      </c>
      <c r="BC378">
        <v>6.9535</v>
      </c>
      <c r="BD378">
        <v>31.2805</v>
      </c>
      <c r="BE378">
        <v>24.496099999999998</v>
      </c>
      <c r="BF378">
        <v>0.21199999999999999</v>
      </c>
      <c r="BG378">
        <v>9.8790999999999993</v>
      </c>
      <c r="BH378">
        <v>99.813999999999993</v>
      </c>
      <c r="BI378" s="4">
        <v>4.8723000000000002E-2</v>
      </c>
      <c r="BJ378" s="4">
        <f t="shared" si="60"/>
        <v>-1.2770000000000004E-3</v>
      </c>
      <c r="BK378" s="4">
        <f t="shared" si="61"/>
        <v>-3.8022926901890741E-4</v>
      </c>
      <c r="DN378" s="7" t="s">
        <v>14</v>
      </c>
      <c r="DO378">
        <v>5.6</v>
      </c>
      <c r="DP378">
        <v>0.68400000000000005</v>
      </c>
      <c r="DQ378">
        <v>8.8826999999999998</v>
      </c>
      <c r="DR378">
        <v>28.1067</v>
      </c>
      <c r="DS378">
        <v>21.743200000000002</v>
      </c>
      <c r="DT378">
        <v>19.501000000000001</v>
      </c>
      <c r="DU378">
        <v>15.293200000000001</v>
      </c>
      <c r="DV378">
        <v>158.15600000000001</v>
      </c>
      <c r="DW378" s="4">
        <v>106.22</v>
      </c>
      <c r="DX378" s="8">
        <v>100</v>
      </c>
    </row>
    <row r="379" spans="54:128" x14ac:dyDescent="0.25">
      <c r="BB379">
        <v>130.654</v>
      </c>
      <c r="BC379">
        <v>6.9625000000000004</v>
      </c>
      <c r="BD379">
        <v>31.270800000000001</v>
      </c>
      <c r="BE379">
        <v>24.487300000000001</v>
      </c>
      <c r="BF379">
        <v>0.21360000000000001</v>
      </c>
      <c r="BG379">
        <v>9.8975000000000009</v>
      </c>
      <c r="BH379">
        <v>100.014</v>
      </c>
      <c r="BI379" s="4">
        <v>4.8644E-2</v>
      </c>
      <c r="BJ379" s="4">
        <f t="shared" si="60"/>
        <v>-1.356000000000003E-3</v>
      </c>
      <c r="BK379" s="4">
        <f t="shared" si="61"/>
        <v>-4.0375167485484685E-4</v>
      </c>
      <c r="DN379" s="7" t="s">
        <v>14</v>
      </c>
      <c r="DO379">
        <v>5.6</v>
      </c>
      <c r="DP379">
        <v>0.69099999999999995</v>
      </c>
      <c r="DQ379">
        <v>8.8821999999999992</v>
      </c>
      <c r="DR379">
        <v>28.096800000000002</v>
      </c>
      <c r="DS379">
        <v>21.735499999999998</v>
      </c>
      <c r="DT379">
        <v>19.5032</v>
      </c>
      <c r="DU379">
        <v>15.2928</v>
      </c>
      <c r="DV379">
        <v>158.14099999999999</v>
      </c>
      <c r="DW379" s="4">
        <v>104.89</v>
      </c>
      <c r="DX379" s="8">
        <v>98.747881754848436</v>
      </c>
    </row>
    <row r="380" spans="54:128" x14ac:dyDescent="0.25">
      <c r="BB380">
        <v>130.965</v>
      </c>
      <c r="BC380">
        <v>6.9675000000000002</v>
      </c>
      <c r="BD380">
        <v>31.267099999999999</v>
      </c>
      <c r="BE380">
        <v>24.483799999999999</v>
      </c>
      <c r="BF380">
        <v>0.21360000000000001</v>
      </c>
      <c r="BG380">
        <v>9.9062999999999999</v>
      </c>
      <c r="BH380">
        <v>100.11199999999999</v>
      </c>
      <c r="BI380" s="4">
        <v>4.8677999999999999E-2</v>
      </c>
      <c r="BJ380" s="4">
        <f t="shared" si="60"/>
        <v>-1.3220000000000037E-3</v>
      </c>
      <c r="BK380" s="4">
        <f t="shared" si="61"/>
        <v>-3.9362810778621521E-4</v>
      </c>
      <c r="DN380" s="7" t="s">
        <v>14</v>
      </c>
      <c r="DO380">
        <v>5.6</v>
      </c>
      <c r="DP380">
        <v>0.69499999999999995</v>
      </c>
      <c r="DQ380">
        <v>8.8821999999999992</v>
      </c>
      <c r="DR380">
        <v>28.096</v>
      </c>
      <c r="DS380">
        <v>21.7348</v>
      </c>
      <c r="DT380">
        <v>19.552800000000001</v>
      </c>
      <c r="DU380">
        <v>15.2827</v>
      </c>
      <c r="DV380">
        <v>158.035</v>
      </c>
      <c r="DW380" s="4">
        <v>106.39</v>
      </c>
      <c r="DX380" s="8">
        <v>100.16004518922989</v>
      </c>
    </row>
    <row r="381" spans="54:128" x14ac:dyDescent="0.25">
      <c r="BB381">
        <v>131.268</v>
      </c>
      <c r="BC381">
        <v>6.9701000000000004</v>
      </c>
      <c r="BD381">
        <v>31.263999999999999</v>
      </c>
      <c r="BE381">
        <v>24.481000000000002</v>
      </c>
      <c r="BF381">
        <v>0.2097</v>
      </c>
      <c r="BG381">
        <v>9.9065999999999992</v>
      </c>
      <c r="BH381">
        <v>100.119</v>
      </c>
      <c r="BI381" s="4">
        <v>4.8633000000000003E-2</v>
      </c>
      <c r="BJ381" s="4">
        <f t="shared" si="60"/>
        <v>-1.3670000000000002E-3</v>
      </c>
      <c r="BK381" s="4">
        <f t="shared" si="61"/>
        <v>-4.07026946553521E-4</v>
      </c>
      <c r="DN381" s="7" t="s">
        <v>14</v>
      </c>
      <c r="DO381">
        <v>5.6</v>
      </c>
      <c r="DP381">
        <v>0.70199999999999996</v>
      </c>
      <c r="DQ381">
        <v>8.8819999999999997</v>
      </c>
      <c r="DR381">
        <v>28.116399999999999</v>
      </c>
      <c r="DS381">
        <v>21.750900000000001</v>
      </c>
      <c r="DT381">
        <v>19.546700000000001</v>
      </c>
      <c r="DU381">
        <v>15.29</v>
      </c>
      <c r="DV381">
        <v>158.131</v>
      </c>
      <c r="DW381" s="4">
        <v>103.62</v>
      </c>
      <c r="DX381" s="8">
        <v>97.552250047072121</v>
      </c>
    </row>
    <row r="382" spans="54:128" x14ac:dyDescent="0.25">
      <c r="BB382">
        <v>131.57400000000001</v>
      </c>
      <c r="BC382">
        <v>6.9711999999999996</v>
      </c>
      <c r="BD382">
        <v>31.262499999999999</v>
      </c>
      <c r="BE382">
        <v>24.479600000000001</v>
      </c>
      <c r="BF382">
        <v>0.21279999999999999</v>
      </c>
      <c r="BG382">
        <v>9.9074000000000009</v>
      </c>
      <c r="BH382">
        <v>100.129</v>
      </c>
      <c r="BI382" s="4">
        <v>4.8072999999999998E-2</v>
      </c>
      <c r="BJ382" s="4">
        <f t="shared" si="60"/>
        <v>-1.9270000000000051E-3</v>
      </c>
      <c r="BK382" s="4">
        <f t="shared" si="61"/>
        <v>-5.7376805121334086E-4</v>
      </c>
      <c r="DN382" s="7" t="s">
        <v>14</v>
      </c>
      <c r="DO382">
        <v>5.6</v>
      </c>
      <c r="DP382">
        <v>0.71699999999999997</v>
      </c>
      <c r="DQ382">
        <v>8.8812999999999995</v>
      </c>
      <c r="DR382">
        <v>28.143599999999999</v>
      </c>
      <c r="DS382">
        <v>21.772200000000002</v>
      </c>
      <c r="DT382">
        <v>19.551300000000001</v>
      </c>
      <c r="DU382">
        <v>15.2956</v>
      </c>
      <c r="DV382">
        <v>158.214</v>
      </c>
      <c r="DW382" s="4">
        <v>102.35000000000001</v>
      </c>
      <c r="DX382" s="8">
        <v>96.356618339295807</v>
      </c>
    </row>
    <row r="383" spans="54:128" x14ac:dyDescent="0.25">
      <c r="BB383">
        <v>131.739</v>
      </c>
      <c r="BC383">
        <v>6.9714999999999998</v>
      </c>
      <c r="BD383">
        <v>31.261600000000001</v>
      </c>
      <c r="BE383">
        <v>24.478899999999999</v>
      </c>
      <c r="BF383">
        <v>0.2082</v>
      </c>
      <c r="BG383">
        <v>9.9048999999999996</v>
      </c>
      <c r="BH383">
        <v>100.104</v>
      </c>
      <c r="BI383" s="4">
        <v>4.8587999999999999E-2</v>
      </c>
      <c r="BJ383" s="4">
        <f t="shared" si="60"/>
        <v>-1.4120000000000035E-3</v>
      </c>
      <c r="BK383" s="4">
        <f t="shared" si="61"/>
        <v>-4.2042578532082886E-4</v>
      </c>
      <c r="DN383" s="7" t="s">
        <v>14</v>
      </c>
      <c r="DO383">
        <v>5.6</v>
      </c>
      <c r="DP383">
        <v>0.748</v>
      </c>
      <c r="DQ383">
        <v>8.8795000000000002</v>
      </c>
      <c r="DR383">
        <v>28.321200000000001</v>
      </c>
      <c r="DS383">
        <v>21.911200000000001</v>
      </c>
      <c r="DT383">
        <v>19.546700000000001</v>
      </c>
      <c r="DU383">
        <v>15.297700000000001</v>
      </c>
      <c r="DV383">
        <v>158.411</v>
      </c>
      <c r="DW383" s="4">
        <v>99.707000000000008</v>
      </c>
      <c r="DX383" s="8">
        <v>93.868386367915662</v>
      </c>
    </row>
    <row r="384" spans="54:128" x14ac:dyDescent="0.25">
      <c r="BB384">
        <v>131.78299999999999</v>
      </c>
      <c r="BC384">
        <v>6.9713000000000003</v>
      </c>
      <c r="BD384">
        <v>31.261600000000001</v>
      </c>
      <c r="BE384">
        <v>24.478899999999999</v>
      </c>
      <c r="BF384">
        <v>0.1762</v>
      </c>
      <c r="BG384">
        <v>9.9045000000000005</v>
      </c>
      <c r="BH384">
        <v>100.099</v>
      </c>
      <c r="BI384" s="4">
        <v>4.8779000000000003E-2</v>
      </c>
      <c r="BJ384" s="4">
        <f t="shared" si="60"/>
        <v>-1.2209999999999999E-3</v>
      </c>
      <c r="BK384" s="4">
        <f t="shared" si="61"/>
        <v>-3.635551585529254E-4</v>
      </c>
      <c r="DN384" s="7" t="s">
        <v>14</v>
      </c>
      <c r="DO384">
        <v>5.6</v>
      </c>
      <c r="DP384">
        <v>0.79100000000000004</v>
      </c>
      <c r="DQ384">
        <v>8.8682999999999996</v>
      </c>
      <c r="DR384">
        <v>28.540900000000001</v>
      </c>
      <c r="DS384">
        <v>22.084599999999998</v>
      </c>
      <c r="DT384">
        <v>19.648199999999999</v>
      </c>
      <c r="DU384">
        <v>15.2966</v>
      </c>
      <c r="DV384">
        <v>158.58500000000001</v>
      </c>
      <c r="DW384" s="4">
        <v>98.08</v>
      </c>
      <c r="DX384" s="8">
        <v>92.33665976275654</v>
      </c>
    </row>
    <row r="385" spans="54:128" x14ac:dyDescent="0.25">
      <c r="BB385">
        <v>131.78299999999999</v>
      </c>
      <c r="BC385">
        <v>6.9710999999999999</v>
      </c>
      <c r="BD385">
        <v>31.262499999999999</v>
      </c>
      <c r="BE385">
        <v>24.479600000000001</v>
      </c>
      <c r="BF385">
        <v>0.17460000000000001</v>
      </c>
      <c r="BG385">
        <v>9.9146999999999998</v>
      </c>
      <c r="BH385">
        <v>100.202</v>
      </c>
      <c r="BI385" s="4">
        <v>4.8677999999999999E-2</v>
      </c>
      <c r="BJ385" s="4">
        <f t="shared" si="60"/>
        <v>-1.3220000000000037E-3</v>
      </c>
      <c r="BK385" s="4">
        <f t="shared" si="61"/>
        <v>-3.9362810778621521E-4</v>
      </c>
      <c r="DN385" s="7" t="s">
        <v>14</v>
      </c>
      <c r="DO385">
        <v>5.6</v>
      </c>
      <c r="DP385">
        <v>0.84599999999999997</v>
      </c>
      <c r="DQ385">
        <v>8.8422999999999998</v>
      </c>
      <c r="DR385">
        <v>28.9787</v>
      </c>
      <c r="DS385">
        <v>22.430599999999998</v>
      </c>
      <c r="DT385">
        <v>19.642900000000001</v>
      </c>
      <c r="DU385">
        <v>15.273300000000001</v>
      </c>
      <c r="DV385">
        <v>158.69999999999999</v>
      </c>
      <c r="DW385" s="4">
        <v>91.369</v>
      </c>
      <c r="DX385" s="8">
        <v>86.018640557333839</v>
      </c>
    </row>
    <row r="386" spans="54:128" x14ac:dyDescent="0.25">
      <c r="BB386">
        <v>131.78399999999999</v>
      </c>
      <c r="BC386">
        <v>6.9710000000000001</v>
      </c>
      <c r="BD386">
        <v>31.262899999999998</v>
      </c>
      <c r="BE386">
        <v>24.48</v>
      </c>
      <c r="BF386">
        <v>0.17460000000000001</v>
      </c>
      <c r="BG386">
        <v>9.9228000000000005</v>
      </c>
      <c r="BH386">
        <v>100.285</v>
      </c>
      <c r="BI386" s="4">
        <v>4.8666000000000001E-2</v>
      </c>
      <c r="BJ386" s="4">
        <f t="shared" si="60"/>
        <v>-1.3340000000000019E-3</v>
      </c>
      <c r="BK386" s="4">
        <f t="shared" si="61"/>
        <v>-3.9720113145749649E-4</v>
      </c>
      <c r="DN386" s="7" t="s">
        <v>14</v>
      </c>
      <c r="DO386">
        <v>5.6</v>
      </c>
      <c r="DP386">
        <v>0.95299999999999996</v>
      </c>
      <c r="DQ386">
        <v>8.7946000000000009</v>
      </c>
      <c r="DR386">
        <v>29.545100000000001</v>
      </c>
      <c r="DS386">
        <v>22.880500000000001</v>
      </c>
      <c r="DT386">
        <v>19.645900000000001</v>
      </c>
      <c r="DU386">
        <v>15.2225</v>
      </c>
      <c r="DV386">
        <v>158.583</v>
      </c>
      <c r="DW386" s="4">
        <v>83.707999999999998</v>
      </c>
      <c r="DX386" s="8">
        <v>78.80625117680286</v>
      </c>
    </row>
    <row r="387" spans="54:128" x14ac:dyDescent="0.25">
      <c r="BB387">
        <v>131.78200000000001</v>
      </c>
      <c r="BC387">
        <v>6.9710999999999999</v>
      </c>
      <c r="BD387">
        <v>31.263200000000001</v>
      </c>
      <c r="BE387">
        <v>24.4802</v>
      </c>
      <c r="BF387">
        <v>0.17460000000000001</v>
      </c>
      <c r="BG387">
        <v>9.9133999999999993</v>
      </c>
      <c r="BH387">
        <v>100.19</v>
      </c>
      <c r="BI387" s="4">
        <v>4.8689000000000003E-2</v>
      </c>
      <c r="BJ387" s="4">
        <f t="shared" ref="BJ387:BJ416" si="62">BI387-0.05</f>
        <v>-1.3109999999999997E-3</v>
      </c>
      <c r="BK387" s="4">
        <f t="shared" ref="BK387:BK416" si="63">(BJ387/BJ$2)*100</f>
        <v>-3.9035283608753905E-4</v>
      </c>
      <c r="DN387" s="7" t="s">
        <v>14</v>
      </c>
      <c r="DO387">
        <v>5.6</v>
      </c>
      <c r="DP387">
        <v>1.135</v>
      </c>
      <c r="DQ387">
        <v>8.7297999999999991</v>
      </c>
      <c r="DR387">
        <v>30.023299999999999</v>
      </c>
      <c r="DS387">
        <v>23.263999999999999</v>
      </c>
      <c r="DT387">
        <v>19.649000000000001</v>
      </c>
      <c r="DU387">
        <v>15.158799999999999</v>
      </c>
      <c r="DV387">
        <v>158.179</v>
      </c>
      <c r="DW387" s="4">
        <v>74.951000000000008</v>
      </c>
      <c r="DX387" s="8">
        <v>70.562041046883834</v>
      </c>
    </row>
    <row r="388" spans="54:128" x14ac:dyDescent="0.25">
      <c r="BB388">
        <v>131.762</v>
      </c>
      <c r="BC388">
        <v>6.9715999999999996</v>
      </c>
      <c r="BD388">
        <v>31.262699999999999</v>
      </c>
      <c r="BE388">
        <v>24.479800000000001</v>
      </c>
      <c r="BF388">
        <v>0.24790000000000001</v>
      </c>
      <c r="BG388">
        <v>9.9132999999999996</v>
      </c>
      <c r="BH388">
        <v>100.19</v>
      </c>
      <c r="BI388" s="4">
        <v>4.8654999999999997E-2</v>
      </c>
      <c r="BJ388" s="4">
        <f t="shared" si="62"/>
        <v>-1.3450000000000059E-3</v>
      </c>
      <c r="BK388" s="4">
        <f t="shared" si="63"/>
        <v>-4.0047640315617276E-4</v>
      </c>
      <c r="DN388" s="7" t="s">
        <v>14</v>
      </c>
      <c r="DO388">
        <v>5.6</v>
      </c>
      <c r="DP388">
        <v>1.3919999999999999</v>
      </c>
      <c r="DQ388">
        <v>8.6355000000000004</v>
      </c>
      <c r="DR388">
        <v>30.246400000000001</v>
      </c>
      <c r="DS388">
        <v>23.452400000000001</v>
      </c>
      <c r="DT388">
        <v>19.720700000000001</v>
      </c>
      <c r="DU388">
        <v>15.132</v>
      </c>
      <c r="DV388">
        <v>157.79300000000001</v>
      </c>
      <c r="DW388" s="4">
        <v>67.281000000000006</v>
      </c>
      <c r="DX388" s="8">
        <v>63.34117868574657</v>
      </c>
    </row>
    <row r="389" spans="54:128" x14ac:dyDescent="0.25">
      <c r="BB389">
        <v>131.71100000000001</v>
      </c>
      <c r="BC389">
        <v>6.9715999999999996</v>
      </c>
      <c r="BD389">
        <v>31.262499999999999</v>
      </c>
      <c r="BE389">
        <v>24.479600000000001</v>
      </c>
      <c r="BF389">
        <v>0.24790000000000001</v>
      </c>
      <c r="BG389">
        <v>9.9116999999999997</v>
      </c>
      <c r="BH389">
        <v>100.173</v>
      </c>
      <c r="BI389" s="4">
        <v>4.8654999999999997E-2</v>
      </c>
      <c r="BJ389" s="4">
        <f t="shared" si="62"/>
        <v>-1.3450000000000059E-3</v>
      </c>
      <c r="BK389" s="4">
        <f t="shared" si="63"/>
        <v>-4.0047640315617276E-4</v>
      </c>
      <c r="DN389" s="7" t="s">
        <v>14</v>
      </c>
      <c r="DO389">
        <v>5.6</v>
      </c>
      <c r="DP389">
        <v>1.6910000000000001</v>
      </c>
      <c r="DQ389">
        <v>8.4442000000000004</v>
      </c>
      <c r="DR389">
        <v>30.417899999999999</v>
      </c>
      <c r="DS389">
        <v>23.6144</v>
      </c>
      <c r="DT389">
        <v>19.716899999999999</v>
      </c>
      <c r="DU389">
        <v>15.0999</v>
      </c>
      <c r="DV389">
        <v>156.95599999999999</v>
      </c>
      <c r="DW389" s="4">
        <v>59.547000000000004</v>
      </c>
      <c r="DX389" s="8">
        <v>56.060064018075693</v>
      </c>
    </row>
    <row r="390" spans="54:128" x14ac:dyDescent="0.25">
      <c r="BB390">
        <v>131.637</v>
      </c>
      <c r="BC390">
        <v>6.9718</v>
      </c>
      <c r="BD390">
        <v>31.262599999999999</v>
      </c>
      <c r="BE390">
        <v>24.479600000000001</v>
      </c>
      <c r="BF390">
        <v>0.25169999999999998</v>
      </c>
      <c r="BG390">
        <v>9.9082000000000008</v>
      </c>
      <c r="BH390">
        <v>100.13800000000001</v>
      </c>
      <c r="BI390" s="4">
        <v>4.87E-2</v>
      </c>
      <c r="BJ390" s="4">
        <f t="shared" si="62"/>
        <v>-1.3000000000000025E-3</v>
      </c>
      <c r="BK390" s="4">
        <f t="shared" si="63"/>
        <v>-3.8707756438886485E-4</v>
      </c>
      <c r="DN390" s="7" t="s">
        <v>14</v>
      </c>
      <c r="DO390">
        <v>5.6</v>
      </c>
      <c r="DP390">
        <v>2.016</v>
      </c>
      <c r="DQ390">
        <v>8.2515000000000001</v>
      </c>
      <c r="DR390">
        <v>30.465499999999999</v>
      </c>
      <c r="DS390">
        <v>23.679300000000001</v>
      </c>
      <c r="DT390">
        <v>19.718399999999999</v>
      </c>
      <c r="DU390">
        <v>15.0617</v>
      </c>
      <c r="DV390">
        <v>155.92699999999999</v>
      </c>
      <c r="DW390" s="4">
        <v>56.222000000000001</v>
      </c>
      <c r="DX390" s="8">
        <v>52.929768405196768</v>
      </c>
    </row>
    <row r="391" spans="54:128" x14ac:dyDescent="0.25">
      <c r="BB391">
        <v>131.57300000000001</v>
      </c>
      <c r="BC391">
        <v>6.9715999999999996</v>
      </c>
      <c r="BD391">
        <v>31.2561</v>
      </c>
      <c r="BE391">
        <v>24.474499999999999</v>
      </c>
      <c r="BF391">
        <v>0.25090000000000001</v>
      </c>
      <c r="BG391">
        <v>9.9016999999999999</v>
      </c>
      <c r="BH391">
        <v>100.068</v>
      </c>
      <c r="BI391" s="4">
        <v>4.8666000000000001E-2</v>
      </c>
      <c r="BJ391" s="4">
        <f t="shared" si="62"/>
        <v>-1.3340000000000019E-3</v>
      </c>
      <c r="BK391" s="4">
        <f t="shared" si="63"/>
        <v>-3.9720113145749649E-4</v>
      </c>
      <c r="DN391" s="7" t="s">
        <v>14</v>
      </c>
      <c r="DO391">
        <v>5.6</v>
      </c>
      <c r="DP391">
        <v>2.3610000000000002</v>
      </c>
      <c r="DQ391">
        <v>8.0599000000000007</v>
      </c>
      <c r="DR391">
        <v>30.490100000000002</v>
      </c>
      <c r="DS391">
        <v>23.7257</v>
      </c>
      <c r="DT391">
        <v>19.724499999999999</v>
      </c>
      <c r="DU391">
        <v>15.0603</v>
      </c>
      <c r="DV391">
        <v>155.26300000000001</v>
      </c>
      <c r="DW391" s="4">
        <v>57.606000000000002</v>
      </c>
      <c r="DX391" s="8">
        <v>54.232724533986065</v>
      </c>
    </row>
    <row r="392" spans="54:128" x14ac:dyDescent="0.25">
      <c r="BB392">
        <v>131.517</v>
      </c>
      <c r="BC392">
        <v>6.9718</v>
      </c>
      <c r="BD392">
        <v>31.263000000000002</v>
      </c>
      <c r="BE392">
        <v>24.479900000000001</v>
      </c>
      <c r="BF392">
        <v>0.2235</v>
      </c>
      <c r="BG392">
        <v>9.8977000000000004</v>
      </c>
      <c r="BH392">
        <v>100.032</v>
      </c>
      <c r="BI392" s="4">
        <v>4.8530999999999998E-2</v>
      </c>
      <c r="BJ392" s="4">
        <f t="shared" si="62"/>
        <v>-1.469000000000005E-3</v>
      </c>
      <c r="BK392" s="4">
        <f t="shared" si="63"/>
        <v>-4.3739764775941795E-4</v>
      </c>
      <c r="DN392" s="7" t="s">
        <v>14</v>
      </c>
      <c r="DO392">
        <v>5.6</v>
      </c>
      <c r="DP392">
        <v>2.718</v>
      </c>
      <c r="DQ392">
        <v>7.84</v>
      </c>
      <c r="DR392">
        <v>30.5776</v>
      </c>
      <c r="DS392">
        <v>23.824999999999999</v>
      </c>
      <c r="DT392">
        <v>19.939699999999998</v>
      </c>
      <c r="DU392">
        <v>15.090400000000001</v>
      </c>
      <c r="DV392">
        <v>154.88499999999999</v>
      </c>
      <c r="DW392" s="4">
        <v>64.442999999999998</v>
      </c>
      <c r="DX392" s="8">
        <v>60.669365467896817</v>
      </c>
    </row>
    <row r="393" spans="54:128" x14ac:dyDescent="0.25">
      <c r="BB393">
        <v>131.43600000000001</v>
      </c>
      <c r="BC393">
        <v>6.9720000000000004</v>
      </c>
      <c r="BD393">
        <v>31.2624</v>
      </c>
      <c r="BE393">
        <v>24.479500000000002</v>
      </c>
      <c r="BF393">
        <v>0.2273</v>
      </c>
      <c r="BG393">
        <v>9.8889999999999993</v>
      </c>
      <c r="BH393">
        <v>99.944000000000003</v>
      </c>
      <c r="BI393" s="4">
        <v>4.8599000000000003E-2</v>
      </c>
      <c r="BJ393" s="4">
        <f t="shared" si="62"/>
        <v>-1.4009999999999995E-3</v>
      </c>
      <c r="BK393" s="4">
        <f t="shared" si="63"/>
        <v>-4.171505136221526E-4</v>
      </c>
      <c r="DN393" s="7" t="s">
        <v>14</v>
      </c>
      <c r="DO393">
        <v>5.6</v>
      </c>
      <c r="DP393">
        <v>3.081</v>
      </c>
      <c r="DQ393">
        <v>7.6336000000000004</v>
      </c>
      <c r="DR393">
        <v>30.6754</v>
      </c>
      <c r="DS393">
        <v>23.930099999999999</v>
      </c>
      <c r="DT393">
        <v>19.9374</v>
      </c>
      <c r="DU393">
        <v>15.175700000000001</v>
      </c>
      <c r="DV393">
        <v>155.12700000000001</v>
      </c>
      <c r="DW393" s="4">
        <v>78.341999999999999</v>
      </c>
      <c r="DX393" s="8">
        <v>73.754471850875532</v>
      </c>
    </row>
    <row r="394" spans="54:128" x14ac:dyDescent="0.25">
      <c r="BB394">
        <v>131.334</v>
      </c>
      <c r="BC394">
        <v>6.9718999999999998</v>
      </c>
      <c r="BD394">
        <v>31.262899999999998</v>
      </c>
      <c r="BE394">
        <v>24.479900000000001</v>
      </c>
      <c r="BF394">
        <v>0.22420000000000001</v>
      </c>
      <c r="BG394">
        <v>9.8933999999999997</v>
      </c>
      <c r="BH394">
        <v>99.99</v>
      </c>
      <c r="BI394" s="4">
        <v>4.8644E-2</v>
      </c>
      <c r="BJ394" s="4">
        <f t="shared" si="62"/>
        <v>-1.356000000000003E-3</v>
      </c>
      <c r="BK394" s="4">
        <f t="shared" si="63"/>
        <v>-4.0375167485484685E-4</v>
      </c>
      <c r="DN394" s="7" t="s">
        <v>14</v>
      </c>
      <c r="DO394">
        <v>5.6</v>
      </c>
      <c r="DP394">
        <v>3.4540000000000002</v>
      </c>
      <c r="DQ394">
        <v>7.4649000000000001</v>
      </c>
      <c r="DR394">
        <v>30.7821</v>
      </c>
      <c r="DS394">
        <v>24.0366</v>
      </c>
      <c r="DT394">
        <v>19.9404</v>
      </c>
      <c r="DU394">
        <v>15.318199999999999</v>
      </c>
      <c r="DV394">
        <v>156.09</v>
      </c>
      <c r="DW394" s="4">
        <v>87.516000000000005</v>
      </c>
      <c r="DX394" s="8">
        <v>82.391263415552629</v>
      </c>
    </row>
    <row r="395" spans="54:128" x14ac:dyDescent="0.25">
      <c r="BB395">
        <v>131.24600000000001</v>
      </c>
      <c r="BC395">
        <v>6.9720000000000004</v>
      </c>
      <c r="BD395">
        <v>31.263300000000001</v>
      </c>
      <c r="BE395">
        <v>24.4802</v>
      </c>
      <c r="BF395">
        <v>0.2273</v>
      </c>
      <c r="BG395">
        <v>9.8901000000000003</v>
      </c>
      <c r="BH395">
        <v>99.956000000000003</v>
      </c>
      <c r="BI395" s="4">
        <v>4.8620999999999998E-2</v>
      </c>
      <c r="BJ395" s="4">
        <f t="shared" si="62"/>
        <v>-1.3790000000000052E-3</v>
      </c>
      <c r="BK395" s="4">
        <f t="shared" si="63"/>
        <v>-4.1059997022480435E-4</v>
      </c>
      <c r="DN395" s="7" t="s">
        <v>14</v>
      </c>
      <c r="DO395">
        <v>5.6</v>
      </c>
      <c r="DP395">
        <v>3.83</v>
      </c>
      <c r="DQ395">
        <v>7.3432000000000004</v>
      </c>
      <c r="DR395">
        <v>30.8734</v>
      </c>
      <c r="DS395">
        <v>24.124700000000001</v>
      </c>
      <c r="DT395">
        <v>19.936599999999999</v>
      </c>
      <c r="DU395">
        <v>15.5044</v>
      </c>
      <c r="DV395">
        <v>157.63999999999999</v>
      </c>
      <c r="DW395" s="4">
        <v>89.070000000000007</v>
      </c>
      <c r="DX395" s="8">
        <v>83.854264733571839</v>
      </c>
    </row>
    <row r="396" spans="54:128" x14ac:dyDescent="0.25">
      <c r="BB396">
        <v>131.18199999999999</v>
      </c>
      <c r="BC396">
        <v>6.9721000000000002</v>
      </c>
      <c r="BD396">
        <v>31.263200000000001</v>
      </c>
      <c r="BE396">
        <v>24.4801</v>
      </c>
      <c r="BF396">
        <v>0.25019999999999998</v>
      </c>
      <c r="BG396">
        <v>9.8833000000000002</v>
      </c>
      <c r="BH396">
        <v>99.888000000000005</v>
      </c>
      <c r="BI396" s="4">
        <v>4.8576000000000001E-2</v>
      </c>
      <c r="BJ396" s="4">
        <f t="shared" si="62"/>
        <v>-1.4240000000000017E-3</v>
      </c>
      <c r="BK396" s="4">
        <f t="shared" si="63"/>
        <v>-4.2399880899211015E-4</v>
      </c>
      <c r="DN396" s="7" t="s">
        <v>14</v>
      </c>
      <c r="DO396">
        <v>5.6</v>
      </c>
      <c r="DP396">
        <v>4.2130000000000001</v>
      </c>
      <c r="DQ396">
        <v>7.2675999999999998</v>
      </c>
      <c r="DR396">
        <v>30.925000000000001</v>
      </c>
      <c r="DS396">
        <v>24.1753</v>
      </c>
      <c r="DT396">
        <v>20.437899999999999</v>
      </c>
      <c r="DU396">
        <v>15.682499999999999</v>
      </c>
      <c r="DV396">
        <v>159.22800000000001</v>
      </c>
      <c r="DW396" s="4">
        <v>85.849000000000004</v>
      </c>
      <c r="DX396" s="8">
        <v>80.821879118810031</v>
      </c>
    </row>
    <row r="397" spans="54:128" x14ac:dyDescent="0.25">
      <c r="BB397">
        <v>131.13</v>
      </c>
      <c r="BC397">
        <v>6.9722</v>
      </c>
      <c r="BD397">
        <v>31.263200000000001</v>
      </c>
      <c r="BE397">
        <v>24.48</v>
      </c>
      <c r="BF397">
        <v>0.24940000000000001</v>
      </c>
      <c r="BG397">
        <v>9.8790999999999993</v>
      </c>
      <c r="BH397">
        <v>99.844999999999999</v>
      </c>
      <c r="BI397" s="4">
        <v>4.8620999999999998E-2</v>
      </c>
      <c r="BJ397" s="4">
        <f t="shared" si="62"/>
        <v>-1.3790000000000052E-3</v>
      </c>
      <c r="BK397" s="4">
        <f t="shared" si="63"/>
        <v>-4.1059997022480435E-4</v>
      </c>
      <c r="DN397" s="7" t="s">
        <v>14</v>
      </c>
      <c r="DO397">
        <v>5.6</v>
      </c>
      <c r="DP397">
        <v>4.5979999999999999</v>
      </c>
      <c r="DQ397">
        <v>7.2215999999999996</v>
      </c>
      <c r="DR397">
        <v>30.9664</v>
      </c>
      <c r="DS397">
        <v>24.213899999999999</v>
      </c>
      <c r="DT397">
        <v>20.440200000000001</v>
      </c>
      <c r="DU397">
        <v>15.8484</v>
      </c>
      <c r="DV397">
        <v>160.786</v>
      </c>
      <c r="DW397" s="4">
        <v>79.715000000000003</v>
      </c>
      <c r="DX397" s="8">
        <v>75.047072114479391</v>
      </c>
    </row>
    <row r="398" spans="54:128" x14ac:dyDescent="0.25">
      <c r="BB398">
        <v>131.053</v>
      </c>
      <c r="BC398">
        <v>6.9722999999999997</v>
      </c>
      <c r="BD398">
        <v>31.263400000000001</v>
      </c>
      <c r="BE398">
        <v>24.4802</v>
      </c>
      <c r="BF398">
        <v>0.24940000000000001</v>
      </c>
      <c r="BG398">
        <v>9.8767999999999994</v>
      </c>
      <c r="BH398">
        <v>99.822999999999993</v>
      </c>
      <c r="BI398" s="4">
        <v>4.8576000000000001E-2</v>
      </c>
      <c r="BJ398" s="4">
        <f t="shared" si="62"/>
        <v>-1.4240000000000017E-3</v>
      </c>
      <c r="BK398" s="4">
        <f t="shared" si="63"/>
        <v>-4.2399880899211015E-4</v>
      </c>
      <c r="DN398" s="7" t="s">
        <v>14</v>
      </c>
      <c r="DO398">
        <v>5.6</v>
      </c>
      <c r="DP398">
        <v>4.9800000000000004</v>
      </c>
      <c r="DQ398">
        <v>7.1951999999999998</v>
      </c>
      <c r="DR398">
        <v>30.986899999999999</v>
      </c>
      <c r="DS398">
        <v>24.233599999999999</v>
      </c>
      <c r="DT398">
        <v>20.440200000000001</v>
      </c>
      <c r="DU398">
        <v>15.9146</v>
      </c>
      <c r="DV398">
        <v>161.381</v>
      </c>
      <c r="DW398" s="4">
        <v>71.061999999999998</v>
      </c>
      <c r="DX398" s="8">
        <v>66.900771982677469</v>
      </c>
    </row>
    <row r="399" spans="54:128" x14ac:dyDescent="0.25">
      <c r="BB399">
        <v>130.96700000000001</v>
      </c>
      <c r="BC399">
        <v>6.9725999999999999</v>
      </c>
      <c r="BD399">
        <v>31.2638</v>
      </c>
      <c r="BE399">
        <v>24.480499999999999</v>
      </c>
      <c r="BF399">
        <v>0.24940000000000001</v>
      </c>
      <c r="BG399">
        <v>9.8762000000000008</v>
      </c>
      <c r="BH399">
        <v>99.817999999999998</v>
      </c>
      <c r="BI399" s="4">
        <v>4.861E-2</v>
      </c>
      <c r="BJ399" s="4">
        <f t="shared" si="62"/>
        <v>-1.3900000000000023E-3</v>
      </c>
      <c r="BK399" s="4">
        <f t="shared" si="63"/>
        <v>-4.138752419234785E-4</v>
      </c>
      <c r="DN399" s="7" t="s">
        <v>14</v>
      </c>
      <c r="DO399">
        <v>5.6</v>
      </c>
      <c r="DP399">
        <v>5.3550000000000004</v>
      </c>
      <c r="DQ399">
        <v>7.1792999999999996</v>
      </c>
      <c r="DR399">
        <v>30.986599999999999</v>
      </c>
      <c r="DS399">
        <v>24.235399999999998</v>
      </c>
      <c r="DT399">
        <v>20.442399999999999</v>
      </c>
      <c r="DU399">
        <v>15.8644</v>
      </c>
      <c r="DV399">
        <v>160.81299999999999</v>
      </c>
      <c r="DW399" s="4">
        <v>59.039000000000001</v>
      </c>
      <c r="DX399" s="8">
        <v>55.581811334965167</v>
      </c>
    </row>
    <row r="400" spans="54:128" x14ac:dyDescent="0.25">
      <c r="BB400">
        <v>130.893</v>
      </c>
      <c r="BC400">
        <v>6.9726999999999997</v>
      </c>
      <c r="BD400">
        <v>31.263400000000001</v>
      </c>
      <c r="BE400">
        <v>24.4802</v>
      </c>
      <c r="BF400">
        <v>0.24940000000000001</v>
      </c>
      <c r="BG400">
        <v>9.8762000000000008</v>
      </c>
      <c r="BH400">
        <v>99.817999999999998</v>
      </c>
      <c r="BI400" s="4">
        <v>4.8587999999999999E-2</v>
      </c>
      <c r="BJ400" s="4">
        <f t="shared" si="62"/>
        <v>-1.4120000000000035E-3</v>
      </c>
      <c r="BK400" s="4">
        <f t="shared" si="63"/>
        <v>-4.2042578532082886E-4</v>
      </c>
      <c r="DN400" s="7" t="s">
        <v>14</v>
      </c>
      <c r="DO400">
        <v>5.6</v>
      </c>
      <c r="DP400">
        <v>5.7270000000000003</v>
      </c>
      <c r="DQ400">
        <v>7.1604000000000001</v>
      </c>
      <c r="DR400">
        <v>30.947500000000002</v>
      </c>
      <c r="DS400">
        <v>24.2072</v>
      </c>
      <c r="DT400">
        <v>21.725000000000001</v>
      </c>
      <c r="DU400">
        <v>15.7202</v>
      </c>
      <c r="DV400">
        <v>159.24100000000001</v>
      </c>
      <c r="DW400" s="4">
        <v>47.066000000000003</v>
      </c>
      <c r="DX400" s="8">
        <v>44.309922801732256</v>
      </c>
    </row>
    <row r="401" spans="54:128" x14ac:dyDescent="0.25">
      <c r="BB401">
        <v>130.84200000000001</v>
      </c>
      <c r="BC401">
        <v>6.9729000000000001</v>
      </c>
      <c r="BD401">
        <v>31.263500000000001</v>
      </c>
      <c r="BE401">
        <v>24.4802</v>
      </c>
      <c r="BF401">
        <v>0.25019999999999998</v>
      </c>
      <c r="BG401">
        <v>9.8800000000000008</v>
      </c>
      <c r="BH401">
        <v>99.856999999999999</v>
      </c>
      <c r="BI401" s="4">
        <v>4.8543000000000003E-2</v>
      </c>
      <c r="BJ401" s="4">
        <f t="shared" si="62"/>
        <v>-1.457E-3</v>
      </c>
      <c r="BK401" s="4">
        <f t="shared" si="63"/>
        <v>-4.3382462408813466E-4</v>
      </c>
      <c r="DN401" s="7" t="s">
        <v>14</v>
      </c>
      <c r="DO401">
        <v>5.6</v>
      </c>
      <c r="DP401">
        <v>6.1020000000000003</v>
      </c>
      <c r="DQ401">
        <v>7.1143000000000001</v>
      </c>
      <c r="DR401">
        <v>30.943999999999999</v>
      </c>
      <c r="DS401">
        <v>24.2104</v>
      </c>
      <c r="DT401">
        <v>21.718900000000001</v>
      </c>
      <c r="DU401">
        <v>15.463100000000001</v>
      </c>
      <c r="DV401">
        <v>156.46600000000001</v>
      </c>
      <c r="DW401" s="4">
        <v>36.456000000000003</v>
      </c>
      <c r="DX401" s="8">
        <v>34.321220109207303</v>
      </c>
    </row>
    <row r="402" spans="54:128" x14ac:dyDescent="0.25">
      <c r="BB402">
        <v>130.815</v>
      </c>
      <c r="BC402">
        <v>6.9730999999999996</v>
      </c>
      <c r="BD402">
        <v>31.263400000000001</v>
      </c>
      <c r="BE402">
        <v>24.4802</v>
      </c>
      <c r="BF402">
        <v>0.24790000000000001</v>
      </c>
      <c r="BG402">
        <v>9.8774999999999995</v>
      </c>
      <c r="BH402">
        <v>99.831000000000003</v>
      </c>
      <c r="BI402" s="4">
        <v>4.8587999999999999E-2</v>
      </c>
      <c r="BJ402" s="4">
        <f t="shared" si="62"/>
        <v>-1.4120000000000035E-3</v>
      </c>
      <c r="BK402" s="4">
        <f t="shared" si="63"/>
        <v>-4.2042578532082886E-4</v>
      </c>
      <c r="DN402" s="7" t="s">
        <v>14</v>
      </c>
      <c r="DO402">
        <v>5.6</v>
      </c>
      <c r="DP402">
        <v>6.47</v>
      </c>
      <c r="DQ402">
        <v>7.0498000000000003</v>
      </c>
      <c r="DR402">
        <v>30.989000000000001</v>
      </c>
      <c r="DS402">
        <v>24.254300000000001</v>
      </c>
      <c r="DT402">
        <v>21.7303</v>
      </c>
      <c r="DU402">
        <v>15.0932</v>
      </c>
      <c r="DV402">
        <v>152.541</v>
      </c>
      <c r="DW402" s="4">
        <v>26.367999999999999</v>
      </c>
      <c r="DX402" s="8">
        <v>24.823950291847108</v>
      </c>
    </row>
    <row r="403" spans="54:128" x14ac:dyDescent="0.25">
      <c r="BB403">
        <v>130.83000000000001</v>
      </c>
      <c r="BC403">
        <v>6.9732000000000003</v>
      </c>
      <c r="BD403">
        <v>31.261299999999999</v>
      </c>
      <c r="BE403">
        <v>24.478400000000001</v>
      </c>
      <c r="BF403">
        <v>0.24640000000000001</v>
      </c>
      <c r="BG403">
        <v>9.8818000000000001</v>
      </c>
      <c r="BH403">
        <v>99.873999999999995</v>
      </c>
      <c r="BI403" s="4">
        <v>4.8587999999999999E-2</v>
      </c>
      <c r="BJ403" s="4">
        <f t="shared" si="62"/>
        <v>-1.4120000000000035E-3</v>
      </c>
      <c r="BK403" s="4">
        <f t="shared" si="63"/>
        <v>-4.2042578532082886E-4</v>
      </c>
      <c r="DN403" s="7" t="s">
        <v>14</v>
      </c>
      <c r="DO403">
        <v>5.6</v>
      </c>
      <c r="DP403">
        <v>6.8449999999999998</v>
      </c>
      <c r="DQ403">
        <v>7.0046999999999997</v>
      </c>
      <c r="DR403">
        <v>31.023599999999998</v>
      </c>
      <c r="DS403">
        <v>24.287299999999998</v>
      </c>
      <c r="DT403">
        <v>21.721900000000002</v>
      </c>
      <c r="DU403">
        <v>14.6515</v>
      </c>
      <c r="DV403">
        <v>147.95699999999999</v>
      </c>
      <c r="DW403" s="4">
        <v>18.716999999999999</v>
      </c>
      <c r="DX403" s="8">
        <v>17.620975334212012</v>
      </c>
    </row>
    <row r="404" spans="54:128" x14ac:dyDescent="0.25">
      <c r="BB404">
        <v>130.864</v>
      </c>
      <c r="BC404">
        <v>6.9728000000000003</v>
      </c>
      <c r="BD404">
        <v>31.257300000000001</v>
      </c>
      <c r="BE404">
        <v>24.4754</v>
      </c>
      <c r="BF404">
        <v>0.2349</v>
      </c>
      <c r="BG404">
        <v>9.8872999999999998</v>
      </c>
      <c r="BH404">
        <v>99.926000000000002</v>
      </c>
      <c r="BI404" s="4">
        <v>4.8543000000000003E-2</v>
      </c>
      <c r="BJ404" s="4">
        <f t="shared" si="62"/>
        <v>-1.457E-3</v>
      </c>
      <c r="BK404" s="4">
        <f t="shared" si="63"/>
        <v>-4.3382462408813466E-4</v>
      </c>
      <c r="DN404" s="7" t="s">
        <v>14</v>
      </c>
      <c r="DO404">
        <v>5.6</v>
      </c>
      <c r="DP404">
        <v>7.2140000000000004</v>
      </c>
      <c r="DQ404">
        <v>6.9782000000000002</v>
      </c>
      <c r="DR404">
        <v>31.0364</v>
      </c>
      <c r="DS404">
        <v>24.300799999999999</v>
      </c>
      <c r="DT404">
        <v>27.9346</v>
      </c>
      <c r="DU404">
        <v>14.182399999999999</v>
      </c>
      <c r="DV404">
        <v>143.14400000000001</v>
      </c>
      <c r="DW404" s="4">
        <v>13.372</v>
      </c>
      <c r="DX404" s="8">
        <v>12.588966296366033</v>
      </c>
    </row>
    <row r="405" spans="54:128" x14ac:dyDescent="0.25">
      <c r="BB405">
        <v>130.89400000000001</v>
      </c>
      <c r="BC405">
        <v>6.9707999999999997</v>
      </c>
      <c r="BD405">
        <v>31.249400000000001</v>
      </c>
      <c r="BE405">
        <v>24.4694</v>
      </c>
      <c r="BF405">
        <v>0.23569999999999999</v>
      </c>
      <c r="BG405">
        <v>9.8874999999999993</v>
      </c>
      <c r="BH405">
        <v>99.918000000000006</v>
      </c>
      <c r="BI405" s="4">
        <v>4.8564999999999997E-2</v>
      </c>
      <c r="BJ405" s="4">
        <f t="shared" si="62"/>
        <v>-1.4350000000000057E-3</v>
      </c>
      <c r="BK405" s="4">
        <f t="shared" si="63"/>
        <v>-4.272740806907863E-4</v>
      </c>
      <c r="DN405" s="7" t="s">
        <v>14</v>
      </c>
      <c r="DO405">
        <v>5.6</v>
      </c>
      <c r="DP405">
        <v>7.5919999999999996</v>
      </c>
      <c r="DQ405">
        <v>6.96</v>
      </c>
      <c r="DR405">
        <v>31.035399999999999</v>
      </c>
      <c r="DS405">
        <v>24.302399999999999</v>
      </c>
      <c r="DT405">
        <v>27.9346</v>
      </c>
      <c r="DU405">
        <v>13.6769</v>
      </c>
      <c r="DV405">
        <v>137.983</v>
      </c>
      <c r="DW405" s="4">
        <v>9.5619999999999994</v>
      </c>
      <c r="DX405" s="8">
        <v>9.0020711730370913</v>
      </c>
    </row>
    <row r="406" spans="54:128" x14ac:dyDescent="0.25">
      <c r="BB406">
        <v>130.9</v>
      </c>
      <c r="BC406">
        <v>6.9664000000000001</v>
      </c>
      <c r="BD406">
        <v>31.251799999999999</v>
      </c>
      <c r="BE406">
        <v>24.471800000000002</v>
      </c>
      <c r="BF406">
        <v>0.23799999999999999</v>
      </c>
      <c r="BG406">
        <v>9.8915000000000006</v>
      </c>
      <c r="BH406">
        <v>99.95</v>
      </c>
      <c r="BI406" s="4">
        <v>4.8554E-2</v>
      </c>
      <c r="BJ406" s="4">
        <f t="shared" si="62"/>
        <v>-1.4460000000000028E-3</v>
      </c>
      <c r="BK406" s="4">
        <f t="shared" si="63"/>
        <v>-4.3054935238946051E-4</v>
      </c>
      <c r="DN406" s="7" t="s">
        <v>14</v>
      </c>
      <c r="DO406">
        <v>5.6</v>
      </c>
      <c r="DP406">
        <v>7.96</v>
      </c>
      <c r="DQ406">
        <v>6.9398999999999997</v>
      </c>
      <c r="DR406">
        <v>31.0443</v>
      </c>
      <c r="DS406">
        <v>24.312000000000001</v>
      </c>
      <c r="DT406">
        <v>27.9346</v>
      </c>
      <c r="DU406">
        <v>13.1502</v>
      </c>
      <c r="DV406">
        <v>132.61500000000001</v>
      </c>
      <c r="DW406" s="4">
        <v>6.8401000000000005</v>
      </c>
      <c r="DX406" s="8">
        <v>6.439559405008473</v>
      </c>
    </row>
    <row r="407" spans="54:128" x14ac:dyDescent="0.25">
      <c r="BB407">
        <v>130.875</v>
      </c>
      <c r="BC407">
        <v>6.9621000000000004</v>
      </c>
      <c r="BD407">
        <v>31.258099999999999</v>
      </c>
      <c r="BE407">
        <v>24.477399999999999</v>
      </c>
      <c r="BF407">
        <v>0.23799999999999999</v>
      </c>
      <c r="BG407">
        <v>9.8901000000000003</v>
      </c>
      <c r="BH407">
        <v>99.93</v>
      </c>
      <c r="BI407" s="4">
        <v>4.8530999999999998E-2</v>
      </c>
      <c r="BJ407" s="4">
        <f t="shared" si="62"/>
        <v>-1.469000000000005E-3</v>
      </c>
      <c r="BK407" s="4">
        <f t="shared" si="63"/>
        <v>-4.3739764775941795E-4</v>
      </c>
      <c r="DN407" s="7" t="s">
        <v>14</v>
      </c>
      <c r="DO407">
        <v>5.6</v>
      </c>
      <c r="DP407">
        <v>8.327</v>
      </c>
      <c r="DQ407">
        <v>6.9219999999999997</v>
      </c>
      <c r="DR407">
        <v>31.046700000000001</v>
      </c>
      <c r="DS407">
        <v>24.316199999999998</v>
      </c>
      <c r="DT407">
        <v>27.929300000000001</v>
      </c>
      <c r="DU407">
        <v>12.605700000000001</v>
      </c>
      <c r="DV407">
        <v>127.07299999999999</v>
      </c>
      <c r="DW407" s="4">
        <v>4.8186</v>
      </c>
      <c r="DX407" s="8">
        <v>4.5364338166070421</v>
      </c>
    </row>
    <row r="408" spans="54:128" x14ac:dyDescent="0.25">
      <c r="BB408">
        <v>130.83099999999999</v>
      </c>
      <c r="BC408">
        <v>6.9607000000000001</v>
      </c>
      <c r="BD408">
        <v>31.261299999999999</v>
      </c>
      <c r="BE408">
        <v>24.4801</v>
      </c>
      <c r="BF408">
        <v>0.22500000000000001</v>
      </c>
      <c r="BG408">
        <v>9.8867999999999991</v>
      </c>
      <c r="BH408">
        <v>99.896000000000001</v>
      </c>
      <c r="BI408" s="4">
        <v>4.8497999999999999E-2</v>
      </c>
      <c r="BJ408" s="4">
        <f t="shared" si="62"/>
        <v>-1.5020000000000033E-3</v>
      </c>
      <c r="BK408" s="4">
        <f t="shared" si="63"/>
        <v>-4.4722346285544246E-4</v>
      </c>
      <c r="DN408" s="7" t="s">
        <v>14</v>
      </c>
      <c r="DO408">
        <v>5.6</v>
      </c>
      <c r="DP408">
        <v>8.6890000000000001</v>
      </c>
      <c r="DQ408">
        <v>6.9031000000000002</v>
      </c>
      <c r="DR408">
        <v>31.0533</v>
      </c>
      <c r="DS408">
        <v>24.323799999999999</v>
      </c>
      <c r="DT408">
        <v>39.06</v>
      </c>
      <c r="DU408">
        <v>12.0589</v>
      </c>
      <c r="DV408">
        <v>121.514</v>
      </c>
      <c r="DW408" s="4">
        <v>3.4741</v>
      </c>
      <c r="DX408" s="8">
        <v>3.2706646582564489</v>
      </c>
    </row>
    <row r="409" spans="54:128" x14ac:dyDescent="0.25">
      <c r="BB409">
        <v>130.79499999999999</v>
      </c>
      <c r="BC409">
        <v>6.9610000000000003</v>
      </c>
      <c r="BD409">
        <v>31.264700000000001</v>
      </c>
      <c r="BE409">
        <v>24.482700000000001</v>
      </c>
      <c r="BF409">
        <v>0.22500000000000001</v>
      </c>
      <c r="BG409">
        <v>9.8818000000000001</v>
      </c>
      <c r="BH409">
        <v>99.847999999999999</v>
      </c>
      <c r="BI409" s="4">
        <v>4.8508999999999997E-2</v>
      </c>
      <c r="BJ409" s="4">
        <f t="shared" si="62"/>
        <v>-1.4910000000000062E-3</v>
      </c>
      <c r="BK409" s="4">
        <f t="shared" si="63"/>
        <v>-4.4394819115676831E-4</v>
      </c>
      <c r="DN409" s="7" t="s">
        <v>14</v>
      </c>
      <c r="DO409">
        <v>5.6</v>
      </c>
      <c r="DP409">
        <v>9.0609999999999999</v>
      </c>
      <c r="DQ409">
        <v>6.8852000000000002</v>
      </c>
      <c r="DR409">
        <v>31.077500000000001</v>
      </c>
      <c r="DS409">
        <v>24.345199999999998</v>
      </c>
      <c r="DT409">
        <v>39.071399999999997</v>
      </c>
      <c r="DU409">
        <v>11.561</v>
      </c>
      <c r="DV409">
        <v>116.467</v>
      </c>
      <c r="DW409" s="4">
        <v>2.4779</v>
      </c>
      <c r="DX409" s="8">
        <v>2.3327998493692337</v>
      </c>
    </row>
    <row r="410" spans="54:128" x14ac:dyDescent="0.25">
      <c r="BB410">
        <v>130.773</v>
      </c>
      <c r="BC410">
        <v>6.9627999999999997</v>
      </c>
      <c r="BD410">
        <v>31.265799999999999</v>
      </c>
      <c r="BE410">
        <v>24.4833</v>
      </c>
      <c r="BF410">
        <v>0.22420000000000001</v>
      </c>
      <c r="BG410">
        <v>9.8818999999999999</v>
      </c>
      <c r="BH410">
        <v>99.853999999999999</v>
      </c>
      <c r="BI410" s="4">
        <v>4.8508999999999997E-2</v>
      </c>
      <c r="BJ410" s="4">
        <f t="shared" si="62"/>
        <v>-1.4910000000000062E-3</v>
      </c>
      <c r="BK410" s="4">
        <f t="shared" si="63"/>
        <v>-4.4394819115676831E-4</v>
      </c>
      <c r="DN410" s="7" t="s">
        <v>14</v>
      </c>
      <c r="DO410">
        <v>5.6</v>
      </c>
      <c r="DP410">
        <v>9.4239999999999995</v>
      </c>
      <c r="DQ410">
        <v>6.8712</v>
      </c>
      <c r="DR410">
        <v>31.090199999999999</v>
      </c>
      <c r="DS410">
        <v>24.3569</v>
      </c>
      <c r="DT410">
        <v>39.049300000000002</v>
      </c>
      <c r="DU410">
        <v>11.1021</v>
      </c>
      <c r="DV410">
        <v>111.81699999999999</v>
      </c>
      <c r="DW410" s="4">
        <v>1.9158999999999999</v>
      </c>
      <c r="DX410" s="8">
        <v>1.8037092826209755</v>
      </c>
    </row>
    <row r="411" spans="54:128" x14ac:dyDescent="0.25">
      <c r="BB411">
        <v>130.76900000000001</v>
      </c>
      <c r="BC411">
        <v>6.9649000000000001</v>
      </c>
      <c r="BD411">
        <v>31.266200000000001</v>
      </c>
      <c r="BE411">
        <v>24.4834</v>
      </c>
      <c r="BF411">
        <v>0.22270000000000001</v>
      </c>
      <c r="BG411">
        <v>9.8765999999999998</v>
      </c>
      <c r="BH411">
        <v>99.805999999999997</v>
      </c>
      <c r="BI411" s="4">
        <v>4.8464E-2</v>
      </c>
      <c r="BJ411" s="4">
        <f t="shared" si="62"/>
        <v>-1.5360000000000026E-3</v>
      </c>
      <c r="BK411" s="4">
        <f t="shared" si="63"/>
        <v>-4.5734702992407405E-4</v>
      </c>
      <c r="DN411" s="7" t="s">
        <v>14</v>
      </c>
      <c r="DO411">
        <v>5.6</v>
      </c>
      <c r="DP411">
        <v>9.7609999999999992</v>
      </c>
      <c r="DQ411">
        <v>6.8606999999999996</v>
      </c>
      <c r="DR411">
        <v>31.095500000000001</v>
      </c>
      <c r="DS411">
        <v>24.362500000000001</v>
      </c>
      <c r="DT411">
        <v>39.069899999999997</v>
      </c>
      <c r="DU411">
        <v>10.6831</v>
      </c>
      <c r="DV411">
        <v>107.575</v>
      </c>
      <c r="DW411" s="4">
        <v>1.6468</v>
      </c>
      <c r="DX411" s="8">
        <v>1.5503671624929394</v>
      </c>
    </row>
    <row r="412" spans="54:128" x14ac:dyDescent="0.25">
      <c r="BB412">
        <v>130.78800000000001</v>
      </c>
      <c r="BC412">
        <v>6.9669999999999996</v>
      </c>
      <c r="BD412">
        <v>31.2636</v>
      </c>
      <c r="BE412">
        <v>24.481000000000002</v>
      </c>
      <c r="BF412">
        <v>0.25090000000000001</v>
      </c>
      <c r="BG412">
        <v>9.8737999999999992</v>
      </c>
      <c r="BH412">
        <v>99.781000000000006</v>
      </c>
      <c r="BI412" s="4">
        <v>4.8441999999999999E-2</v>
      </c>
      <c r="BJ412" s="4">
        <f t="shared" si="62"/>
        <v>-1.5580000000000038E-3</v>
      </c>
      <c r="BK412" s="4">
        <f t="shared" si="63"/>
        <v>-4.6389757332142441E-4</v>
      </c>
      <c r="DN412" s="7" t="s">
        <v>14</v>
      </c>
      <c r="DO412">
        <v>5.6</v>
      </c>
      <c r="DP412">
        <v>10.124000000000001</v>
      </c>
      <c r="DQ412">
        <v>6.8505000000000003</v>
      </c>
      <c r="DR412">
        <v>31.101600000000001</v>
      </c>
      <c r="DS412">
        <v>24.368600000000001</v>
      </c>
      <c r="DT412">
        <v>44.216000000000001</v>
      </c>
      <c r="DU412">
        <v>10.3157</v>
      </c>
      <c r="DV412">
        <v>103.855</v>
      </c>
      <c r="DW412" s="4">
        <v>1.4676</v>
      </c>
      <c r="DX412" s="8">
        <v>1.3816607041988327</v>
      </c>
    </row>
    <row r="413" spans="54:128" x14ac:dyDescent="0.25">
      <c r="BB413">
        <v>130.81299999999999</v>
      </c>
      <c r="BC413">
        <v>6.9679000000000002</v>
      </c>
      <c r="BD413">
        <v>31.2624</v>
      </c>
      <c r="BE413">
        <v>24.48</v>
      </c>
      <c r="BF413">
        <v>0.24790000000000001</v>
      </c>
      <c r="BG413">
        <v>9.8747000000000007</v>
      </c>
      <c r="BH413">
        <v>99.79</v>
      </c>
      <c r="BI413" s="4">
        <v>4.8430000000000001E-2</v>
      </c>
      <c r="BJ413" s="4">
        <f t="shared" si="62"/>
        <v>-1.5700000000000019E-3</v>
      </c>
      <c r="BK413" s="4">
        <f t="shared" si="63"/>
        <v>-4.6747059699270565E-4</v>
      </c>
      <c r="DN413" s="7" t="s">
        <v>14</v>
      </c>
      <c r="DO413">
        <v>5.6</v>
      </c>
      <c r="DP413">
        <v>10.497</v>
      </c>
      <c r="DQ413">
        <v>6.8415999999999997</v>
      </c>
      <c r="DR413">
        <v>31.11</v>
      </c>
      <c r="DS413">
        <v>24.376300000000001</v>
      </c>
      <c r="DT413">
        <v>44.224400000000003</v>
      </c>
      <c r="DU413">
        <v>10.023300000000001</v>
      </c>
      <c r="DV413">
        <v>100.895</v>
      </c>
      <c r="DW413" s="4">
        <v>1.3173999999999999</v>
      </c>
      <c r="DX413" s="8">
        <v>1.2402560723027678</v>
      </c>
    </row>
    <row r="414" spans="54:128" x14ac:dyDescent="0.25">
      <c r="BB414">
        <v>130.84299999999999</v>
      </c>
      <c r="BC414">
        <v>6.9680999999999997</v>
      </c>
      <c r="BD414">
        <v>31.261900000000001</v>
      </c>
      <c r="BE414">
        <v>24.479600000000001</v>
      </c>
      <c r="BF414">
        <v>0.25019999999999998</v>
      </c>
      <c r="BG414">
        <v>9.8697999999999997</v>
      </c>
      <c r="BH414">
        <v>99.741</v>
      </c>
      <c r="BI414" s="4">
        <v>4.8418999999999997E-2</v>
      </c>
      <c r="BJ414" s="4">
        <f t="shared" si="62"/>
        <v>-1.581000000000006E-3</v>
      </c>
      <c r="BK414" s="4">
        <f t="shared" si="63"/>
        <v>-4.7074586869138196E-4</v>
      </c>
      <c r="DN414" s="7" t="s">
        <v>14</v>
      </c>
      <c r="DO414">
        <v>5.6</v>
      </c>
      <c r="DP414">
        <v>10.871</v>
      </c>
      <c r="DQ414">
        <v>6.8335999999999997</v>
      </c>
      <c r="DR414">
        <v>31.120899999999999</v>
      </c>
      <c r="DS414">
        <v>24.385999999999999</v>
      </c>
      <c r="DT414">
        <v>44.230499999999999</v>
      </c>
      <c r="DU414">
        <v>9.7895000000000003</v>
      </c>
      <c r="DV414">
        <v>98.531000000000006</v>
      </c>
      <c r="DW414" s="4">
        <v>1.1984999999999999</v>
      </c>
      <c r="DX414" s="8">
        <v>1.1283185840707965</v>
      </c>
    </row>
    <row r="415" spans="54:128" x14ac:dyDescent="0.25">
      <c r="BB415">
        <v>130.87299999999999</v>
      </c>
      <c r="BC415">
        <v>6.9682000000000004</v>
      </c>
      <c r="BD415">
        <v>31.263200000000001</v>
      </c>
      <c r="BE415">
        <v>24.480599999999999</v>
      </c>
      <c r="BF415">
        <v>0.24940000000000001</v>
      </c>
      <c r="BG415">
        <v>9.8760999999999992</v>
      </c>
      <c r="BH415">
        <v>99.805999999999997</v>
      </c>
      <c r="BI415" s="4">
        <v>4.8453000000000003E-2</v>
      </c>
      <c r="BJ415" s="4">
        <f t="shared" si="62"/>
        <v>-1.5469999999999998E-3</v>
      </c>
      <c r="BK415" s="4">
        <f t="shared" si="63"/>
        <v>-4.606223016227482E-4</v>
      </c>
      <c r="DN415" s="7" t="s">
        <v>14</v>
      </c>
      <c r="DO415">
        <v>5.6</v>
      </c>
      <c r="DP415">
        <v>11.254</v>
      </c>
      <c r="DQ415">
        <v>6.8262999999999998</v>
      </c>
      <c r="DR415">
        <v>31.1233</v>
      </c>
      <c r="DS415">
        <v>24.3888</v>
      </c>
      <c r="DT415">
        <v>44.216799999999999</v>
      </c>
      <c r="DU415">
        <v>9.6138999999999992</v>
      </c>
      <c r="DV415">
        <v>96.748000000000005</v>
      </c>
      <c r="DW415" s="4">
        <v>1.1018999999999999</v>
      </c>
      <c r="DX415" s="8">
        <v>1.0373752588966296</v>
      </c>
    </row>
    <row r="416" spans="54:128" x14ac:dyDescent="0.25">
      <c r="BB416">
        <v>130.898</v>
      </c>
      <c r="BC416">
        <v>6.9684999999999997</v>
      </c>
      <c r="BD416">
        <v>31.264099999999999</v>
      </c>
      <c r="BE416">
        <v>24.481200000000001</v>
      </c>
      <c r="BF416">
        <v>0.29899999999999999</v>
      </c>
      <c r="BG416">
        <v>9.8767999999999994</v>
      </c>
      <c r="BH416">
        <v>99.813999999999993</v>
      </c>
      <c r="BI416" s="4">
        <v>4.8418999999999997E-2</v>
      </c>
      <c r="BJ416" s="4">
        <f t="shared" si="62"/>
        <v>-1.581000000000006E-3</v>
      </c>
      <c r="BK416" s="4">
        <f t="shared" si="63"/>
        <v>-4.7074586869138196E-4</v>
      </c>
      <c r="DN416" s="7" t="s">
        <v>14</v>
      </c>
      <c r="DO416">
        <v>5.6</v>
      </c>
      <c r="DP416">
        <v>11.635</v>
      </c>
      <c r="DQ416">
        <v>6.8170000000000002</v>
      </c>
      <c r="DR416">
        <v>31.127600000000001</v>
      </c>
      <c r="DS416">
        <v>24.3934</v>
      </c>
      <c r="DT416">
        <v>40.598799999999997</v>
      </c>
      <c r="DU416">
        <v>9.4859000000000009</v>
      </c>
      <c r="DV416">
        <v>95.442999999999998</v>
      </c>
      <c r="DW416" s="4">
        <v>1.0246</v>
      </c>
      <c r="DX416" s="8">
        <v>0.96460176991150437</v>
      </c>
    </row>
    <row r="417" spans="118:128" x14ac:dyDescent="0.25">
      <c r="DN417" s="7" t="s">
        <v>14</v>
      </c>
      <c r="DO417">
        <v>5.6</v>
      </c>
      <c r="DP417">
        <v>12.013</v>
      </c>
      <c r="DQ417">
        <v>6.8049999999999997</v>
      </c>
      <c r="DR417">
        <v>31.129899999999999</v>
      </c>
      <c r="DS417">
        <v>24.396699999999999</v>
      </c>
      <c r="DT417">
        <v>36.078400000000002</v>
      </c>
      <c r="DU417">
        <v>9.3978000000000002</v>
      </c>
      <c r="DV417">
        <v>94.531999999999996</v>
      </c>
      <c r="DW417" s="4">
        <v>0.95269999999999988</v>
      </c>
      <c r="DX417" s="8">
        <v>0.89691206929015244</v>
      </c>
    </row>
    <row r="418" spans="118:128" x14ac:dyDescent="0.25">
      <c r="DN418" s="7" t="s">
        <v>14</v>
      </c>
      <c r="DO418">
        <v>5.6</v>
      </c>
      <c r="DP418">
        <v>12.385999999999999</v>
      </c>
      <c r="DQ418">
        <v>6.7933000000000003</v>
      </c>
      <c r="DR418">
        <v>31.1328</v>
      </c>
      <c r="DS418">
        <v>24.400400000000001</v>
      </c>
      <c r="DT418">
        <v>36.0745</v>
      </c>
      <c r="DU418">
        <v>9.3585999999999991</v>
      </c>
      <c r="DV418">
        <v>94.113</v>
      </c>
      <c r="DW418" s="4">
        <v>0.89172999999999991</v>
      </c>
      <c r="DX418" s="8">
        <v>0.83951233289399352</v>
      </c>
    </row>
    <row r="419" spans="118:128" x14ac:dyDescent="0.25">
      <c r="DN419" s="7" t="s">
        <v>14</v>
      </c>
      <c r="DO419">
        <v>5.6</v>
      </c>
      <c r="DP419">
        <v>12.753</v>
      </c>
      <c r="DQ419">
        <v>6.7827000000000002</v>
      </c>
      <c r="DR419">
        <v>31.1355</v>
      </c>
      <c r="DS419">
        <v>24.4039</v>
      </c>
      <c r="DT419">
        <v>36.0852</v>
      </c>
      <c r="DU419">
        <v>9.3665000000000003</v>
      </c>
      <c r="DV419">
        <v>94.171000000000006</v>
      </c>
      <c r="DW419" s="4">
        <v>0.83384999999999998</v>
      </c>
      <c r="DX419" s="8">
        <v>0.78502165317266059</v>
      </c>
    </row>
    <row r="420" spans="118:128" x14ac:dyDescent="0.25">
      <c r="DN420" s="7" t="s">
        <v>14</v>
      </c>
      <c r="DO420">
        <v>5.6</v>
      </c>
      <c r="DP420">
        <v>13.106</v>
      </c>
      <c r="DQ420">
        <v>6.7732000000000001</v>
      </c>
      <c r="DR420">
        <v>31.154399999999999</v>
      </c>
      <c r="DS420">
        <v>24.42</v>
      </c>
      <c r="DT420">
        <v>36.086799999999997</v>
      </c>
      <c r="DU420">
        <v>9.3960000000000008</v>
      </c>
      <c r="DV420">
        <v>94.459000000000003</v>
      </c>
      <c r="DW420" s="4">
        <v>0.77320999999999995</v>
      </c>
      <c r="DX420" s="8">
        <v>0.72793259273206545</v>
      </c>
    </row>
    <row r="421" spans="118:128" x14ac:dyDescent="0.25">
      <c r="DN421" s="7" t="s">
        <v>14</v>
      </c>
      <c r="DO421">
        <v>5.6</v>
      </c>
      <c r="DP421">
        <v>13.462999999999999</v>
      </c>
      <c r="DQ421">
        <v>6.7704000000000004</v>
      </c>
      <c r="DR421">
        <v>31.1691</v>
      </c>
      <c r="DS421">
        <v>24.431999999999999</v>
      </c>
      <c r="DT421">
        <v>26.040199999999999</v>
      </c>
      <c r="DU421">
        <v>9.4461999999999993</v>
      </c>
      <c r="DV421">
        <v>94.965999999999994</v>
      </c>
      <c r="DW421" s="4">
        <v>0.72889999999999999</v>
      </c>
      <c r="DX421" s="8">
        <v>0.68621728488043687</v>
      </c>
    </row>
    <row r="422" spans="118:128" x14ac:dyDescent="0.25">
      <c r="DN422" s="7" t="s">
        <v>14</v>
      </c>
      <c r="DO422">
        <v>5.6</v>
      </c>
      <c r="DP422">
        <v>13.834</v>
      </c>
      <c r="DQ422">
        <v>6.7743000000000002</v>
      </c>
      <c r="DR422">
        <v>31.171700000000001</v>
      </c>
      <c r="DS422">
        <v>24.433499999999999</v>
      </c>
      <c r="DT422">
        <v>26.039400000000001</v>
      </c>
      <c r="DU422">
        <v>9.5193999999999992</v>
      </c>
      <c r="DV422">
        <v>95.712999999999994</v>
      </c>
      <c r="DW422" s="4">
        <v>0.68101999999999996</v>
      </c>
      <c r="DX422" s="8">
        <v>0.64114102805498019</v>
      </c>
    </row>
    <row r="423" spans="118:128" x14ac:dyDescent="0.25">
      <c r="DN423" s="7" t="s">
        <v>14</v>
      </c>
      <c r="DO423">
        <v>5.6</v>
      </c>
      <c r="DP423">
        <v>14.191000000000001</v>
      </c>
      <c r="DQ423">
        <v>6.7797000000000001</v>
      </c>
      <c r="DR423">
        <v>31.167300000000001</v>
      </c>
      <c r="DS423">
        <v>24.429300000000001</v>
      </c>
      <c r="DT423">
        <v>26.043299999999999</v>
      </c>
      <c r="DU423">
        <v>9.5989000000000004</v>
      </c>
      <c r="DV423">
        <v>96.521000000000001</v>
      </c>
      <c r="DW423" s="4">
        <v>0.63815999999999995</v>
      </c>
      <c r="DX423" s="8">
        <v>0.60079081152325353</v>
      </c>
    </row>
    <row r="424" spans="118:128" x14ac:dyDescent="0.25">
      <c r="DN424" s="7" t="s">
        <v>14</v>
      </c>
      <c r="DO424">
        <v>5.6</v>
      </c>
      <c r="DP424">
        <v>14.554</v>
      </c>
      <c r="DQ424">
        <v>6.7830000000000004</v>
      </c>
      <c r="DR424">
        <v>31.162400000000002</v>
      </c>
      <c r="DS424">
        <v>24.4251</v>
      </c>
      <c r="DT424">
        <v>26.041</v>
      </c>
      <c r="DU424">
        <v>9.6768999999999998</v>
      </c>
      <c r="DV424">
        <v>97.31</v>
      </c>
      <c r="DW424" s="4">
        <v>0.59495999999999993</v>
      </c>
      <c r="DX424" s="8">
        <v>0.56012050461306717</v>
      </c>
    </row>
    <row r="425" spans="118:128" x14ac:dyDescent="0.25">
      <c r="DN425" s="7" t="s">
        <v>14</v>
      </c>
      <c r="DO425">
        <v>5.6</v>
      </c>
      <c r="DP425">
        <v>14.91</v>
      </c>
      <c r="DQ425">
        <v>6.7835999999999999</v>
      </c>
      <c r="DR425">
        <v>31.1602</v>
      </c>
      <c r="DS425">
        <v>24.423300000000001</v>
      </c>
      <c r="DT425">
        <v>23.776499999999999</v>
      </c>
      <c r="DU425">
        <v>9.7573000000000008</v>
      </c>
      <c r="DV425">
        <v>98.119</v>
      </c>
      <c r="DW425" s="4">
        <v>0.55587999999999993</v>
      </c>
      <c r="DX425" s="8">
        <v>0.52332893993598195</v>
      </c>
    </row>
    <row r="426" spans="118:128" x14ac:dyDescent="0.25">
      <c r="DN426" s="7" t="s">
        <v>14</v>
      </c>
      <c r="DO426">
        <v>5.6</v>
      </c>
      <c r="DP426">
        <v>15.276999999999999</v>
      </c>
      <c r="DQ426">
        <v>6.7826000000000004</v>
      </c>
      <c r="DR426">
        <v>31.160900000000002</v>
      </c>
      <c r="DS426">
        <v>24.4239</v>
      </c>
      <c r="DT426">
        <v>23.785699999999999</v>
      </c>
      <c r="DU426">
        <v>9.8375000000000004</v>
      </c>
      <c r="DV426">
        <v>98.923000000000002</v>
      </c>
      <c r="DW426" s="4">
        <v>0.51915999999999995</v>
      </c>
      <c r="DX426" s="8">
        <v>0.48875917906232347</v>
      </c>
    </row>
    <row r="427" spans="118:128" x14ac:dyDescent="0.25">
      <c r="DN427" s="7" t="s">
        <v>14</v>
      </c>
      <c r="DO427">
        <v>5.6</v>
      </c>
      <c r="DP427">
        <v>15.661</v>
      </c>
      <c r="DQ427">
        <v>6.7816999999999998</v>
      </c>
      <c r="DR427">
        <v>31.162400000000002</v>
      </c>
      <c r="DS427">
        <v>24.4253</v>
      </c>
      <c r="DT427">
        <v>23.7849</v>
      </c>
      <c r="DU427">
        <v>9.9032999999999998</v>
      </c>
      <c r="DV427">
        <v>99.584000000000003</v>
      </c>
      <c r="DW427" s="4">
        <v>0.48332000000000003</v>
      </c>
      <c r="DX427" s="8">
        <v>0.45501788740350219</v>
      </c>
    </row>
    <row r="428" spans="118:128" x14ac:dyDescent="0.25">
      <c r="DN428" s="7" t="s">
        <v>14</v>
      </c>
      <c r="DO428">
        <v>5.6</v>
      </c>
      <c r="DP428">
        <v>16.033999999999999</v>
      </c>
      <c r="DQ428">
        <v>6.782</v>
      </c>
      <c r="DR428">
        <v>31.160499999999999</v>
      </c>
      <c r="DS428">
        <v>24.4237</v>
      </c>
      <c r="DT428">
        <v>23.785699999999999</v>
      </c>
      <c r="DU428">
        <v>9.9665999999999997</v>
      </c>
      <c r="DV428">
        <v>100.22</v>
      </c>
      <c r="DW428" s="4">
        <v>0.45065000000000005</v>
      </c>
      <c r="DX428" s="8">
        <v>0.42426096780267375</v>
      </c>
    </row>
    <row r="429" spans="118:128" x14ac:dyDescent="0.25">
      <c r="DN429" s="7" t="s">
        <v>14</v>
      </c>
      <c r="DO429">
        <v>5.6</v>
      </c>
      <c r="DP429">
        <v>16.405999999999999</v>
      </c>
      <c r="DQ429">
        <v>6.7815000000000003</v>
      </c>
      <c r="DR429">
        <v>31.158300000000001</v>
      </c>
      <c r="DS429">
        <v>24.4221</v>
      </c>
      <c r="DT429">
        <v>21.943200000000001</v>
      </c>
      <c r="DU429">
        <v>10.021699999999999</v>
      </c>
      <c r="DV429">
        <v>100.771</v>
      </c>
      <c r="DW429" s="4">
        <v>0.42108000000000001</v>
      </c>
      <c r="DX429" s="8">
        <v>0.39642251929956696</v>
      </c>
    </row>
    <row r="430" spans="118:128" x14ac:dyDescent="0.25">
      <c r="DN430" s="7" t="s">
        <v>14</v>
      </c>
      <c r="DO430">
        <v>5.6</v>
      </c>
      <c r="DP430">
        <v>16.776</v>
      </c>
      <c r="DQ430">
        <v>6.7797000000000001</v>
      </c>
      <c r="DR430">
        <v>31.1571</v>
      </c>
      <c r="DS430">
        <v>24.421299999999999</v>
      </c>
      <c r="DT430">
        <v>21.943200000000001</v>
      </c>
      <c r="DU430">
        <v>10.0739</v>
      </c>
      <c r="DV430">
        <v>101.291</v>
      </c>
      <c r="DW430" s="4">
        <v>0.39294000000000001</v>
      </c>
      <c r="DX430" s="8">
        <v>0.36993033327057051</v>
      </c>
    </row>
    <row r="431" spans="118:128" x14ac:dyDescent="0.25">
      <c r="DN431" s="7" t="s">
        <v>14</v>
      </c>
      <c r="DO431">
        <v>5.6</v>
      </c>
      <c r="DP431">
        <v>17.140999999999998</v>
      </c>
      <c r="DQ431">
        <v>6.7763</v>
      </c>
      <c r="DR431">
        <v>31.1587</v>
      </c>
      <c r="DS431">
        <v>24.422999999999998</v>
      </c>
      <c r="DT431">
        <v>21.937799999999999</v>
      </c>
      <c r="DU431">
        <v>10.1053</v>
      </c>
      <c r="DV431">
        <v>101.6</v>
      </c>
      <c r="DW431" s="4">
        <v>0.36638999999999999</v>
      </c>
      <c r="DX431" s="8">
        <v>0.34493504048201845</v>
      </c>
    </row>
    <row r="432" spans="118:128" x14ac:dyDescent="0.25">
      <c r="DN432" s="7" t="s">
        <v>14</v>
      </c>
      <c r="DO432">
        <v>5.6</v>
      </c>
      <c r="DP432">
        <v>17.504000000000001</v>
      </c>
      <c r="DQ432">
        <v>6.7728999999999999</v>
      </c>
      <c r="DR432">
        <v>31.159600000000001</v>
      </c>
      <c r="DS432">
        <v>24.424199999999999</v>
      </c>
      <c r="DT432">
        <v>21.942399999999999</v>
      </c>
      <c r="DU432">
        <v>10.1373</v>
      </c>
      <c r="DV432">
        <v>101.914</v>
      </c>
      <c r="DW432" s="4">
        <v>0.34325</v>
      </c>
      <c r="DX432" s="8">
        <v>0.32315006590096024</v>
      </c>
    </row>
    <row r="433" spans="118:128" x14ac:dyDescent="0.25">
      <c r="DN433" s="7" t="s">
        <v>14</v>
      </c>
      <c r="DO433">
        <v>5.6</v>
      </c>
      <c r="DP433">
        <v>17.888000000000002</v>
      </c>
      <c r="DQ433">
        <v>6.7691999999999997</v>
      </c>
      <c r="DR433">
        <v>31.158799999999999</v>
      </c>
      <c r="DS433">
        <v>24.423999999999999</v>
      </c>
      <c r="DT433">
        <v>21.6037</v>
      </c>
      <c r="DU433">
        <v>10.1698</v>
      </c>
      <c r="DV433">
        <v>102.232</v>
      </c>
      <c r="DW433" s="4">
        <v>0.3201</v>
      </c>
      <c r="DX433" s="8">
        <v>0.30135567689700621</v>
      </c>
    </row>
    <row r="434" spans="118:128" x14ac:dyDescent="0.25">
      <c r="DN434" s="7" t="s">
        <v>14</v>
      </c>
      <c r="DO434">
        <v>5.6</v>
      </c>
      <c r="DP434">
        <v>18.274999999999999</v>
      </c>
      <c r="DQ434">
        <v>6.7645999999999997</v>
      </c>
      <c r="DR434">
        <v>31.162099999999999</v>
      </c>
      <c r="DS434">
        <v>24.427199999999999</v>
      </c>
      <c r="DT434">
        <v>21.6052</v>
      </c>
      <c r="DU434">
        <v>10.1899</v>
      </c>
      <c r="DV434">
        <v>102.425</v>
      </c>
      <c r="DW434" s="4">
        <v>0.29808000000000001</v>
      </c>
      <c r="DX434" s="8">
        <v>0.28062511768028625</v>
      </c>
    </row>
    <row r="435" spans="118:128" x14ac:dyDescent="0.25">
      <c r="DN435" s="7" t="s">
        <v>14</v>
      </c>
      <c r="DO435">
        <v>5.6</v>
      </c>
      <c r="DP435">
        <v>18.663</v>
      </c>
      <c r="DQ435">
        <v>6.7603</v>
      </c>
      <c r="DR435">
        <v>31.165800000000001</v>
      </c>
      <c r="DS435">
        <v>24.430700000000002</v>
      </c>
      <c r="DT435">
        <v>21.6037</v>
      </c>
      <c r="DU435">
        <v>10.2155</v>
      </c>
      <c r="DV435">
        <v>102.67400000000001</v>
      </c>
      <c r="DW435" s="4">
        <v>0.27812000000000003</v>
      </c>
      <c r="DX435" s="8">
        <v>0.26183392958011675</v>
      </c>
    </row>
    <row r="436" spans="118:128" x14ac:dyDescent="0.25">
      <c r="DN436" s="7" t="s">
        <v>14</v>
      </c>
      <c r="DO436">
        <v>5.6</v>
      </c>
      <c r="DP436">
        <v>19.053000000000001</v>
      </c>
      <c r="DQ436">
        <v>6.7579000000000002</v>
      </c>
      <c r="DR436">
        <v>31.165299999999998</v>
      </c>
      <c r="DS436">
        <v>24.430499999999999</v>
      </c>
      <c r="DT436">
        <v>21.6021</v>
      </c>
      <c r="DU436">
        <v>10.229100000000001</v>
      </c>
      <c r="DV436">
        <v>102.80500000000001</v>
      </c>
      <c r="DW436" s="4">
        <v>0.25930999999999998</v>
      </c>
      <c r="DX436" s="8">
        <v>0.24412540011297307</v>
      </c>
    </row>
    <row r="437" spans="118:128" x14ac:dyDescent="0.25">
      <c r="DN437" s="7" t="s">
        <v>14</v>
      </c>
      <c r="DO437">
        <v>5.6</v>
      </c>
      <c r="DP437">
        <v>19.436</v>
      </c>
      <c r="DQ437">
        <v>6.7554999999999996</v>
      </c>
      <c r="DR437">
        <v>31.163799999999998</v>
      </c>
      <c r="DS437">
        <v>24.4297</v>
      </c>
      <c r="DT437">
        <v>21.392299999999999</v>
      </c>
      <c r="DU437">
        <v>10.2422</v>
      </c>
      <c r="DV437">
        <v>102.929</v>
      </c>
      <c r="DW437" s="4">
        <v>0.24199000000000004</v>
      </c>
      <c r="DX437" s="8">
        <v>0.22781961965731504</v>
      </c>
    </row>
    <row r="438" spans="118:128" x14ac:dyDescent="0.25">
      <c r="DN438" s="7" t="s">
        <v>14</v>
      </c>
      <c r="DO438">
        <v>5.6</v>
      </c>
      <c r="DP438">
        <v>19.818000000000001</v>
      </c>
      <c r="DQ438">
        <v>6.7518000000000002</v>
      </c>
      <c r="DR438">
        <v>31.161300000000001</v>
      </c>
      <c r="DS438">
        <v>24.4282</v>
      </c>
      <c r="DT438">
        <v>21.393799999999999</v>
      </c>
      <c r="DU438">
        <v>10.2461</v>
      </c>
      <c r="DV438">
        <v>102.959</v>
      </c>
      <c r="DW438" s="4">
        <v>0.22493000000000002</v>
      </c>
      <c r="DX438" s="8">
        <v>0.21175861419694977</v>
      </c>
    </row>
    <row r="439" spans="118:128" x14ac:dyDescent="0.25">
      <c r="DN439" s="7" t="s">
        <v>14</v>
      </c>
      <c r="DO439">
        <v>5.6</v>
      </c>
      <c r="DP439">
        <v>20.202999999999999</v>
      </c>
      <c r="DQ439">
        <v>6.7462999999999997</v>
      </c>
      <c r="DR439">
        <v>31.165500000000002</v>
      </c>
      <c r="DS439">
        <v>24.432200000000002</v>
      </c>
      <c r="DT439">
        <v>21.390799999999999</v>
      </c>
      <c r="DU439">
        <v>10.259499999999999</v>
      </c>
      <c r="DV439">
        <v>103.08199999999999</v>
      </c>
      <c r="DW439" s="4">
        <v>0.20989000000000002</v>
      </c>
      <c r="DX439" s="8">
        <v>0.19759932216155152</v>
      </c>
    </row>
    <row r="440" spans="118:128" x14ac:dyDescent="0.25">
      <c r="DN440" s="7" t="s">
        <v>14</v>
      </c>
      <c r="DO440">
        <v>5.6</v>
      </c>
      <c r="DP440">
        <v>20.584</v>
      </c>
      <c r="DQ440">
        <v>6.7423000000000002</v>
      </c>
      <c r="DR440">
        <v>31.168399999999998</v>
      </c>
      <c r="DS440">
        <v>24.434999999999999</v>
      </c>
      <c r="DT440">
        <v>21.39</v>
      </c>
      <c r="DU440">
        <v>10.2601</v>
      </c>
      <c r="DV440">
        <v>103.081</v>
      </c>
      <c r="DW440" s="4">
        <v>0.19596000000000002</v>
      </c>
      <c r="DX440" s="8">
        <v>0.18448503106759556</v>
      </c>
    </row>
    <row r="441" spans="118:128" x14ac:dyDescent="0.25">
      <c r="DN441" s="7" t="s">
        <v>14</v>
      </c>
      <c r="DO441">
        <v>5.6</v>
      </c>
      <c r="DP441">
        <v>20.966999999999999</v>
      </c>
      <c r="DQ441">
        <v>6.7396000000000003</v>
      </c>
      <c r="DR441">
        <v>31.1706</v>
      </c>
      <c r="DS441">
        <v>24.437100000000001</v>
      </c>
      <c r="DT441">
        <v>21.401499999999999</v>
      </c>
      <c r="DU441">
        <v>10.249700000000001</v>
      </c>
      <c r="DV441">
        <v>102.97199999999999</v>
      </c>
      <c r="DW441" s="4">
        <v>0.18276999999999999</v>
      </c>
      <c r="DX441" s="8">
        <v>0.17206740726793446</v>
      </c>
    </row>
    <row r="442" spans="118:128" x14ac:dyDescent="0.25">
      <c r="DN442" s="7" t="s">
        <v>14</v>
      </c>
      <c r="DO442">
        <v>5.6</v>
      </c>
      <c r="DP442">
        <v>21.341999999999999</v>
      </c>
      <c r="DQ442">
        <v>6.7382</v>
      </c>
      <c r="DR442">
        <v>31.169599999999999</v>
      </c>
      <c r="DS442">
        <v>24.436499999999999</v>
      </c>
      <c r="DT442">
        <v>21.402999999999999</v>
      </c>
      <c r="DU442">
        <v>10.2501</v>
      </c>
      <c r="DV442">
        <v>102.97199999999999</v>
      </c>
      <c r="DW442" s="4">
        <v>0.17038999999999999</v>
      </c>
      <c r="DX442" s="8">
        <v>0.16041235172283938</v>
      </c>
    </row>
    <row r="443" spans="118:128" x14ac:dyDescent="0.25">
      <c r="DN443" s="7" t="s">
        <v>14</v>
      </c>
      <c r="DO443">
        <v>5.6</v>
      </c>
      <c r="DP443">
        <v>21.719000000000001</v>
      </c>
      <c r="DQ443">
        <v>6.7367999999999997</v>
      </c>
      <c r="DR443">
        <v>31.168800000000001</v>
      </c>
      <c r="DS443">
        <v>24.436</v>
      </c>
      <c r="DT443">
        <v>21.402999999999999</v>
      </c>
      <c r="DU443">
        <v>10.242699999999999</v>
      </c>
      <c r="DV443">
        <v>102.89400000000001</v>
      </c>
      <c r="DW443" s="4">
        <v>0.15877000000000002</v>
      </c>
      <c r="DX443" s="8">
        <v>0.14947279231783095</v>
      </c>
    </row>
    <row r="444" spans="118:128" x14ac:dyDescent="0.25">
      <c r="DN444" s="7" t="s">
        <v>14</v>
      </c>
      <c r="DO444">
        <v>5.6</v>
      </c>
      <c r="DP444">
        <v>22.111000000000001</v>
      </c>
      <c r="DQ444">
        <v>6.7343999999999999</v>
      </c>
      <c r="DR444">
        <v>31.171500000000002</v>
      </c>
      <c r="DS444">
        <v>24.438500000000001</v>
      </c>
      <c r="DT444">
        <v>21.407599999999999</v>
      </c>
      <c r="DU444">
        <v>10.237500000000001</v>
      </c>
      <c r="DV444">
        <v>102.837</v>
      </c>
      <c r="DW444" s="4">
        <v>0.14744000000000002</v>
      </c>
      <c r="DX444" s="8">
        <v>0.13880625117680287</v>
      </c>
    </row>
    <row r="445" spans="118:128" x14ac:dyDescent="0.25">
      <c r="DN445" s="7" t="s">
        <v>14</v>
      </c>
      <c r="DO445">
        <v>5.6</v>
      </c>
      <c r="DP445">
        <v>22.495999999999999</v>
      </c>
      <c r="DQ445">
        <v>6.7329999999999997</v>
      </c>
      <c r="DR445">
        <v>31.174499999999998</v>
      </c>
      <c r="DS445">
        <v>24.440999999999999</v>
      </c>
      <c r="DT445">
        <v>21.421299999999999</v>
      </c>
      <c r="DU445">
        <v>10.231</v>
      </c>
      <c r="DV445">
        <v>102.771</v>
      </c>
      <c r="DW445" s="4">
        <v>0.13724999999999998</v>
      </c>
      <c r="DX445" s="8">
        <v>0.1292129542459047</v>
      </c>
    </row>
    <row r="446" spans="118:128" x14ac:dyDescent="0.25">
      <c r="DN446" s="7" t="s">
        <v>14</v>
      </c>
      <c r="DO446">
        <v>5.6</v>
      </c>
      <c r="DP446">
        <v>22.893999999999998</v>
      </c>
      <c r="DQ446">
        <v>6.7321</v>
      </c>
      <c r="DR446">
        <v>31.1768</v>
      </c>
      <c r="DS446">
        <v>24.442900000000002</v>
      </c>
      <c r="DT446">
        <v>21.413699999999999</v>
      </c>
      <c r="DU446">
        <v>10.2334</v>
      </c>
      <c r="DV446">
        <v>102.794</v>
      </c>
      <c r="DW446" s="4">
        <v>0.12802999999999998</v>
      </c>
      <c r="DX446" s="8">
        <v>0.12053285633590659</v>
      </c>
    </row>
    <row r="447" spans="118:128" x14ac:dyDescent="0.25">
      <c r="DN447" s="7" t="s">
        <v>14</v>
      </c>
      <c r="DO447">
        <v>5.6</v>
      </c>
      <c r="DP447">
        <v>23.279</v>
      </c>
      <c r="DQ447">
        <v>6.7321</v>
      </c>
      <c r="DR447">
        <v>31.175000000000001</v>
      </c>
      <c r="DS447">
        <v>24.441500000000001</v>
      </c>
      <c r="DT447">
        <v>21.416699999999999</v>
      </c>
      <c r="DU447">
        <v>10.228999999999999</v>
      </c>
      <c r="DV447">
        <v>102.749</v>
      </c>
      <c r="DW447" s="4">
        <v>0.11922999999999999</v>
      </c>
      <c r="DX447" s="8">
        <v>0.1122481641875353</v>
      </c>
    </row>
    <row r="448" spans="118:128" x14ac:dyDescent="0.25">
      <c r="DN448" s="7" t="s">
        <v>14</v>
      </c>
      <c r="DO448">
        <v>5.6</v>
      </c>
      <c r="DP448">
        <v>23.667000000000002</v>
      </c>
      <c r="DQ448">
        <v>6.7309000000000001</v>
      </c>
      <c r="DR448">
        <v>31.172799999999999</v>
      </c>
      <c r="DS448">
        <v>24.44</v>
      </c>
      <c r="DT448">
        <v>21.413699999999999</v>
      </c>
      <c r="DU448">
        <v>10.2235</v>
      </c>
      <c r="DV448">
        <v>102.69</v>
      </c>
      <c r="DW448" s="4">
        <v>0.11134999999999999</v>
      </c>
      <c r="DX448" s="8">
        <v>0.10482959894558463</v>
      </c>
    </row>
    <row r="449" spans="118:128" x14ac:dyDescent="0.25">
      <c r="DN449" s="7" t="s">
        <v>14</v>
      </c>
      <c r="DO449">
        <v>5.6</v>
      </c>
      <c r="DP449">
        <v>24.056000000000001</v>
      </c>
      <c r="DQ449">
        <v>6.7285000000000004</v>
      </c>
      <c r="DR449">
        <v>31.168199999999999</v>
      </c>
      <c r="DS449">
        <v>24.436599999999999</v>
      </c>
      <c r="DT449">
        <v>21.315999999999999</v>
      </c>
      <c r="DU449">
        <v>10.224399999999999</v>
      </c>
      <c r="DV449">
        <v>102.69</v>
      </c>
      <c r="DW449" s="4">
        <v>0.10396999999999999</v>
      </c>
      <c r="DX449" s="8">
        <v>9.7881754848427788E-2</v>
      </c>
    </row>
    <row r="450" spans="118:128" x14ac:dyDescent="0.25">
      <c r="DN450" s="7" t="s">
        <v>14</v>
      </c>
      <c r="DO450">
        <v>5.6</v>
      </c>
      <c r="DP450">
        <v>24.452999999999999</v>
      </c>
      <c r="DQ450">
        <v>6.7233000000000001</v>
      </c>
      <c r="DR450">
        <v>31.1571</v>
      </c>
      <c r="DS450">
        <v>24.4285</v>
      </c>
      <c r="DT450">
        <v>21.327500000000001</v>
      </c>
      <c r="DU450">
        <v>10.219799999999999</v>
      </c>
      <c r="DV450">
        <v>102.624</v>
      </c>
      <c r="DW450" s="4">
        <v>9.7079999999999986E-2</v>
      </c>
      <c r="DX450" s="8">
        <v>9.139521747316888E-2</v>
      </c>
    </row>
    <row r="451" spans="118:128" x14ac:dyDescent="0.25">
      <c r="DN451" s="7" t="s">
        <v>14</v>
      </c>
      <c r="DO451">
        <v>5.6</v>
      </c>
      <c r="DP451">
        <v>24.832000000000001</v>
      </c>
      <c r="DQ451">
        <v>6.7129000000000003</v>
      </c>
      <c r="DR451">
        <v>31.163</v>
      </c>
      <c r="DS451">
        <v>24.4345</v>
      </c>
      <c r="DT451">
        <v>21.326699999999999</v>
      </c>
      <c r="DU451">
        <v>10.2219</v>
      </c>
      <c r="DV451">
        <v>102.624</v>
      </c>
      <c r="DW451" s="4">
        <v>9.0580000000000008E-2</v>
      </c>
      <c r="DX451" s="8">
        <v>8.527584259084918E-2</v>
      </c>
    </row>
    <row r="452" spans="118:128" x14ac:dyDescent="0.25">
      <c r="DN452" s="7" t="s">
        <v>14</v>
      </c>
      <c r="DO452">
        <v>5.6</v>
      </c>
      <c r="DP452">
        <v>25.222000000000001</v>
      </c>
      <c r="DQ452">
        <v>6.7035999999999998</v>
      </c>
      <c r="DR452">
        <v>31.180700000000002</v>
      </c>
      <c r="DS452">
        <v>24.4496</v>
      </c>
      <c r="DT452">
        <v>21.322900000000001</v>
      </c>
      <c r="DU452">
        <v>10.2127</v>
      </c>
      <c r="DV452">
        <v>102.521</v>
      </c>
      <c r="DW452" s="4">
        <v>8.4780000000000008E-2</v>
      </c>
      <c r="DX452" s="8">
        <v>7.9815477311240834E-2</v>
      </c>
    </row>
    <row r="453" spans="118:128" x14ac:dyDescent="0.25">
      <c r="DN453" s="7" t="s">
        <v>14</v>
      </c>
      <c r="DO453">
        <v>5.6</v>
      </c>
      <c r="DP453">
        <v>25.611000000000001</v>
      </c>
      <c r="DQ453">
        <v>6.7007000000000003</v>
      </c>
      <c r="DR453">
        <v>31.186800000000002</v>
      </c>
      <c r="DS453">
        <v>24.454799999999999</v>
      </c>
      <c r="DT453">
        <v>21.373200000000001</v>
      </c>
      <c r="DU453">
        <v>10.2052</v>
      </c>
      <c r="DV453">
        <v>102.443</v>
      </c>
      <c r="DW453" s="4">
        <v>7.9340000000000008E-2</v>
      </c>
      <c r="DX453" s="8">
        <v>7.4694031255884016E-2</v>
      </c>
    </row>
    <row r="454" spans="118:128" x14ac:dyDescent="0.25">
      <c r="DN454" s="7" t="s">
        <v>14</v>
      </c>
      <c r="DO454">
        <v>5.6</v>
      </c>
      <c r="DP454">
        <v>25.989000000000001</v>
      </c>
      <c r="DQ454">
        <v>6.702</v>
      </c>
      <c r="DR454">
        <v>31.187799999999999</v>
      </c>
      <c r="DS454">
        <v>24.455400000000001</v>
      </c>
      <c r="DT454">
        <v>21.367100000000001</v>
      </c>
      <c r="DU454">
        <v>10.2041</v>
      </c>
      <c r="DV454">
        <v>102.43600000000001</v>
      </c>
      <c r="DW454" s="4">
        <v>7.4579999999999994E-2</v>
      </c>
      <c r="DX454" s="8">
        <v>7.0212765957446799E-2</v>
      </c>
    </row>
    <row r="455" spans="118:128" x14ac:dyDescent="0.25">
      <c r="DN455" s="7" t="s">
        <v>14</v>
      </c>
      <c r="DO455">
        <v>5.6</v>
      </c>
      <c r="DP455">
        <v>26.382000000000001</v>
      </c>
      <c r="DQ455">
        <v>6.7038000000000002</v>
      </c>
      <c r="DR455">
        <v>31.186199999999999</v>
      </c>
      <c r="DS455">
        <v>24.453900000000001</v>
      </c>
      <c r="DT455">
        <v>21.3687</v>
      </c>
      <c r="DU455">
        <v>10.1995</v>
      </c>
      <c r="DV455">
        <v>102.392</v>
      </c>
      <c r="DW455" s="4">
        <v>6.991E-2</v>
      </c>
      <c r="DX455" s="8">
        <v>6.5816230465072484E-2</v>
      </c>
    </row>
    <row r="456" spans="118:128" x14ac:dyDescent="0.25">
      <c r="DN456" s="7" t="s">
        <v>14</v>
      </c>
      <c r="DO456">
        <v>5.6</v>
      </c>
      <c r="DP456">
        <v>26.762</v>
      </c>
      <c r="DQ456">
        <v>6.7045000000000003</v>
      </c>
      <c r="DR456">
        <v>31.187100000000001</v>
      </c>
      <c r="DS456">
        <v>24.454599999999999</v>
      </c>
      <c r="DT456">
        <v>21.367100000000001</v>
      </c>
      <c r="DU456">
        <v>10.196199999999999</v>
      </c>
      <c r="DV456">
        <v>102.36199999999999</v>
      </c>
      <c r="DW456" s="4">
        <v>6.5519999999999995E-2</v>
      </c>
      <c r="DX456" s="8">
        <v>6.1683298813782705E-2</v>
      </c>
    </row>
    <row r="457" spans="118:128" x14ac:dyDescent="0.25">
      <c r="DN457" s="7" t="s">
        <v>14</v>
      </c>
      <c r="DO457">
        <v>5.6</v>
      </c>
      <c r="DP457">
        <v>27.146999999999998</v>
      </c>
      <c r="DQ457">
        <v>6.7054</v>
      </c>
      <c r="DR457">
        <v>31.188800000000001</v>
      </c>
      <c r="DS457">
        <v>24.4558</v>
      </c>
      <c r="DT457">
        <v>21.304600000000001</v>
      </c>
      <c r="DU457">
        <v>10.196</v>
      </c>
      <c r="DV457">
        <v>102.364</v>
      </c>
      <c r="DW457" s="4">
        <v>6.1429999999999998E-2</v>
      </c>
      <c r="DX457" s="8">
        <v>5.7832799849369239E-2</v>
      </c>
    </row>
    <row r="458" spans="118:128" x14ac:dyDescent="0.25">
      <c r="DN458" s="7" t="s">
        <v>14</v>
      </c>
      <c r="DO458">
        <v>5.6</v>
      </c>
      <c r="DP458">
        <v>27.527999999999999</v>
      </c>
      <c r="DQ458">
        <v>6.7066999999999997</v>
      </c>
      <c r="DR458">
        <v>31.187100000000001</v>
      </c>
      <c r="DS458">
        <v>24.4543</v>
      </c>
      <c r="DT458">
        <v>21.312200000000001</v>
      </c>
      <c r="DU458">
        <v>10.1854</v>
      </c>
      <c r="DV458">
        <v>102.259</v>
      </c>
      <c r="DW458" s="4">
        <v>5.7749999999999996E-2</v>
      </c>
      <c r="DX458" s="8">
        <v>5.4368292223686679E-2</v>
      </c>
    </row>
    <row r="459" spans="118:128" x14ac:dyDescent="0.25">
      <c r="DN459" s="7" t="s">
        <v>14</v>
      </c>
      <c r="DO459">
        <v>5.6</v>
      </c>
      <c r="DP459">
        <v>27.896999999999998</v>
      </c>
      <c r="DQ459">
        <v>6.7074999999999996</v>
      </c>
      <c r="DR459">
        <v>31.183599999999998</v>
      </c>
      <c r="DS459">
        <v>24.4514</v>
      </c>
      <c r="DT459">
        <v>21.312200000000001</v>
      </c>
      <c r="DU459">
        <v>10.187200000000001</v>
      </c>
      <c r="DV459">
        <v>102.277</v>
      </c>
      <c r="DW459" s="4">
        <v>5.4289999999999991E-2</v>
      </c>
      <c r="DX459" s="8">
        <v>5.1110901901713413E-2</v>
      </c>
    </row>
    <row r="460" spans="118:128" x14ac:dyDescent="0.25">
      <c r="DN460" s="7" t="s">
        <v>14</v>
      </c>
      <c r="DO460">
        <v>5.6</v>
      </c>
      <c r="DP460">
        <v>28.28</v>
      </c>
      <c r="DQ460">
        <v>6.7065999999999999</v>
      </c>
      <c r="DR460">
        <v>31.1889</v>
      </c>
      <c r="DS460">
        <v>24.4557</v>
      </c>
      <c r="DT460">
        <v>21.308399999999999</v>
      </c>
      <c r="DU460">
        <v>10.183999999999999</v>
      </c>
      <c r="DV460">
        <v>102.246</v>
      </c>
      <c r="DW460" s="4">
        <v>5.0799999999999998E-2</v>
      </c>
      <c r="DX460" s="8">
        <v>4.7825268311052528E-2</v>
      </c>
    </row>
    <row r="461" spans="118:128" x14ac:dyDescent="0.25">
      <c r="DN461" s="7" t="s">
        <v>14</v>
      </c>
      <c r="DO461">
        <v>5.6</v>
      </c>
      <c r="DP461">
        <v>28.658000000000001</v>
      </c>
      <c r="DQ461">
        <v>6.7069000000000001</v>
      </c>
      <c r="DR461">
        <v>31.194800000000001</v>
      </c>
      <c r="DS461">
        <v>24.4603</v>
      </c>
      <c r="DT461">
        <v>21.294699999999999</v>
      </c>
      <c r="DU461">
        <v>10.1792</v>
      </c>
      <c r="DV461">
        <v>102.202</v>
      </c>
      <c r="DW461" s="4">
        <v>4.7877000000000003E-2</v>
      </c>
      <c r="DX461" s="8">
        <v>4.5073432498587834E-2</v>
      </c>
    </row>
    <row r="462" spans="118:128" x14ac:dyDescent="0.25">
      <c r="DN462" s="7" t="s">
        <v>14</v>
      </c>
      <c r="DO462">
        <v>5.6</v>
      </c>
      <c r="DP462">
        <v>29.042999999999999</v>
      </c>
      <c r="DQ462">
        <v>6.71</v>
      </c>
      <c r="DR462">
        <v>31.197800000000001</v>
      </c>
      <c r="DS462">
        <v>24.462299999999999</v>
      </c>
      <c r="DT462">
        <v>21.296199999999999</v>
      </c>
      <c r="DU462">
        <v>10.17</v>
      </c>
      <c r="DV462">
        <v>102.119</v>
      </c>
      <c r="DW462" s="4">
        <v>4.4842999999999994E-2</v>
      </c>
      <c r="DX462" s="8">
        <v>4.2217096591978906E-2</v>
      </c>
    </row>
    <row r="463" spans="118:128" x14ac:dyDescent="0.25">
      <c r="DN463" s="7" t="s">
        <v>14</v>
      </c>
      <c r="DO463">
        <v>5.6</v>
      </c>
      <c r="DP463">
        <v>29.422999999999998</v>
      </c>
      <c r="DQ463">
        <v>6.7144000000000004</v>
      </c>
      <c r="DR463">
        <v>31.197500000000002</v>
      </c>
      <c r="DS463">
        <v>24.461500000000001</v>
      </c>
      <c r="DT463">
        <v>21.299199999999999</v>
      </c>
      <c r="DU463">
        <v>10.173299999999999</v>
      </c>
      <c r="DV463">
        <v>102.163</v>
      </c>
      <c r="DW463" s="4">
        <v>4.2051999999999992E-2</v>
      </c>
      <c r="DX463" s="8">
        <v>3.9589531161739779E-2</v>
      </c>
    </row>
    <row r="464" spans="118:128" x14ac:dyDescent="0.25">
      <c r="DN464" s="7" t="s">
        <v>14</v>
      </c>
      <c r="DO464">
        <v>5.6</v>
      </c>
      <c r="DP464">
        <v>29.809000000000001</v>
      </c>
      <c r="DQ464">
        <v>6.7187999999999999</v>
      </c>
      <c r="DR464">
        <v>31.1998</v>
      </c>
      <c r="DS464">
        <v>24.462700000000002</v>
      </c>
      <c r="DT464">
        <v>21.293900000000001</v>
      </c>
      <c r="DU464">
        <v>10.164</v>
      </c>
      <c r="DV464">
        <v>102.081</v>
      </c>
      <c r="DW464" s="4">
        <v>3.9405999999999997E-2</v>
      </c>
      <c r="DX464" s="8">
        <v>3.7098474863490868E-2</v>
      </c>
    </row>
    <row r="465" spans="118:128" x14ac:dyDescent="0.25">
      <c r="DN465" s="7" t="s">
        <v>14</v>
      </c>
      <c r="DO465">
        <v>5.6</v>
      </c>
      <c r="DP465">
        <v>30.195</v>
      </c>
      <c r="DQ465">
        <v>6.7230999999999996</v>
      </c>
      <c r="DR465">
        <v>31.1937</v>
      </c>
      <c r="DS465">
        <v>24.4574</v>
      </c>
      <c r="DT465">
        <v>21.270199999999999</v>
      </c>
      <c r="DU465">
        <v>10.170500000000001</v>
      </c>
      <c r="DV465">
        <v>102.152</v>
      </c>
      <c r="DW465" s="4">
        <v>3.6975999999999995E-2</v>
      </c>
      <c r="DX465" s="8">
        <v>3.4810770099792873E-2</v>
      </c>
    </row>
    <row r="466" spans="118:128" x14ac:dyDescent="0.25">
      <c r="DN466" s="7" t="s">
        <v>14</v>
      </c>
      <c r="DO466">
        <v>5.6</v>
      </c>
      <c r="DP466">
        <v>30.573</v>
      </c>
      <c r="DQ466">
        <v>6.7252000000000001</v>
      </c>
      <c r="DR466">
        <v>31.190899999999999</v>
      </c>
      <c r="DS466">
        <v>24.454899999999999</v>
      </c>
      <c r="DT466">
        <v>21.275600000000001</v>
      </c>
      <c r="DU466">
        <v>10.165800000000001</v>
      </c>
      <c r="DV466">
        <v>102.10899999999999</v>
      </c>
      <c r="DW466" s="4">
        <v>3.4592999999999999E-2</v>
      </c>
      <c r="DX466" s="8">
        <v>3.2567313123705512E-2</v>
      </c>
    </row>
    <row r="467" spans="118:128" x14ac:dyDescent="0.25">
      <c r="DN467" s="7" t="s">
        <v>14</v>
      </c>
      <c r="DO467">
        <v>5.6</v>
      </c>
      <c r="DP467">
        <v>30.957999999999998</v>
      </c>
      <c r="DQ467">
        <v>6.7257999999999996</v>
      </c>
      <c r="DR467">
        <v>31.192699999999999</v>
      </c>
      <c r="DS467">
        <v>24.456199999999999</v>
      </c>
      <c r="DT467">
        <v>21.272500000000001</v>
      </c>
      <c r="DU467">
        <v>10.169499999999999</v>
      </c>
      <c r="DV467">
        <v>102.149</v>
      </c>
      <c r="DW467" s="4">
        <v>3.2465999999999995E-2</v>
      </c>
      <c r="DX467" s="8">
        <v>3.0564865373752588E-2</v>
      </c>
    </row>
    <row r="468" spans="118:128" x14ac:dyDescent="0.25">
      <c r="DN468" s="7" t="s">
        <v>14</v>
      </c>
      <c r="DO468">
        <v>5.6</v>
      </c>
      <c r="DP468">
        <v>31.343</v>
      </c>
      <c r="DQ468">
        <v>6.7264999999999997</v>
      </c>
      <c r="DR468">
        <v>31.192399999999999</v>
      </c>
      <c r="DS468">
        <v>24.4559</v>
      </c>
      <c r="DT468">
        <v>21.278600000000001</v>
      </c>
      <c r="DU468">
        <v>10.164099999999999</v>
      </c>
      <c r="DV468">
        <v>102.096</v>
      </c>
      <c r="DW468" s="4">
        <v>3.0410999999999994E-2</v>
      </c>
      <c r="DX468" s="8">
        <v>2.8630201468649967E-2</v>
      </c>
    </row>
    <row r="469" spans="118:128" x14ac:dyDescent="0.25">
      <c r="DN469" s="7" t="s">
        <v>14</v>
      </c>
      <c r="DO469">
        <v>5.6</v>
      </c>
      <c r="DP469">
        <v>31.725000000000001</v>
      </c>
      <c r="DQ469">
        <v>6.7272999999999996</v>
      </c>
      <c r="DR469">
        <v>31.191800000000001</v>
      </c>
      <c r="DS469">
        <v>24.455300000000001</v>
      </c>
      <c r="DT469">
        <v>21.116900000000001</v>
      </c>
      <c r="DU469">
        <v>10.160500000000001</v>
      </c>
      <c r="DV469">
        <v>102.06100000000001</v>
      </c>
      <c r="DW469" s="4">
        <v>2.8442999999999996E-2</v>
      </c>
      <c r="DX469" s="8">
        <v>2.6777443042741475E-2</v>
      </c>
    </row>
    <row r="470" spans="118:128" x14ac:dyDescent="0.25">
      <c r="DN470" s="7" t="s">
        <v>14</v>
      </c>
      <c r="DO470">
        <v>5.6</v>
      </c>
      <c r="DP470">
        <v>32.103999999999999</v>
      </c>
      <c r="DQ470">
        <v>6.7281000000000004</v>
      </c>
      <c r="DR470">
        <v>31.1859</v>
      </c>
      <c r="DS470">
        <v>24.450600000000001</v>
      </c>
      <c r="DT470">
        <v>21.117699999999999</v>
      </c>
      <c r="DU470">
        <v>10.1534</v>
      </c>
      <c r="DV470">
        <v>101.988</v>
      </c>
      <c r="DW470" s="4">
        <v>2.6701000000000003E-2</v>
      </c>
      <c r="DX470" s="8">
        <v>2.5137450574279803E-2</v>
      </c>
    </row>
    <row r="471" spans="118:128" x14ac:dyDescent="0.25">
      <c r="DN471" s="7" t="s">
        <v>14</v>
      </c>
      <c r="DO471">
        <v>5.6</v>
      </c>
      <c r="DP471">
        <v>32.491999999999997</v>
      </c>
      <c r="DQ471">
        <v>6.7262000000000004</v>
      </c>
      <c r="DR471">
        <v>31.187899999999999</v>
      </c>
      <c r="DS471">
        <v>24.452400000000001</v>
      </c>
      <c r="DT471">
        <v>21.118400000000001</v>
      </c>
      <c r="DU471">
        <v>10.1493</v>
      </c>
      <c r="DV471">
        <v>101.943</v>
      </c>
      <c r="DW471" s="4">
        <v>2.4997999999999992E-2</v>
      </c>
      <c r="DX471" s="8">
        <v>2.3534174355112025E-2</v>
      </c>
    </row>
    <row r="472" spans="118:128" x14ac:dyDescent="0.25">
      <c r="DN472" s="7" t="s">
        <v>14</v>
      </c>
      <c r="DO472">
        <v>5.6</v>
      </c>
      <c r="DP472">
        <v>32.872999999999998</v>
      </c>
      <c r="DQ472">
        <v>6.7248000000000001</v>
      </c>
      <c r="DR472">
        <v>31.190899999999999</v>
      </c>
      <c r="DS472">
        <v>24.454899999999999</v>
      </c>
      <c r="DT472">
        <v>21.116900000000001</v>
      </c>
      <c r="DU472">
        <v>10.133800000000001</v>
      </c>
      <c r="DV472">
        <v>101.786</v>
      </c>
      <c r="DW472" s="4">
        <v>2.3417999999999994E-2</v>
      </c>
      <c r="DX472" s="8">
        <v>2.2046695537563544E-2</v>
      </c>
    </row>
    <row r="473" spans="118:128" x14ac:dyDescent="0.25">
      <c r="DN473" s="7" t="s">
        <v>14</v>
      </c>
      <c r="DO473">
        <v>5.6</v>
      </c>
      <c r="DP473">
        <v>33.25</v>
      </c>
      <c r="DQ473">
        <v>6.7244000000000002</v>
      </c>
      <c r="DR473">
        <v>31.194400000000002</v>
      </c>
      <c r="DS473">
        <v>24.457799999999999</v>
      </c>
      <c r="DT473">
        <v>21.293900000000001</v>
      </c>
      <c r="DU473">
        <v>10.125</v>
      </c>
      <c r="DV473">
        <v>101.699</v>
      </c>
      <c r="DW473" s="4">
        <v>2.2103999999999999E-2</v>
      </c>
      <c r="DX473" s="8">
        <v>2.0809640369045378E-2</v>
      </c>
    </row>
    <row r="474" spans="118:128" x14ac:dyDescent="0.25">
      <c r="DN474" s="7" t="s">
        <v>14</v>
      </c>
      <c r="DO474">
        <v>5.6</v>
      </c>
      <c r="DP474">
        <v>33.628999999999998</v>
      </c>
      <c r="DQ474">
        <v>6.7245999999999997</v>
      </c>
      <c r="DR474">
        <v>31.1904</v>
      </c>
      <c r="DS474">
        <v>24.454599999999999</v>
      </c>
      <c r="DT474">
        <v>21.292400000000001</v>
      </c>
      <c r="DU474">
        <v>10.1175</v>
      </c>
      <c r="DV474">
        <v>101.622</v>
      </c>
      <c r="DW474" s="4">
        <v>2.0470000000000002E-2</v>
      </c>
      <c r="DX474" s="8">
        <v>1.927132366785916E-2</v>
      </c>
    </row>
    <row r="475" spans="118:128" x14ac:dyDescent="0.25">
      <c r="DN475" s="7" t="s">
        <v>14</v>
      </c>
      <c r="DO475">
        <v>5.6</v>
      </c>
      <c r="DP475">
        <v>34.011000000000003</v>
      </c>
      <c r="DQ475">
        <v>6.7233999999999998</v>
      </c>
      <c r="DR475">
        <v>31.189699999999998</v>
      </c>
      <c r="DS475">
        <v>24.4542</v>
      </c>
      <c r="DT475">
        <v>21.295400000000001</v>
      </c>
      <c r="DU475">
        <v>10.1073</v>
      </c>
      <c r="DV475">
        <v>101.51600000000001</v>
      </c>
      <c r="DW475" s="4">
        <v>1.9449999999999995E-2</v>
      </c>
      <c r="DX475" s="8">
        <v>1.8311052532479756E-2</v>
      </c>
    </row>
    <row r="476" spans="118:128" x14ac:dyDescent="0.25">
      <c r="DN476" s="7" t="s">
        <v>14</v>
      </c>
      <c r="DO476">
        <v>5.6</v>
      </c>
      <c r="DP476">
        <v>34.39</v>
      </c>
      <c r="DQ476">
        <v>6.7209000000000003</v>
      </c>
      <c r="DR476">
        <v>31.189699999999998</v>
      </c>
      <c r="DS476">
        <v>24.454499999999999</v>
      </c>
      <c r="DT476">
        <v>21.303799999999999</v>
      </c>
      <c r="DU476">
        <v>10.1112</v>
      </c>
      <c r="DV476">
        <v>101.54900000000001</v>
      </c>
      <c r="DW476" s="4">
        <v>1.8300999999999998E-2</v>
      </c>
      <c r="DX476" s="8">
        <v>1.7229335341743549E-2</v>
      </c>
    </row>
    <row r="477" spans="118:128" x14ac:dyDescent="0.25">
      <c r="DN477" s="7" t="s">
        <v>14</v>
      </c>
      <c r="DO477">
        <v>5.6</v>
      </c>
      <c r="DP477">
        <v>34.768000000000001</v>
      </c>
      <c r="DQ477">
        <v>6.7188999999999997</v>
      </c>
      <c r="DR477">
        <v>31.191299999999998</v>
      </c>
      <c r="DS477">
        <v>24.456</v>
      </c>
      <c r="DT477">
        <v>21.299199999999999</v>
      </c>
      <c r="DU477">
        <v>10.1043</v>
      </c>
      <c r="DV477">
        <v>101.476</v>
      </c>
      <c r="DW477" s="4">
        <v>1.7311999999999994E-2</v>
      </c>
      <c r="DX477" s="8">
        <v>1.6298248917341364E-2</v>
      </c>
    </row>
    <row r="478" spans="118:128" x14ac:dyDescent="0.25">
      <c r="DN478" s="7" t="s">
        <v>14</v>
      </c>
      <c r="DO478">
        <v>5.6</v>
      </c>
      <c r="DP478">
        <v>35.143999999999998</v>
      </c>
      <c r="DQ478">
        <v>6.7176</v>
      </c>
      <c r="DR478">
        <v>31.194099999999999</v>
      </c>
      <c r="DS478">
        <v>24.458400000000001</v>
      </c>
      <c r="DT478">
        <v>21.296199999999999</v>
      </c>
      <c r="DU478">
        <v>10.106999999999999</v>
      </c>
      <c r="DV478">
        <v>101.502</v>
      </c>
      <c r="DW478" s="4">
        <v>1.6199999999999992E-2</v>
      </c>
      <c r="DX478" s="8">
        <v>1.5251365091319895E-2</v>
      </c>
    </row>
    <row r="479" spans="118:128" x14ac:dyDescent="0.25">
      <c r="DN479" s="7" t="s">
        <v>14</v>
      </c>
      <c r="DO479">
        <v>5.6</v>
      </c>
      <c r="DP479">
        <v>35.524000000000001</v>
      </c>
      <c r="DQ479">
        <v>6.7176999999999998</v>
      </c>
      <c r="DR479">
        <v>31.192299999999999</v>
      </c>
      <c r="DS479">
        <v>24.457000000000001</v>
      </c>
      <c r="DT479">
        <v>21.297699999999999</v>
      </c>
      <c r="DU479">
        <v>10.078900000000001</v>
      </c>
      <c r="DV479">
        <v>101.21899999999999</v>
      </c>
      <c r="DW479" s="4">
        <v>1.5119999999999995E-2</v>
      </c>
      <c r="DX479" s="8">
        <v>1.4234607418565236E-2</v>
      </c>
    </row>
    <row r="480" spans="118:128" x14ac:dyDescent="0.25">
      <c r="DN480" s="7" t="s">
        <v>14</v>
      </c>
      <c r="DO480">
        <v>5.6</v>
      </c>
      <c r="DP480">
        <v>35.899000000000001</v>
      </c>
      <c r="DQ480">
        <v>6.7172999999999998</v>
      </c>
      <c r="DR480">
        <v>31.190999999999999</v>
      </c>
      <c r="DS480">
        <v>24.456</v>
      </c>
      <c r="DT480">
        <v>21.297699999999999</v>
      </c>
      <c r="DU480">
        <v>10.0809</v>
      </c>
      <c r="DV480">
        <v>101.23699999999999</v>
      </c>
      <c r="DW480" s="4">
        <v>1.4176999999999995E-2</v>
      </c>
      <c r="DX480" s="8">
        <v>1.3346827339484084E-2</v>
      </c>
    </row>
    <row r="481" spans="118:128" x14ac:dyDescent="0.25">
      <c r="DN481" s="7" t="s">
        <v>14</v>
      </c>
      <c r="DO481">
        <v>5.6</v>
      </c>
      <c r="DP481">
        <v>36.279000000000003</v>
      </c>
      <c r="DQ481">
        <v>6.7161999999999997</v>
      </c>
      <c r="DR481">
        <v>31.192499999999999</v>
      </c>
      <c r="DS481">
        <v>24.4573</v>
      </c>
      <c r="DT481">
        <v>21.299199999999999</v>
      </c>
      <c r="DU481">
        <v>10.068099999999999</v>
      </c>
      <c r="DV481">
        <v>101.107</v>
      </c>
      <c r="DW481" s="4">
        <v>1.3336000000000001E-2</v>
      </c>
      <c r="DX481" s="8">
        <v>1.2555074373940878E-2</v>
      </c>
    </row>
    <row r="482" spans="118:128" x14ac:dyDescent="0.25">
      <c r="DN482" s="7" t="s">
        <v>14</v>
      </c>
      <c r="DO482">
        <v>5.6</v>
      </c>
      <c r="DP482">
        <v>36.651000000000003</v>
      </c>
      <c r="DQ482">
        <v>6.7159000000000004</v>
      </c>
      <c r="DR482">
        <v>31.1934</v>
      </c>
      <c r="DS482">
        <v>24.458100000000002</v>
      </c>
      <c r="DT482">
        <v>21.152000000000001</v>
      </c>
      <c r="DU482">
        <v>10.057499999999999</v>
      </c>
      <c r="DV482">
        <v>101.001</v>
      </c>
      <c r="DW482" s="4">
        <v>1.2534999999999991E-2</v>
      </c>
      <c r="DX482" s="8">
        <v>1.1800979099981162E-2</v>
      </c>
    </row>
    <row r="483" spans="118:128" x14ac:dyDescent="0.25">
      <c r="DN483" s="7" t="s">
        <v>14</v>
      </c>
      <c r="DO483">
        <v>5.6</v>
      </c>
      <c r="DP483">
        <v>37.033000000000001</v>
      </c>
      <c r="DQ483">
        <v>6.7157999999999998</v>
      </c>
      <c r="DR483">
        <v>31.192799999999998</v>
      </c>
      <c r="DS483">
        <v>24.457599999999999</v>
      </c>
      <c r="DT483">
        <v>21.157299999999999</v>
      </c>
      <c r="DU483">
        <v>10.044600000000001</v>
      </c>
      <c r="DV483">
        <v>100.87</v>
      </c>
      <c r="DW483" s="4">
        <v>1.1657999999999995E-2</v>
      </c>
      <c r="DX483" s="8">
        <v>1.0975334212012799E-2</v>
      </c>
    </row>
    <row r="484" spans="118:128" x14ac:dyDescent="0.25">
      <c r="DN484" s="7" t="s">
        <v>14</v>
      </c>
      <c r="DO484">
        <v>5.6</v>
      </c>
      <c r="DP484">
        <v>37.414999999999999</v>
      </c>
      <c r="DQ484">
        <v>6.7157999999999998</v>
      </c>
      <c r="DR484">
        <v>31.192299999999999</v>
      </c>
      <c r="DS484">
        <v>24.4572</v>
      </c>
      <c r="DT484">
        <v>21.157299999999999</v>
      </c>
      <c r="DU484">
        <v>10.039400000000001</v>
      </c>
      <c r="DV484">
        <v>100.81699999999999</v>
      </c>
      <c r="DW484" s="4">
        <v>1.1018999999999994E-2</v>
      </c>
      <c r="DX484" s="8">
        <v>1.0373752588966291E-2</v>
      </c>
    </row>
    <row r="485" spans="118:128" x14ac:dyDescent="0.25">
      <c r="DN485" s="7" t="s">
        <v>14</v>
      </c>
      <c r="DO485">
        <v>5.6</v>
      </c>
      <c r="DP485">
        <v>37.799999999999997</v>
      </c>
      <c r="DQ485">
        <v>6.7153</v>
      </c>
      <c r="DR485">
        <v>31.192900000000002</v>
      </c>
      <c r="DS485">
        <v>24.457699999999999</v>
      </c>
      <c r="DT485">
        <v>21.156600000000001</v>
      </c>
      <c r="DU485">
        <v>10.0328</v>
      </c>
      <c r="DV485">
        <v>100.751</v>
      </c>
      <c r="DW485" s="4">
        <v>1.0289E-2</v>
      </c>
      <c r="DX485" s="8">
        <v>9.6864997175673123E-3</v>
      </c>
    </row>
    <row r="486" spans="118:128" x14ac:dyDescent="0.25">
      <c r="DN486" s="7" t="s">
        <v>14</v>
      </c>
      <c r="DO486">
        <v>5.6</v>
      </c>
      <c r="DP486">
        <v>38.179000000000002</v>
      </c>
      <c r="DQ486">
        <v>6.7153</v>
      </c>
      <c r="DR486">
        <v>31.192699999999999</v>
      </c>
      <c r="DS486">
        <v>24.4575</v>
      </c>
      <c r="DT486">
        <v>21.451799999999999</v>
      </c>
      <c r="DU486">
        <v>10.028700000000001</v>
      </c>
      <c r="DV486">
        <v>100.709</v>
      </c>
      <c r="DW486" s="4">
        <v>9.5669999999999991E-3</v>
      </c>
      <c r="DX486" s="8">
        <v>9.0067783844850306E-3</v>
      </c>
    </row>
    <row r="487" spans="118:128" x14ac:dyDescent="0.25">
      <c r="DN487" s="7" t="s">
        <v>14</v>
      </c>
      <c r="DO487">
        <v>5.6</v>
      </c>
      <c r="DP487">
        <v>38.566000000000003</v>
      </c>
      <c r="DQ487">
        <v>6.7150999999999996</v>
      </c>
      <c r="DR487">
        <v>31.193100000000001</v>
      </c>
      <c r="DS487">
        <v>24.457899999999999</v>
      </c>
      <c r="DT487">
        <v>21.450299999999999</v>
      </c>
      <c r="DU487">
        <v>10.0312</v>
      </c>
      <c r="DV487">
        <v>100.73399999999999</v>
      </c>
      <c r="DW487" s="4">
        <v>8.9359999999999995E-3</v>
      </c>
      <c r="DX487" s="8">
        <v>8.4127282997552254E-3</v>
      </c>
    </row>
    <row r="488" spans="118:128" x14ac:dyDescent="0.25">
      <c r="DN488" s="7" t="s">
        <v>14</v>
      </c>
      <c r="DO488">
        <v>5.6</v>
      </c>
      <c r="DP488">
        <v>38.933</v>
      </c>
      <c r="DQ488">
        <v>6.7149999999999999</v>
      </c>
      <c r="DR488">
        <v>31.193300000000001</v>
      </c>
      <c r="DS488">
        <v>24.458100000000002</v>
      </c>
      <c r="DT488">
        <v>21.4511</v>
      </c>
      <c r="DU488">
        <v>10.017899999999999</v>
      </c>
      <c r="DV488">
        <v>100.601</v>
      </c>
      <c r="DW488" s="4">
        <v>8.4599999999999953E-3</v>
      </c>
      <c r="DX488" s="8">
        <v>7.9646017699115008E-3</v>
      </c>
    </row>
    <row r="489" spans="118:128" x14ac:dyDescent="0.25">
      <c r="DN489" s="7" t="s">
        <v>14</v>
      </c>
      <c r="DO489">
        <v>5.6</v>
      </c>
      <c r="DP489">
        <v>39.317999999999998</v>
      </c>
      <c r="DQ489">
        <v>6.7150999999999996</v>
      </c>
      <c r="DR489">
        <v>31.1934</v>
      </c>
      <c r="DS489">
        <v>24.458100000000002</v>
      </c>
      <c r="DT489">
        <v>21.4587</v>
      </c>
      <c r="DU489">
        <v>10.0122</v>
      </c>
      <c r="DV489">
        <v>100.544</v>
      </c>
      <c r="DW489" s="4">
        <v>7.9619999999999969E-3</v>
      </c>
      <c r="DX489" s="8">
        <v>7.4957635096968523E-3</v>
      </c>
    </row>
    <row r="490" spans="118:128" x14ac:dyDescent="0.25">
      <c r="DN490" s="7" t="s">
        <v>14</v>
      </c>
      <c r="DO490">
        <v>5.6</v>
      </c>
      <c r="DP490">
        <v>39.698</v>
      </c>
      <c r="DQ490">
        <v>6.7154999999999996</v>
      </c>
      <c r="DR490">
        <v>31.193300000000001</v>
      </c>
      <c r="DS490">
        <v>24.457999999999998</v>
      </c>
      <c r="DT490">
        <v>21.428899999999999</v>
      </c>
      <c r="DU490">
        <v>10.008699999999999</v>
      </c>
      <c r="DV490">
        <v>100.509</v>
      </c>
      <c r="DW490" s="4">
        <v>7.4539999999999954E-3</v>
      </c>
      <c r="DX490" s="8">
        <v>7.0175108265863257E-3</v>
      </c>
    </row>
    <row r="491" spans="118:128" x14ac:dyDescent="0.25">
      <c r="DN491" s="7" t="s">
        <v>14</v>
      </c>
      <c r="DO491">
        <v>5.6</v>
      </c>
      <c r="DP491">
        <v>40.067999999999998</v>
      </c>
      <c r="DQ491">
        <v>6.7157</v>
      </c>
      <c r="DR491">
        <v>31.193200000000001</v>
      </c>
      <c r="DS491">
        <v>24.457899999999999</v>
      </c>
      <c r="DT491">
        <v>21.427399999999999</v>
      </c>
      <c r="DU491">
        <v>10.004099999999999</v>
      </c>
      <c r="DV491">
        <v>100.464</v>
      </c>
      <c r="DW491" s="4">
        <v>7.082999999999999E-3</v>
      </c>
      <c r="DX491" s="8">
        <v>6.6682357371493127E-3</v>
      </c>
    </row>
    <row r="492" spans="118:128" x14ac:dyDescent="0.25">
      <c r="DN492" s="7" t="s">
        <v>14</v>
      </c>
      <c r="DO492">
        <v>5.6</v>
      </c>
      <c r="DP492">
        <v>40.448999999999998</v>
      </c>
      <c r="DQ492">
        <v>6.7160000000000002</v>
      </c>
      <c r="DR492">
        <v>31.1937</v>
      </c>
      <c r="DS492">
        <v>24.458300000000001</v>
      </c>
      <c r="DT492">
        <v>21.434999999999999</v>
      </c>
      <c r="DU492">
        <v>9.9939999999999998</v>
      </c>
      <c r="DV492">
        <v>100.363</v>
      </c>
      <c r="DW492" s="4">
        <v>6.6349999999999951E-3</v>
      </c>
      <c r="DX492" s="8">
        <v>6.246469591414042E-3</v>
      </c>
    </row>
    <row r="493" spans="118:128" x14ac:dyDescent="0.25">
      <c r="DN493" s="7" t="s">
        <v>14</v>
      </c>
      <c r="DO493">
        <v>5.6</v>
      </c>
      <c r="DP493">
        <v>40.816000000000003</v>
      </c>
      <c r="DQ493">
        <v>6.7164000000000001</v>
      </c>
      <c r="DR493">
        <v>31.1935</v>
      </c>
      <c r="DS493">
        <v>24.458100000000002</v>
      </c>
      <c r="DT493">
        <v>21.4251</v>
      </c>
      <c r="DU493">
        <v>9.9920000000000009</v>
      </c>
      <c r="DV493">
        <v>100.34399999999999</v>
      </c>
      <c r="DW493" s="4">
        <v>6.2299999999999994E-3</v>
      </c>
      <c r="DX493" s="8">
        <v>5.8651854641310489E-3</v>
      </c>
    </row>
    <row r="494" spans="118:128" x14ac:dyDescent="0.25">
      <c r="DN494" s="7" t="s">
        <v>14</v>
      </c>
      <c r="DO494">
        <v>5.6</v>
      </c>
      <c r="DP494">
        <v>41.183999999999997</v>
      </c>
      <c r="DQ494">
        <v>6.7168999999999999</v>
      </c>
      <c r="DR494">
        <v>31.192299999999999</v>
      </c>
      <c r="DS494">
        <v>24.457100000000001</v>
      </c>
      <c r="DT494">
        <v>21.463999999999999</v>
      </c>
      <c r="DU494">
        <v>9.9885000000000002</v>
      </c>
      <c r="DV494">
        <v>100.309</v>
      </c>
      <c r="DW494" s="4">
        <v>5.840999999999999E-3</v>
      </c>
      <c r="DX494" s="8">
        <v>5.4989644134814534E-3</v>
      </c>
    </row>
    <row r="495" spans="118:128" x14ac:dyDescent="0.25">
      <c r="DN495" s="7" t="s">
        <v>14</v>
      </c>
      <c r="DO495">
        <v>5.6</v>
      </c>
      <c r="DP495">
        <v>41.569000000000003</v>
      </c>
      <c r="DQ495">
        <v>6.7172000000000001</v>
      </c>
      <c r="DR495">
        <v>31.1921</v>
      </c>
      <c r="DS495">
        <v>24.456900000000001</v>
      </c>
      <c r="DT495">
        <v>21.4678</v>
      </c>
      <c r="DU495">
        <v>9.9875000000000007</v>
      </c>
      <c r="DV495">
        <v>100.29900000000001</v>
      </c>
      <c r="DW495" s="4">
        <v>5.4419999999999955E-3</v>
      </c>
      <c r="DX495" s="8">
        <v>5.1233289399359779E-3</v>
      </c>
    </row>
    <row r="496" spans="118:128" x14ac:dyDescent="0.25">
      <c r="DN496" s="7" t="s">
        <v>14</v>
      </c>
      <c r="DO496">
        <v>5.6</v>
      </c>
      <c r="DP496">
        <v>41.932000000000002</v>
      </c>
      <c r="DQ496">
        <v>6.7169999999999996</v>
      </c>
      <c r="DR496">
        <v>31.192399999999999</v>
      </c>
      <c r="DS496">
        <v>24.4572</v>
      </c>
      <c r="DT496">
        <v>21.4587</v>
      </c>
      <c r="DU496">
        <v>9.99</v>
      </c>
      <c r="DV496">
        <v>100.325</v>
      </c>
      <c r="DW496" s="4">
        <v>5.0839999999999982E-3</v>
      </c>
      <c r="DX496" s="8">
        <v>4.786292600263602E-3</v>
      </c>
    </row>
    <row r="497" spans="118:128" x14ac:dyDescent="0.25">
      <c r="DN497" s="7" t="s">
        <v>14</v>
      </c>
      <c r="DO497">
        <v>5.6</v>
      </c>
      <c r="DP497">
        <v>42.308</v>
      </c>
      <c r="DQ497">
        <v>6.7171000000000003</v>
      </c>
      <c r="DR497">
        <v>31.192599999999999</v>
      </c>
      <c r="DS497">
        <v>24.4572</v>
      </c>
      <c r="DT497">
        <v>21.4663</v>
      </c>
      <c r="DU497">
        <v>9.9822000000000006</v>
      </c>
      <c r="DV497">
        <v>100.246</v>
      </c>
      <c r="DW497" s="4">
        <v>4.6519999999999964E-3</v>
      </c>
      <c r="DX497" s="8">
        <v>4.3795895311617358E-3</v>
      </c>
    </row>
    <row r="498" spans="118:128" x14ac:dyDescent="0.25">
      <c r="DN498" s="7" t="s">
        <v>14</v>
      </c>
      <c r="DO498">
        <v>5.6</v>
      </c>
      <c r="DP498">
        <v>42.671999999999997</v>
      </c>
      <c r="DQ498">
        <v>6.7172999999999998</v>
      </c>
      <c r="DR498">
        <v>31.1938</v>
      </c>
      <c r="DS498">
        <v>24.458200000000001</v>
      </c>
      <c r="DT498">
        <v>21.4419</v>
      </c>
      <c r="DU498">
        <v>9.9811999999999994</v>
      </c>
      <c r="DV498">
        <v>100.238</v>
      </c>
      <c r="DW498" s="4">
        <v>4.5509999999999995E-3</v>
      </c>
      <c r="DX498" s="8">
        <v>4.2845038599133864E-3</v>
      </c>
    </row>
    <row r="499" spans="118:128" x14ac:dyDescent="0.25">
      <c r="DN499" s="7" t="s">
        <v>14</v>
      </c>
      <c r="DO499">
        <v>5.6</v>
      </c>
      <c r="DP499">
        <v>43.054000000000002</v>
      </c>
      <c r="DQ499">
        <v>6.7176999999999998</v>
      </c>
      <c r="DR499">
        <v>31.193300000000001</v>
      </c>
      <c r="DS499">
        <v>24.457699999999999</v>
      </c>
      <c r="DT499">
        <v>21.4389</v>
      </c>
      <c r="DU499">
        <v>9.9827999999999992</v>
      </c>
      <c r="DV499">
        <v>100.255</v>
      </c>
      <c r="DW499" s="4">
        <v>4.1729999999999962E-3</v>
      </c>
      <c r="DX499" s="8">
        <v>3.9286386744492524E-3</v>
      </c>
    </row>
    <row r="500" spans="118:128" x14ac:dyDescent="0.25">
      <c r="DN500" s="7" t="s">
        <v>14</v>
      </c>
      <c r="DO500">
        <v>5.6</v>
      </c>
      <c r="DP500">
        <v>43.420999999999999</v>
      </c>
      <c r="DQ500">
        <v>6.7178000000000004</v>
      </c>
      <c r="DR500">
        <v>31.192699999999999</v>
      </c>
      <c r="DS500">
        <v>24.4573</v>
      </c>
      <c r="DT500">
        <v>21.442699999999999</v>
      </c>
      <c r="DU500">
        <v>9.9816000000000003</v>
      </c>
      <c r="DV500">
        <v>100.242</v>
      </c>
      <c r="DW500" s="4">
        <v>3.8849999999999996E-3</v>
      </c>
      <c r="DX500" s="8">
        <v>3.6575032950480132E-3</v>
      </c>
    </row>
    <row r="501" spans="118:128" x14ac:dyDescent="0.25">
      <c r="DN501" s="7" t="s">
        <v>14</v>
      </c>
      <c r="DO501">
        <v>5.6</v>
      </c>
      <c r="DP501">
        <v>43.79</v>
      </c>
      <c r="DQ501">
        <v>6.7180999999999997</v>
      </c>
      <c r="DR501">
        <v>31.192299999999999</v>
      </c>
      <c r="DS501">
        <v>24.456900000000001</v>
      </c>
      <c r="DT501">
        <v>21.439599999999999</v>
      </c>
      <c r="DU501">
        <v>9.9728999999999992</v>
      </c>
      <c r="DV501">
        <v>100.15600000000001</v>
      </c>
      <c r="DW501" s="4">
        <v>3.598999999999998E-3</v>
      </c>
      <c r="DX501" s="8">
        <v>3.3882508002259443E-3</v>
      </c>
    </row>
    <row r="502" spans="118:128" x14ac:dyDescent="0.25">
      <c r="DN502" s="7" t="s">
        <v>14</v>
      </c>
      <c r="DO502">
        <v>5.6</v>
      </c>
      <c r="DP502">
        <v>44.165999999999997</v>
      </c>
      <c r="DQ502">
        <v>6.7173999999999996</v>
      </c>
      <c r="DR502">
        <v>31.192699999999999</v>
      </c>
      <c r="DS502">
        <v>24.4573</v>
      </c>
      <c r="DT502">
        <v>21.477</v>
      </c>
      <c r="DU502">
        <v>9.9684000000000008</v>
      </c>
      <c r="DV502">
        <v>100.10899999999999</v>
      </c>
      <c r="DW502" s="4">
        <v>3.4379999999999966E-3</v>
      </c>
      <c r="DX502" s="8">
        <v>3.2366785916023316E-3</v>
      </c>
    </row>
    <row r="503" spans="118:128" x14ac:dyDescent="0.25">
      <c r="DN503" s="7" t="s">
        <v>14</v>
      </c>
      <c r="DO503">
        <v>5.6</v>
      </c>
      <c r="DP503">
        <v>44.537999999999997</v>
      </c>
      <c r="DQ503">
        <v>6.7168000000000001</v>
      </c>
      <c r="DR503">
        <v>31.193100000000001</v>
      </c>
      <c r="DS503">
        <v>24.457699999999999</v>
      </c>
      <c r="DT503">
        <v>21.477799999999998</v>
      </c>
      <c r="DU503">
        <v>9.9617000000000004</v>
      </c>
      <c r="DV503">
        <v>100.041</v>
      </c>
      <c r="DW503" s="4">
        <v>3.2279999999999948E-3</v>
      </c>
      <c r="DX503" s="8">
        <v>3.0389757107889236E-3</v>
      </c>
    </row>
    <row r="504" spans="118:128" x14ac:dyDescent="0.25">
      <c r="DN504" s="7" t="s">
        <v>14</v>
      </c>
      <c r="DO504">
        <v>5.6</v>
      </c>
      <c r="DP504">
        <v>44.915999999999997</v>
      </c>
      <c r="DQ504">
        <v>6.7164000000000001</v>
      </c>
      <c r="DR504">
        <v>31.193300000000001</v>
      </c>
      <c r="DS504">
        <v>24.457899999999999</v>
      </c>
      <c r="DT504">
        <v>21.474699999999999</v>
      </c>
      <c r="DU504">
        <v>9.9624000000000006</v>
      </c>
      <c r="DV504">
        <v>100.047</v>
      </c>
      <c r="DW504" s="4">
        <v>2.9819999999999985E-3</v>
      </c>
      <c r="DX504" s="8">
        <v>2.807380907550366E-3</v>
      </c>
    </row>
    <row r="505" spans="118:128" x14ac:dyDescent="0.25">
      <c r="DN505" s="7" t="s">
        <v>14</v>
      </c>
      <c r="DO505">
        <v>5.6</v>
      </c>
      <c r="DP505">
        <v>45.287999999999997</v>
      </c>
      <c r="DQ505">
        <v>6.7164000000000001</v>
      </c>
      <c r="DR505">
        <v>31.192799999999998</v>
      </c>
      <c r="DS505">
        <v>24.4575</v>
      </c>
      <c r="DT505">
        <v>21.477799999999998</v>
      </c>
      <c r="DU505">
        <v>9.9553999999999991</v>
      </c>
      <c r="DV505">
        <v>99.975999999999999</v>
      </c>
      <c r="DW505" s="4">
        <v>2.7989999999999959E-3</v>
      </c>
      <c r="DX505" s="8">
        <v>2.6350969685558236E-3</v>
      </c>
    </row>
    <row r="506" spans="118:128" x14ac:dyDescent="0.25">
      <c r="DN506" s="7" t="s">
        <v>14</v>
      </c>
      <c r="DO506">
        <v>5.6</v>
      </c>
      <c r="DP506">
        <v>45.665999999999997</v>
      </c>
      <c r="DQ506">
        <v>6.7161</v>
      </c>
      <c r="DR506">
        <v>31.193200000000001</v>
      </c>
      <c r="DS506">
        <v>24.457899999999999</v>
      </c>
      <c r="DT506">
        <v>21.480799999999999</v>
      </c>
      <c r="DU506">
        <v>9.9504000000000001</v>
      </c>
      <c r="DV506">
        <v>99.926000000000002</v>
      </c>
      <c r="DW506" s="4">
        <v>2.4209999999999995E-3</v>
      </c>
      <c r="DX506" s="8">
        <v>2.2792317830916961E-3</v>
      </c>
    </row>
    <row r="507" spans="118:128" x14ac:dyDescent="0.25">
      <c r="DN507" s="7" t="s">
        <v>14</v>
      </c>
      <c r="DO507">
        <v>5.6</v>
      </c>
      <c r="DP507">
        <v>46.042000000000002</v>
      </c>
      <c r="DQ507">
        <v>6.7157999999999998</v>
      </c>
      <c r="DR507">
        <v>31.1981</v>
      </c>
      <c r="DS507">
        <v>24.4617</v>
      </c>
      <c r="DT507">
        <v>21.476199999999999</v>
      </c>
      <c r="DU507">
        <v>9.9369999999999994</v>
      </c>
      <c r="DV507">
        <v>99.793000000000006</v>
      </c>
      <c r="DW507" s="4">
        <v>2.3359999999999978E-3</v>
      </c>
      <c r="DX507" s="8">
        <v>2.1992091884767443E-3</v>
      </c>
    </row>
    <row r="508" spans="118:128" x14ac:dyDescent="0.25">
      <c r="DN508" s="7" t="s">
        <v>14</v>
      </c>
      <c r="DO508">
        <v>5.6</v>
      </c>
      <c r="DP508">
        <v>46.417999999999999</v>
      </c>
      <c r="DQ508">
        <v>6.7169999999999996</v>
      </c>
      <c r="DR508">
        <v>31.197700000000001</v>
      </c>
      <c r="DS508">
        <v>24.461300000000001</v>
      </c>
      <c r="DT508">
        <v>21.4785</v>
      </c>
      <c r="DU508">
        <v>9.9271999999999991</v>
      </c>
      <c r="DV508">
        <v>99.697000000000003</v>
      </c>
      <c r="DW508" s="4">
        <v>2.1179999999999949E-3</v>
      </c>
      <c r="DX508" s="8">
        <v>1.9939747693466341E-3</v>
      </c>
    </row>
    <row r="509" spans="118:128" x14ac:dyDescent="0.25">
      <c r="DN509" s="7" t="s">
        <v>14</v>
      </c>
      <c r="DO509">
        <v>5.6</v>
      </c>
      <c r="DP509">
        <v>46.789000000000001</v>
      </c>
      <c r="DQ509">
        <v>6.7190000000000003</v>
      </c>
      <c r="DR509">
        <v>31.1983</v>
      </c>
      <c r="DS509">
        <v>24.461500000000001</v>
      </c>
      <c r="DT509">
        <v>21.477</v>
      </c>
      <c r="DU509">
        <v>9.9206000000000003</v>
      </c>
      <c r="DV509">
        <v>99.635999999999996</v>
      </c>
      <c r="DW509" s="4">
        <v>1.9979999999999998E-3</v>
      </c>
      <c r="DX509" s="8">
        <v>1.8810016945961211E-3</v>
      </c>
    </row>
    <row r="510" spans="118:128" x14ac:dyDescent="0.25">
      <c r="DN510" s="7" t="s">
        <v>14</v>
      </c>
      <c r="DO510">
        <v>5.6</v>
      </c>
      <c r="DP510">
        <v>47.164000000000001</v>
      </c>
      <c r="DQ510">
        <v>6.7209000000000003</v>
      </c>
      <c r="DR510">
        <v>31.1965</v>
      </c>
      <c r="DS510">
        <v>24.459800000000001</v>
      </c>
      <c r="DT510">
        <v>21.488399999999999</v>
      </c>
      <c r="DU510">
        <v>9.9190000000000005</v>
      </c>
      <c r="DV510">
        <v>99.623000000000005</v>
      </c>
      <c r="DW510" s="4">
        <v>1.7579999999999957E-3</v>
      </c>
      <c r="DX510" s="8">
        <v>1.6550555450950818E-3</v>
      </c>
    </row>
    <row r="511" spans="118:128" x14ac:dyDescent="0.25">
      <c r="DN511" s="7" t="s">
        <v>14</v>
      </c>
      <c r="DO511">
        <v>5.6</v>
      </c>
      <c r="DP511">
        <v>47.534999999999997</v>
      </c>
      <c r="DQ511">
        <v>6.7218999999999998</v>
      </c>
      <c r="DR511">
        <v>31.196100000000001</v>
      </c>
      <c r="DS511">
        <v>24.459399999999999</v>
      </c>
      <c r="DT511">
        <v>21.492999999999999</v>
      </c>
      <c r="DU511">
        <v>9.9161000000000001</v>
      </c>
      <c r="DV511">
        <v>99.596000000000004</v>
      </c>
      <c r="DW511" s="4">
        <v>1.6380000000000006E-3</v>
      </c>
      <c r="DX511" s="8">
        <v>1.5420824703445682E-3</v>
      </c>
    </row>
    <row r="512" spans="118:128" x14ac:dyDescent="0.25">
      <c r="DN512" s="7" t="s">
        <v>14</v>
      </c>
      <c r="DO512">
        <v>5.6</v>
      </c>
      <c r="DP512">
        <v>47.917999999999999</v>
      </c>
      <c r="DQ512">
        <v>6.7226999999999997</v>
      </c>
      <c r="DR512">
        <v>31.192900000000002</v>
      </c>
      <c r="DS512">
        <v>24.456800000000001</v>
      </c>
      <c r="DT512">
        <v>21.4907</v>
      </c>
      <c r="DU512">
        <v>9.9146999999999998</v>
      </c>
      <c r="DV512">
        <v>99.581999999999994</v>
      </c>
      <c r="DW512" s="4">
        <v>1.3989999999999975E-3</v>
      </c>
      <c r="DX512" s="8">
        <v>1.3170777631331175E-3</v>
      </c>
    </row>
    <row r="513" spans="118:128" x14ac:dyDescent="0.25">
      <c r="DN513" s="7" t="s">
        <v>14</v>
      </c>
      <c r="DO513">
        <v>5.6</v>
      </c>
      <c r="DP513">
        <v>48.283000000000001</v>
      </c>
      <c r="DQ513">
        <v>6.7224000000000004</v>
      </c>
      <c r="DR513">
        <v>31.194800000000001</v>
      </c>
      <c r="DS513">
        <v>24.458300000000001</v>
      </c>
      <c r="DT513">
        <v>21.491499999999998</v>
      </c>
      <c r="DU513">
        <v>9.9273000000000007</v>
      </c>
      <c r="DV513">
        <v>99.709000000000003</v>
      </c>
      <c r="DW513" s="4">
        <v>1.3759999999999953E-3</v>
      </c>
      <c r="DX513" s="8">
        <v>1.2954245904725995E-3</v>
      </c>
    </row>
    <row r="514" spans="118:128" x14ac:dyDescent="0.25">
      <c r="DN514" s="7" t="s">
        <v>14</v>
      </c>
      <c r="DO514">
        <v>5.6</v>
      </c>
      <c r="DP514">
        <v>48.656999999999996</v>
      </c>
      <c r="DQ514">
        <v>6.7221000000000002</v>
      </c>
      <c r="DR514">
        <v>31.197099999999999</v>
      </c>
      <c r="DS514">
        <v>24.460100000000001</v>
      </c>
      <c r="DT514">
        <v>21.531199999999998</v>
      </c>
      <c r="DU514">
        <v>9.9265000000000008</v>
      </c>
      <c r="DV514">
        <v>99.701999999999998</v>
      </c>
      <c r="DW514" s="4">
        <v>1.1149999999999979E-3</v>
      </c>
      <c r="DX514" s="8">
        <v>1.049708152890226E-3</v>
      </c>
    </row>
    <row r="515" spans="118:128" x14ac:dyDescent="0.25">
      <c r="DN515" s="7" t="s">
        <v>14</v>
      </c>
      <c r="DO515">
        <v>5.6</v>
      </c>
      <c r="DP515">
        <v>49.027000000000001</v>
      </c>
      <c r="DQ515">
        <v>6.7233000000000001</v>
      </c>
      <c r="DR515">
        <v>31.1965</v>
      </c>
      <c r="DS515">
        <v>24.459499999999998</v>
      </c>
      <c r="DT515">
        <v>21.5335</v>
      </c>
      <c r="DU515">
        <v>9.9283000000000001</v>
      </c>
      <c r="DV515">
        <v>99.721999999999994</v>
      </c>
      <c r="DW515" s="4">
        <v>1.007999999999995E-3</v>
      </c>
      <c r="DX515" s="8">
        <v>9.4897382790434478E-4</v>
      </c>
    </row>
    <row r="516" spans="118:128" x14ac:dyDescent="0.25">
      <c r="DN516" s="7" t="s">
        <v>14</v>
      </c>
      <c r="DO516">
        <v>5.6</v>
      </c>
      <c r="DP516">
        <v>49.402999999999999</v>
      </c>
      <c r="DQ516">
        <v>6.7240000000000002</v>
      </c>
      <c r="DR516">
        <v>31.1907</v>
      </c>
      <c r="DS516">
        <v>24.454899999999999</v>
      </c>
      <c r="DT516">
        <v>21.534199999999998</v>
      </c>
      <c r="DU516">
        <v>9.9308999999999994</v>
      </c>
      <c r="DV516">
        <v>99.745999999999995</v>
      </c>
      <c r="DW516" s="4">
        <v>8.6699999999999972E-4</v>
      </c>
      <c r="DX516" s="8">
        <v>8.1623046507249076E-4</v>
      </c>
    </row>
    <row r="517" spans="118:128" x14ac:dyDescent="0.25">
      <c r="DN517" s="7" t="s">
        <v>14</v>
      </c>
      <c r="DO517">
        <v>5.6</v>
      </c>
      <c r="DP517">
        <v>49.774000000000001</v>
      </c>
      <c r="DQ517">
        <v>6.7226999999999997</v>
      </c>
      <c r="DR517">
        <v>31.1922</v>
      </c>
      <c r="DS517">
        <v>24.456299999999999</v>
      </c>
      <c r="DT517">
        <v>21.5304</v>
      </c>
      <c r="DU517">
        <v>9.9261999999999997</v>
      </c>
      <c r="DV517">
        <v>99.697000000000003</v>
      </c>
      <c r="DW517" s="4">
        <v>6.5499999999999586E-4</v>
      </c>
      <c r="DX517" s="8">
        <v>6.1664469967990577E-4</v>
      </c>
    </row>
    <row r="518" spans="118:128" x14ac:dyDescent="0.25">
      <c r="DN518" s="7" t="s">
        <v>14</v>
      </c>
      <c r="DO518">
        <v>5.6</v>
      </c>
      <c r="DP518">
        <v>50.140999999999998</v>
      </c>
      <c r="DQ518">
        <v>6.7214</v>
      </c>
      <c r="DR518">
        <v>31.190300000000001</v>
      </c>
      <c r="DS518">
        <v>24.454899999999999</v>
      </c>
      <c r="DT518">
        <v>21.529599999999999</v>
      </c>
      <c r="DU518">
        <v>9.9258000000000006</v>
      </c>
      <c r="DV518">
        <v>99.688999999999993</v>
      </c>
      <c r="DW518" s="4">
        <v>6.5499999999999586E-4</v>
      </c>
      <c r="DX518" s="8">
        <v>6.1664469967990577E-4</v>
      </c>
    </row>
    <row r="519" spans="118:128" x14ac:dyDescent="0.25">
      <c r="DN519" s="7" t="s">
        <v>14</v>
      </c>
      <c r="DO519">
        <v>5.6</v>
      </c>
      <c r="DP519">
        <v>50.51</v>
      </c>
      <c r="DQ519">
        <v>6.7198000000000002</v>
      </c>
      <c r="DR519">
        <v>31.1953</v>
      </c>
      <c r="DS519">
        <v>24.459</v>
      </c>
      <c r="DT519">
        <v>21.535699999999999</v>
      </c>
      <c r="DU519">
        <v>9.9214000000000002</v>
      </c>
      <c r="DV519">
        <v>99.644000000000005</v>
      </c>
      <c r="DW519" s="4">
        <v>4.7999999999999432E-4</v>
      </c>
      <c r="DX519" s="8">
        <v>4.518922990020658E-4</v>
      </c>
    </row>
    <row r="520" spans="118:128" x14ac:dyDescent="0.25">
      <c r="DN520" s="7" t="s">
        <v>14</v>
      </c>
      <c r="DO520">
        <v>5.6</v>
      </c>
      <c r="DP520">
        <v>50.89</v>
      </c>
      <c r="DQ520">
        <v>6.7194000000000003</v>
      </c>
      <c r="DR520">
        <v>31.193100000000001</v>
      </c>
      <c r="DS520">
        <v>24.4574</v>
      </c>
      <c r="DT520">
        <v>21.535</v>
      </c>
      <c r="DU520">
        <v>9.9207000000000001</v>
      </c>
      <c r="DV520">
        <v>99.635000000000005</v>
      </c>
      <c r="DW520" s="4">
        <v>3.7399999999999933E-4</v>
      </c>
      <c r="DX520" s="8">
        <v>3.5209941630577987E-4</v>
      </c>
    </row>
    <row r="521" spans="118:128" x14ac:dyDescent="0.25">
      <c r="DN521" s="7" t="s">
        <v>14</v>
      </c>
      <c r="DO521">
        <v>5.6</v>
      </c>
      <c r="DP521">
        <v>51.250999999999998</v>
      </c>
      <c r="DQ521">
        <v>6.7191999999999998</v>
      </c>
      <c r="DR521">
        <v>31.195</v>
      </c>
      <c r="DS521">
        <v>24.4589</v>
      </c>
      <c r="DT521">
        <v>21.535699999999999</v>
      </c>
      <c r="DU521">
        <v>9.9169</v>
      </c>
      <c r="DV521">
        <v>99.596999999999994</v>
      </c>
      <c r="DW521" s="4">
        <v>1.419999999999963E-4</v>
      </c>
      <c r="DX521" s="8">
        <v>1.3368480512144257E-4</v>
      </c>
    </row>
    <row r="522" spans="118:128" x14ac:dyDescent="0.25">
      <c r="DN522" s="7" t="s">
        <v>14</v>
      </c>
      <c r="DO522">
        <v>5.6</v>
      </c>
      <c r="DP522">
        <v>51.624000000000002</v>
      </c>
      <c r="DQ522">
        <v>6.7192999999999996</v>
      </c>
      <c r="DR522">
        <v>31.1919</v>
      </c>
      <c r="DS522">
        <v>24.456499999999998</v>
      </c>
      <c r="DT522">
        <v>21.523499999999999</v>
      </c>
      <c r="DU522">
        <v>9.9121000000000006</v>
      </c>
      <c r="DV522">
        <v>99.546999999999997</v>
      </c>
      <c r="DW522" s="4">
        <v>-1.480000000000023E-4</v>
      </c>
      <c r="DX522" s="8">
        <v>-1.3933345885897412E-4</v>
      </c>
    </row>
    <row r="523" spans="118:128" x14ac:dyDescent="0.25">
      <c r="DN523" s="7" t="s">
        <v>14</v>
      </c>
      <c r="DO523">
        <v>5.6</v>
      </c>
      <c r="DP523">
        <v>51.996000000000002</v>
      </c>
      <c r="DQ523">
        <v>6.7186000000000003</v>
      </c>
      <c r="DR523">
        <v>31.196100000000001</v>
      </c>
      <c r="DS523">
        <v>24.459800000000001</v>
      </c>
      <c r="DT523">
        <v>21.523499999999999</v>
      </c>
      <c r="DU523">
        <v>9.9184000000000001</v>
      </c>
      <c r="DV523">
        <v>99.611999999999995</v>
      </c>
      <c r="DW523" s="4">
        <v>-9.3800000000000133E-4</v>
      </c>
      <c r="DX523" s="8">
        <v>-8.8307286763321543E-4</v>
      </c>
    </row>
    <row r="524" spans="118:128" x14ac:dyDescent="0.25">
      <c r="DN524" s="7" t="s">
        <v>14</v>
      </c>
      <c r="DO524">
        <v>5.6</v>
      </c>
      <c r="DP524">
        <v>52.36</v>
      </c>
      <c r="DQ524">
        <v>6.7190000000000003</v>
      </c>
      <c r="DR524">
        <v>31.192599999999999</v>
      </c>
      <c r="DS524">
        <v>24.457000000000001</v>
      </c>
      <c r="DT524">
        <v>21.5243</v>
      </c>
      <c r="DU524">
        <v>9.9146999999999998</v>
      </c>
      <c r="DV524">
        <v>99.572999999999993</v>
      </c>
      <c r="DW524" s="4">
        <v>-1.1420000000000041E-3</v>
      </c>
      <c r="DX524" s="8">
        <v>-1.0751270947090981E-3</v>
      </c>
    </row>
    <row r="525" spans="118:128" x14ac:dyDescent="0.25">
      <c r="DN525" s="7" t="s">
        <v>14</v>
      </c>
      <c r="DO525">
        <v>5.6</v>
      </c>
      <c r="DP525">
        <v>52.734999999999999</v>
      </c>
      <c r="DQ525">
        <v>6.7187000000000001</v>
      </c>
      <c r="DR525">
        <v>31.190200000000001</v>
      </c>
      <c r="DS525">
        <v>24.455200000000001</v>
      </c>
      <c r="DT525">
        <v>21.514399999999998</v>
      </c>
      <c r="DU525">
        <v>9.9094999999999995</v>
      </c>
      <c r="DV525">
        <v>99.519000000000005</v>
      </c>
      <c r="DW525" s="4">
        <v>-1.3220000000000037E-3</v>
      </c>
      <c r="DX525" s="8">
        <v>-1.2445867068348745E-3</v>
      </c>
    </row>
    <row r="526" spans="118:128" x14ac:dyDescent="0.25">
      <c r="DN526" s="7" t="s">
        <v>14</v>
      </c>
      <c r="DO526">
        <v>5.6</v>
      </c>
      <c r="DP526">
        <v>53.097999999999999</v>
      </c>
      <c r="DQ526">
        <v>6.7171000000000003</v>
      </c>
      <c r="DR526">
        <v>31.192900000000002</v>
      </c>
      <c r="DS526">
        <v>24.4575</v>
      </c>
      <c r="DT526">
        <v>21.5197</v>
      </c>
      <c r="DU526">
        <v>9.8996999999999993</v>
      </c>
      <c r="DV526">
        <v>99.418999999999997</v>
      </c>
      <c r="DW526" s="4">
        <v>-1.4240000000000017E-3</v>
      </c>
      <c r="DX526" s="8">
        <v>-1.3406138203728127E-3</v>
      </c>
    </row>
    <row r="527" spans="118:128" x14ac:dyDescent="0.25">
      <c r="DN527" s="7" t="s">
        <v>14</v>
      </c>
      <c r="DO527">
        <v>5.6</v>
      </c>
      <c r="DP527">
        <v>53.459000000000003</v>
      </c>
      <c r="DQ527">
        <v>6.7164999999999999</v>
      </c>
      <c r="DR527">
        <v>31.202200000000001</v>
      </c>
      <c r="DS527">
        <v>24.4649</v>
      </c>
      <c r="DT527">
        <v>21.520499999999998</v>
      </c>
      <c r="DU527">
        <v>9.8947000000000003</v>
      </c>
      <c r="DV527">
        <v>99.373000000000005</v>
      </c>
      <c r="DW527" s="4">
        <v>-1.3900000000000023E-3</v>
      </c>
      <c r="DX527" s="8">
        <v>-1.3086047825268334E-3</v>
      </c>
    </row>
    <row r="528" spans="118:128" x14ac:dyDescent="0.25">
      <c r="DN528" s="7" t="s">
        <v>14</v>
      </c>
      <c r="DO528">
        <v>5.6</v>
      </c>
      <c r="DP528">
        <v>53.826000000000001</v>
      </c>
      <c r="DQ528">
        <v>6.7195999999999998</v>
      </c>
      <c r="DR528">
        <v>31.207100000000001</v>
      </c>
      <c r="DS528">
        <v>24.468299999999999</v>
      </c>
      <c r="DT528">
        <v>21.5243</v>
      </c>
      <c r="DU528">
        <v>9.8877000000000006</v>
      </c>
      <c r="DV528">
        <v>99.313000000000002</v>
      </c>
      <c r="DW528" s="4">
        <v>-2.1490000000000051E-3</v>
      </c>
      <c r="DX528" s="8">
        <v>-2.0231594803238606E-3</v>
      </c>
    </row>
    <row r="529" spans="118:128" x14ac:dyDescent="0.25">
      <c r="DN529" s="7" t="s">
        <v>14</v>
      </c>
      <c r="DO529">
        <v>5.6</v>
      </c>
      <c r="DP529">
        <v>54.177999999999997</v>
      </c>
      <c r="DQ529">
        <v>6.7255000000000003</v>
      </c>
      <c r="DR529">
        <v>31.192799999999998</v>
      </c>
      <c r="DS529">
        <v>24.456299999999999</v>
      </c>
      <c r="DT529">
        <v>21.5197</v>
      </c>
      <c r="DU529">
        <v>9.8910999999999998</v>
      </c>
      <c r="DV529">
        <v>99.350999999999999</v>
      </c>
      <c r="DW529" s="4">
        <v>-2.1490000000000051E-3</v>
      </c>
      <c r="DX529" s="8">
        <v>-2.0231594803238606E-3</v>
      </c>
    </row>
    <row r="530" spans="118:128" x14ac:dyDescent="0.25">
      <c r="DN530" s="7" t="s">
        <v>14</v>
      </c>
      <c r="DO530">
        <v>5.6</v>
      </c>
      <c r="DP530">
        <v>54.542000000000002</v>
      </c>
      <c r="DQ530">
        <v>6.7263000000000002</v>
      </c>
      <c r="DR530">
        <v>31.184899999999999</v>
      </c>
      <c r="DS530">
        <v>24.45</v>
      </c>
      <c r="DT530">
        <v>21.514399999999998</v>
      </c>
      <c r="DU530">
        <v>9.8920999999999992</v>
      </c>
      <c r="DV530">
        <v>99.358000000000004</v>
      </c>
      <c r="DW530" s="4">
        <v>-2.3260000000000017E-3</v>
      </c>
      <c r="DX530" s="8">
        <v>-2.1897947655808714E-3</v>
      </c>
    </row>
    <row r="531" spans="118:128" x14ac:dyDescent="0.25">
      <c r="DN531" s="7" t="s">
        <v>14</v>
      </c>
      <c r="DO531">
        <v>5.6</v>
      </c>
      <c r="DP531">
        <v>54.904000000000003</v>
      </c>
      <c r="DQ531">
        <v>6.7218</v>
      </c>
      <c r="DR531">
        <v>31.1858</v>
      </c>
      <c r="DS531">
        <v>24.4513</v>
      </c>
      <c r="DT531">
        <v>21.525099999999998</v>
      </c>
      <c r="DU531">
        <v>9.8798999999999992</v>
      </c>
      <c r="DV531">
        <v>99.225999999999999</v>
      </c>
      <c r="DW531" s="4">
        <v>-2.4030000000000024E-3</v>
      </c>
      <c r="DX531" s="8">
        <v>-2.2622858218791209E-3</v>
      </c>
    </row>
    <row r="532" spans="118:128" x14ac:dyDescent="0.25">
      <c r="DN532" s="7" t="s">
        <v>14</v>
      </c>
      <c r="DO532">
        <v>5.6</v>
      </c>
      <c r="DP532">
        <v>55.241999999999997</v>
      </c>
      <c r="DQ532">
        <v>6.7175000000000002</v>
      </c>
      <c r="DR532">
        <v>31.188400000000001</v>
      </c>
      <c r="DS532">
        <v>24.453900000000001</v>
      </c>
      <c r="DT532">
        <v>21.5258</v>
      </c>
      <c r="DU532">
        <v>9.8890999999999991</v>
      </c>
      <c r="DV532">
        <v>99.308999999999997</v>
      </c>
      <c r="DW532" s="4">
        <v>-2.4360000000000007E-3</v>
      </c>
      <c r="DX532" s="8">
        <v>-2.2933534174355116E-3</v>
      </c>
    </row>
    <row r="533" spans="118:128" x14ac:dyDescent="0.25">
      <c r="DN533" s="7" t="s">
        <v>14</v>
      </c>
      <c r="DO533">
        <v>5.6</v>
      </c>
      <c r="DP533">
        <v>55.603999999999999</v>
      </c>
      <c r="DQ533">
        <v>6.7141999999999999</v>
      </c>
      <c r="DR533">
        <v>31.185300000000002</v>
      </c>
      <c r="DS533">
        <v>24.451899999999998</v>
      </c>
      <c r="DT533">
        <v>21.5197</v>
      </c>
      <c r="DU533">
        <v>9.8956999999999997</v>
      </c>
      <c r="DV533">
        <v>99.366</v>
      </c>
      <c r="DW533" s="4">
        <v>-2.5350000000000025E-3</v>
      </c>
      <c r="DX533" s="8">
        <v>-2.3865562041046908E-3</v>
      </c>
    </row>
    <row r="534" spans="118:128" x14ac:dyDescent="0.25">
      <c r="DN534" s="7" t="s">
        <v>14</v>
      </c>
      <c r="DO534">
        <v>5.6</v>
      </c>
      <c r="DP534">
        <v>55.970999999999997</v>
      </c>
      <c r="DQ534">
        <v>6.7103000000000002</v>
      </c>
      <c r="DR534">
        <v>31.190100000000001</v>
      </c>
      <c r="DS534">
        <v>24.456099999999999</v>
      </c>
      <c r="DT534">
        <v>21.4999</v>
      </c>
      <c r="DU534">
        <v>9.8956</v>
      </c>
      <c r="DV534">
        <v>99.358999999999995</v>
      </c>
      <c r="DW534" s="4">
        <v>-2.6340000000000044E-3</v>
      </c>
      <c r="DX534" s="8">
        <v>-2.4797589907738699E-3</v>
      </c>
    </row>
    <row r="535" spans="118:128" x14ac:dyDescent="0.25">
      <c r="DN535" s="7" t="s">
        <v>14</v>
      </c>
      <c r="DO535">
        <v>5.6</v>
      </c>
      <c r="DP535">
        <v>56.345999999999997</v>
      </c>
      <c r="DQ535">
        <v>6.7077999999999998</v>
      </c>
      <c r="DR535">
        <v>31.191800000000001</v>
      </c>
      <c r="DS535">
        <v>24.457799999999999</v>
      </c>
      <c r="DT535">
        <v>21.494499999999999</v>
      </c>
      <c r="DU535">
        <v>9.8895999999999997</v>
      </c>
      <c r="DV535">
        <v>99.293999999999997</v>
      </c>
      <c r="DW535" s="4">
        <v>-2.7980000000000019E-3</v>
      </c>
      <c r="DX535" s="8">
        <v>-2.6341555262662415E-3</v>
      </c>
    </row>
    <row r="536" spans="118:128" x14ac:dyDescent="0.25">
      <c r="DN536" s="7" t="s">
        <v>14</v>
      </c>
      <c r="DO536">
        <v>5.6</v>
      </c>
      <c r="DP536">
        <v>56.71</v>
      </c>
      <c r="DQ536">
        <v>6.7066999999999997</v>
      </c>
      <c r="DR536">
        <v>31.191600000000001</v>
      </c>
      <c r="DS536">
        <v>24.457799999999999</v>
      </c>
      <c r="DT536">
        <v>21.4938</v>
      </c>
      <c r="DU536">
        <v>9.8867999999999991</v>
      </c>
      <c r="DV536">
        <v>99.263000000000005</v>
      </c>
      <c r="DW536" s="4">
        <v>-2.8640000000000054E-3</v>
      </c>
      <c r="DX536" s="8">
        <v>-2.6962907173790299E-3</v>
      </c>
    </row>
    <row r="537" spans="118:128" x14ac:dyDescent="0.25">
      <c r="DN537" s="7" t="s">
        <v>14</v>
      </c>
      <c r="DO537">
        <v>5.6</v>
      </c>
      <c r="DP537">
        <v>57.07</v>
      </c>
      <c r="DQ537">
        <v>6.7054999999999998</v>
      </c>
      <c r="DR537">
        <v>31.194299999999998</v>
      </c>
      <c r="DS537">
        <v>24.460100000000001</v>
      </c>
      <c r="DT537">
        <v>21.497599999999998</v>
      </c>
      <c r="DU537">
        <v>9.8832000000000004</v>
      </c>
      <c r="DV537">
        <v>99.225999999999999</v>
      </c>
      <c r="DW537" s="4">
        <v>-3.5460000000000005E-3</v>
      </c>
      <c r="DX537" s="8">
        <v>-3.3383543588778016E-3</v>
      </c>
    </row>
    <row r="538" spans="118:128" x14ac:dyDescent="0.25">
      <c r="DN538" s="7" t="s">
        <v>14</v>
      </c>
      <c r="DO538">
        <v>5.6</v>
      </c>
      <c r="DP538">
        <v>57.420999999999999</v>
      </c>
      <c r="DQ538">
        <v>6.7054</v>
      </c>
      <c r="DR538">
        <v>31.195499999999999</v>
      </c>
      <c r="DS538">
        <v>24.461099999999998</v>
      </c>
      <c r="DT538">
        <v>21.491499999999998</v>
      </c>
      <c r="DU538">
        <v>9.8788</v>
      </c>
      <c r="DV538">
        <v>99.183000000000007</v>
      </c>
      <c r="DW538" s="4">
        <v>-4.2830000000000021E-3</v>
      </c>
      <c r="DX538" s="8">
        <v>-4.0321973263039001E-3</v>
      </c>
    </row>
    <row r="539" spans="118:128" x14ac:dyDescent="0.25">
      <c r="DN539" s="7" t="s">
        <v>14</v>
      </c>
      <c r="DO539">
        <v>5.6</v>
      </c>
      <c r="DP539">
        <v>57.786000000000001</v>
      </c>
      <c r="DQ539">
        <v>6.7061000000000002</v>
      </c>
      <c r="DR539">
        <v>31.194700000000001</v>
      </c>
      <c r="DS539">
        <v>24.4603</v>
      </c>
      <c r="DT539">
        <v>21.497599999999998</v>
      </c>
      <c r="DU539">
        <v>9.8747000000000007</v>
      </c>
      <c r="DV539">
        <v>99.143000000000001</v>
      </c>
      <c r="DW539" s="4">
        <v>-4.4200000000000003E-3</v>
      </c>
      <c r="DX539" s="8">
        <v>-4.161174919977406E-3</v>
      </c>
    </row>
    <row r="540" spans="118:128" x14ac:dyDescent="0.25">
      <c r="DN540" s="7" t="s">
        <v>14</v>
      </c>
      <c r="DO540">
        <v>5.6</v>
      </c>
      <c r="DP540">
        <v>58.152999999999999</v>
      </c>
      <c r="DQ540">
        <v>6.7066999999999997</v>
      </c>
      <c r="DR540">
        <v>31.193100000000001</v>
      </c>
      <c r="DS540">
        <v>24.4589</v>
      </c>
      <c r="DT540">
        <v>21.5014</v>
      </c>
      <c r="DU540">
        <v>9.8680000000000003</v>
      </c>
      <c r="DV540">
        <v>99.075999999999993</v>
      </c>
      <c r="DW540" s="4">
        <v>-4.272000000000005E-3</v>
      </c>
      <c r="DX540" s="8">
        <v>-4.0218414611184385E-3</v>
      </c>
    </row>
    <row r="541" spans="118:128" x14ac:dyDescent="0.25">
      <c r="DN541" s="7" t="s">
        <v>14</v>
      </c>
      <c r="DO541">
        <v>5.6</v>
      </c>
      <c r="DP541">
        <v>58.518000000000001</v>
      </c>
      <c r="DQ541">
        <v>6.7066999999999997</v>
      </c>
      <c r="DR541">
        <v>31.1935</v>
      </c>
      <c r="DS541">
        <v>24.459299999999999</v>
      </c>
      <c r="DT541">
        <v>21.49</v>
      </c>
      <c r="DU541">
        <v>9.8603000000000005</v>
      </c>
      <c r="DV541">
        <v>98.998999999999995</v>
      </c>
      <c r="DW541" s="4">
        <v>-4.1450000000000028E-3</v>
      </c>
      <c r="DX541" s="8">
        <v>-3.9022782903408051E-3</v>
      </c>
    </row>
    <row r="542" spans="118:128" x14ac:dyDescent="0.25">
      <c r="DN542" s="7" t="s">
        <v>14</v>
      </c>
      <c r="DO542">
        <v>5.6</v>
      </c>
      <c r="DP542">
        <v>58.881999999999998</v>
      </c>
      <c r="DQ542">
        <v>6.7064000000000004</v>
      </c>
      <c r="DR542">
        <v>31.195900000000002</v>
      </c>
      <c r="DS542">
        <v>24.461200000000002</v>
      </c>
      <c r="DT542">
        <v>21.4999</v>
      </c>
      <c r="DU542">
        <v>9.8597999999999999</v>
      </c>
      <c r="DV542">
        <v>98.995000000000005</v>
      </c>
      <c r="DW542" s="4">
        <v>-4.1980000000000003E-3</v>
      </c>
      <c r="DX542" s="8">
        <v>-3.9521747316889483E-3</v>
      </c>
    </row>
    <row r="543" spans="118:128" x14ac:dyDescent="0.25">
      <c r="DN543" s="7" t="s">
        <v>14</v>
      </c>
      <c r="DO543">
        <v>5.6</v>
      </c>
      <c r="DP543">
        <v>59.24</v>
      </c>
      <c r="DQ543">
        <v>6.7069999999999999</v>
      </c>
      <c r="DR543">
        <v>31.195900000000002</v>
      </c>
      <c r="DS543">
        <v>24.461099999999998</v>
      </c>
      <c r="DT543">
        <v>21.557099999999998</v>
      </c>
      <c r="DU543">
        <v>9.8498999999999999</v>
      </c>
      <c r="DV543">
        <v>98.897000000000006</v>
      </c>
      <c r="DW543" s="4">
        <v>-4.166000000000003E-3</v>
      </c>
      <c r="DX543" s="8">
        <v>-3.9220485784221453E-3</v>
      </c>
    </row>
    <row r="544" spans="118:128" x14ac:dyDescent="0.25">
      <c r="DN544" s="7" t="s">
        <v>14</v>
      </c>
      <c r="DO544">
        <v>5.6</v>
      </c>
      <c r="DP544">
        <v>59.600999999999999</v>
      </c>
      <c r="DQ544">
        <v>6.7081</v>
      </c>
      <c r="DR544">
        <v>31.194400000000002</v>
      </c>
      <c r="DS544">
        <v>24.459800000000001</v>
      </c>
      <c r="DT544">
        <v>21.5548</v>
      </c>
      <c r="DU544">
        <v>9.8493999999999993</v>
      </c>
      <c r="DV544">
        <v>98.894000000000005</v>
      </c>
      <c r="DW544" s="4">
        <v>-4.0169999999999997E-3</v>
      </c>
      <c r="DX544" s="8">
        <v>-3.7817736772735831E-3</v>
      </c>
    </row>
    <row r="545" spans="118:128" x14ac:dyDescent="0.25">
      <c r="DN545" s="7" t="s">
        <v>14</v>
      </c>
      <c r="DO545">
        <v>5.6</v>
      </c>
      <c r="DP545">
        <v>59.969000000000001</v>
      </c>
      <c r="DQ545">
        <v>6.7084000000000001</v>
      </c>
      <c r="DR545">
        <v>31.192599999999999</v>
      </c>
      <c r="DS545">
        <v>24.458400000000001</v>
      </c>
      <c r="DT545">
        <v>21.552499999999998</v>
      </c>
      <c r="DU545">
        <v>9.8513000000000002</v>
      </c>
      <c r="DV545">
        <v>98.912000000000006</v>
      </c>
      <c r="DW545" s="4">
        <v>-3.8790000000000005E-3</v>
      </c>
      <c r="DX545" s="8">
        <v>-3.6518546413104877E-3</v>
      </c>
    </row>
    <row r="546" spans="118:128" x14ac:dyDescent="0.25">
      <c r="DN546" s="7" t="s">
        <v>14</v>
      </c>
      <c r="DO546">
        <v>5.6</v>
      </c>
      <c r="DP546">
        <v>60.317</v>
      </c>
      <c r="DQ546">
        <v>6.7079000000000004</v>
      </c>
      <c r="DR546">
        <v>31.1919</v>
      </c>
      <c r="DS546">
        <v>24.457799999999999</v>
      </c>
      <c r="DT546">
        <v>21.560199999999998</v>
      </c>
      <c r="DU546">
        <v>9.8386999999999993</v>
      </c>
      <c r="DV546">
        <v>98.784000000000006</v>
      </c>
      <c r="DW546" s="4">
        <v>-3.7930000000000047E-3</v>
      </c>
      <c r="DX546" s="8">
        <v>-3.5708906044059547E-3</v>
      </c>
    </row>
    <row r="547" spans="118:128" x14ac:dyDescent="0.25">
      <c r="DN547" s="7" t="s">
        <v>14</v>
      </c>
      <c r="DO547">
        <v>5.6</v>
      </c>
      <c r="DP547">
        <v>60.667000000000002</v>
      </c>
      <c r="DQ547">
        <v>6.7069000000000001</v>
      </c>
      <c r="DR547">
        <v>31.191800000000001</v>
      </c>
      <c r="DS547">
        <v>24.457899999999999</v>
      </c>
      <c r="DT547">
        <v>21.534199999999998</v>
      </c>
      <c r="DU547">
        <v>9.8412000000000006</v>
      </c>
      <c r="DV547">
        <v>98.807000000000002</v>
      </c>
      <c r="DW547" s="4">
        <v>-3.7610000000000005E-3</v>
      </c>
      <c r="DX547" s="8">
        <v>-3.5407644511391456E-3</v>
      </c>
    </row>
    <row r="548" spans="118:128" x14ac:dyDescent="0.25">
      <c r="DN548" s="7" t="s">
        <v>14</v>
      </c>
      <c r="DO548">
        <v>5.6</v>
      </c>
      <c r="DP548">
        <v>61.033000000000001</v>
      </c>
      <c r="DQ548">
        <v>6.7058</v>
      </c>
      <c r="DR548">
        <v>31.192799999999998</v>
      </c>
      <c r="DS548">
        <v>24.4589</v>
      </c>
      <c r="DT548">
        <v>21.5319</v>
      </c>
      <c r="DU548">
        <v>9.8260000000000005</v>
      </c>
      <c r="DV548">
        <v>98.652000000000001</v>
      </c>
      <c r="DW548" s="4">
        <v>-3.600000000000006E-3</v>
      </c>
      <c r="DX548" s="8">
        <v>-3.3891922425155394E-3</v>
      </c>
    </row>
    <row r="549" spans="118:128" x14ac:dyDescent="0.25">
      <c r="DN549" s="7" t="s">
        <v>14</v>
      </c>
      <c r="DO549">
        <v>5.6</v>
      </c>
      <c r="DP549">
        <v>61.393000000000001</v>
      </c>
      <c r="DQ549">
        <v>6.7051999999999996</v>
      </c>
      <c r="DR549">
        <v>31.1935</v>
      </c>
      <c r="DS549">
        <v>24.459499999999998</v>
      </c>
      <c r="DT549">
        <v>21.535699999999999</v>
      </c>
      <c r="DU549">
        <v>9.8308</v>
      </c>
      <c r="DV549">
        <v>98.698999999999998</v>
      </c>
      <c r="DW549" s="4">
        <v>-3.6110000000000031E-3</v>
      </c>
      <c r="DX549" s="8">
        <v>-3.399548107701001E-3</v>
      </c>
    </row>
    <row r="550" spans="118:128" x14ac:dyDescent="0.25">
      <c r="DN550" s="7" t="s">
        <v>14</v>
      </c>
      <c r="DO550">
        <v>5.6</v>
      </c>
      <c r="DP550">
        <v>61.755000000000003</v>
      </c>
      <c r="DQ550">
        <v>6.7049000000000003</v>
      </c>
      <c r="DR550">
        <v>31.1934</v>
      </c>
      <c r="DS550">
        <v>24.459399999999999</v>
      </c>
      <c r="DT550">
        <v>21.5319</v>
      </c>
      <c r="DU550">
        <v>9.8262999999999998</v>
      </c>
      <c r="DV550">
        <v>98.653000000000006</v>
      </c>
      <c r="DW550" s="4">
        <v>-3.4500000000000017E-3</v>
      </c>
      <c r="DX550" s="8">
        <v>-3.2479758990773882E-3</v>
      </c>
    </row>
    <row r="551" spans="118:128" x14ac:dyDescent="0.25">
      <c r="DN551" s="7" t="s">
        <v>14</v>
      </c>
      <c r="DO551">
        <v>5.6</v>
      </c>
      <c r="DP551">
        <v>62.12</v>
      </c>
      <c r="DQ551">
        <v>6.7047999999999996</v>
      </c>
      <c r="DR551">
        <v>31.193300000000001</v>
      </c>
      <c r="DS551">
        <v>24.459399999999999</v>
      </c>
      <c r="DT551">
        <v>21.5441</v>
      </c>
      <c r="DU551">
        <v>9.8312000000000008</v>
      </c>
      <c r="DV551">
        <v>98.703000000000003</v>
      </c>
      <c r="DW551" s="4">
        <v>-3.3089999999999994E-3</v>
      </c>
      <c r="DX551" s="8">
        <v>-3.1152325362455275E-3</v>
      </c>
    </row>
    <row r="552" spans="118:128" x14ac:dyDescent="0.25">
      <c r="DN552" s="7" t="s">
        <v>14</v>
      </c>
      <c r="DO552">
        <v>5.6</v>
      </c>
      <c r="DP552">
        <v>62.475000000000001</v>
      </c>
      <c r="DQ552">
        <v>6.7046999999999999</v>
      </c>
      <c r="DR552">
        <v>31.194800000000001</v>
      </c>
      <c r="DS552">
        <v>24.460599999999999</v>
      </c>
      <c r="DT552">
        <v>21.5441</v>
      </c>
      <c r="DU552">
        <v>9.8305000000000007</v>
      </c>
      <c r="DV552">
        <v>98.695999999999998</v>
      </c>
      <c r="DW552" s="4">
        <v>-3.2770000000000021E-3</v>
      </c>
      <c r="DX552" s="8">
        <v>-3.0851063829787253E-3</v>
      </c>
    </row>
    <row r="553" spans="118:128" x14ac:dyDescent="0.25">
      <c r="DN553" s="7" t="s">
        <v>14</v>
      </c>
      <c r="DO553">
        <v>5.6</v>
      </c>
      <c r="DP553">
        <v>62.838000000000001</v>
      </c>
      <c r="DQ553">
        <v>6.7050000000000001</v>
      </c>
      <c r="DR553">
        <v>31.1997</v>
      </c>
      <c r="DS553">
        <v>24.464400000000001</v>
      </c>
      <c r="DT553">
        <v>21.543399999999998</v>
      </c>
      <c r="DU553">
        <v>9.8298000000000005</v>
      </c>
      <c r="DV553">
        <v>98.692999999999998</v>
      </c>
      <c r="DW553" s="4">
        <v>-3.1790000000000013E-3</v>
      </c>
      <c r="DX553" s="8">
        <v>-2.9928450385991352E-3</v>
      </c>
    </row>
    <row r="554" spans="118:128" x14ac:dyDescent="0.25">
      <c r="DN554" s="7" t="s">
        <v>14</v>
      </c>
      <c r="DO554">
        <v>5.6</v>
      </c>
      <c r="DP554">
        <v>63.198999999999998</v>
      </c>
      <c r="DQ554">
        <v>6.7064000000000004</v>
      </c>
      <c r="DR554">
        <v>31.2013</v>
      </c>
      <c r="DS554">
        <v>24.465499999999999</v>
      </c>
      <c r="DT554">
        <v>21.5441</v>
      </c>
      <c r="DU554">
        <v>9.8353000000000002</v>
      </c>
      <c r="DV554">
        <v>98.753</v>
      </c>
      <c r="DW554" s="4">
        <v>-3.1580000000000011E-3</v>
      </c>
      <c r="DX554" s="8">
        <v>-2.9730747505177942E-3</v>
      </c>
    </row>
    <row r="555" spans="118:128" x14ac:dyDescent="0.25">
      <c r="DN555" s="7" t="s">
        <v>14</v>
      </c>
      <c r="DO555">
        <v>5.6</v>
      </c>
      <c r="DP555">
        <v>63.555</v>
      </c>
      <c r="DQ555">
        <v>6.7084999999999999</v>
      </c>
      <c r="DR555">
        <v>31.193999999999999</v>
      </c>
      <c r="DS555">
        <v>24.459499999999998</v>
      </c>
      <c r="DT555">
        <v>21.602900000000002</v>
      </c>
      <c r="DU555">
        <v>9.8346</v>
      </c>
      <c r="DV555">
        <v>98.745999999999995</v>
      </c>
      <c r="DW555" s="4">
        <v>-3.3420000000000047E-3</v>
      </c>
      <c r="DX555" s="8">
        <v>-3.1463001318019247E-3</v>
      </c>
    </row>
    <row r="556" spans="118:128" x14ac:dyDescent="0.25">
      <c r="DN556" s="7" t="s">
        <v>14</v>
      </c>
      <c r="DO556">
        <v>5.6</v>
      </c>
      <c r="DP556">
        <v>63.906999999999996</v>
      </c>
      <c r="DQ556">
        <v>6.7077999999999998</v>
      </c>
      <c r="DR556">
        <v>31.197099999999999</v>
      </c>
      <c r="DS556">
        <v>24.462</v>
      </c>
      <c r="DT556">
        <v>21.6052</v>
      </c>
      <c r="DU556">
        <v>9.8320000000000007</v>
      </c>
      <c r="DV556">
        <v>98.718999999999994</v>
      </c>
      <c r="DW556" s="4">
        <v>-3.2230000000000036E-3</v>
      </c>
      <c r="DX556" s="8">
        <v>-3.0342684993409936E-3</v>
      </c>
    </row>
    <row r="557" spans="118:128" x14ac:dyDescent="0.25">
      <c r="DN557" s="7" t="s">
        <v>14</v>
      </c>
      <c r="DO557">
        <v>5.6</v>
      </c>
      <c r="DP557">
        <v>64.274000000000001</v>
      </c>
      <c r="DQ557">
        <v>6.7073</v>
      </c>
      <c r="DR557">
        <v>31.199000000000002</v>
      </c>
      <c r="DS557">
        <v>24.4635</v>
      </c>
      <c r="DT557">
        <v>21.6098</v>
      </c>
      <c r="DU557">
        <v>9.8291000000000004</v>
      </c>
      <c r="DV557">
        <v>98.691000000000003</v>
      </c>
      <c r="DW557" s="4">
        <v>-3.0820000000000014E-3</v>
      </c>
      <c r="DX557" s="8">
        <v>-2.9015251365091337E-3</v>
      </c>
    </row>
    <row r="558" spans="118:128" x14ac:dyDescent="0.25">
      <c r="DN558" s="7" t="s">
        <v>14</v>
      </c>
      <c r="DO558">
        <v>5.6</v>
      </c>
      <c r="DP558">
        <v>64.635000000000005</v>
      </c>
      <c r="DQ558">
        <v>6.7077</v>
      </c>
      <c r="DR558">
        <v>31.198799999999999</v>
      </c>
      <c r="DS558">
        <v>24.4633</v>
      </c>
      <c r="DT558">
        <v>21.607500000000002</v>
      </c>
      <c r="DU558">
        <v>9.8251000000000008</v>
      </c>
      <c r="DV558">
        <v>98.652000000000001</v>
      </c>
      <c r="DW558" s="4">
        <v>-3.0270000000000019E-3</v>
      </c>
      <c r="DX558" s="8">
        <v>-2.8497458105818134E-3</v>
      </c>
    </row>
    <row r="559" spans="118:128" x14ac:dyDescent="0.25">
      <c r="DN559" s="7" t="s">
        <v>14</v>
      </c>
      <c r="DO559">
        <v>5.6</v>
      </c>
      <c r="DP559">
        <v>64.981999999999999</v>
      </c>
      <c r="DQ559">
        <v>6.7083000000000004</v>
      </c>
      <c r="DR559">
        <v>31.201499999999999</v>
      </c>
      <c r="DS559">
        <v>24.465399999999999</v>
      </c>
      <c r="DT559">
        <v>21.6387</v>
      </c>
      <c r="DU559">
        <v>9.8179999999999996</v>
      </c>
      <c r="DV559">
        <v>98.582999999999998</v>
      </c>
      <c r="DW559" s="4">
        <v>-2.9180000000000039E-3</v>
      </c>
      <c r="DX559" s="8">
        <v>-2.7471286010167617E-3</v>
      </c>
    </row>
    <row r="560" spans="118:128" x14ac:dyDescent="0.25">
      <c r="DN560" s="7" t="s">
        <v>14</v>
      </c>
      <c r="DO560">
        <v>5.6</v>
      </c>
      <c r="DP560">
        <v>65.344999999999999</v>
      </c>
      <c r="DQ560">
        <v>6.7096999999999998</v>
      </c>
      <c r="DR560">
        <v>31.209700000000002</v>
      </c>
      <c r="DS560">
        <v>24.471599999999999</v>
      </c>
      <c r="DT560">
        <v>21.642600000000002</v>
      </c>
      <c r="DU560">
        <v>9.8164999999999996</v>
      </c>
      <c r="DV560">
        <v>98.576999999999998</v>
      </c>
      <c r="DW560" s="4">
        <v>-3.0270000000000019E-3</v>
      </c>
      <c r="DX560" s="8">
        <v>-2.8497458105818134E-3</v>
      </c>
    </row>
    <row r="561" spans="118:128" x14ac:dyDescent="0.25">
      <c r="DN561" s="7" t="s">
        <v>14</v>
      </c>
      <c r="DO561">
        <v>5.6</v>
      </c>
      <c r="DP561">
        <v>65.691000000000003</v>
      </c>
      <c r="DQ561">
        <v>6.7135999999999996</v>
      </c>
      <c r="DR561">
        <v>31.2056</v>
      </c>
      <c r="DS561">
        <v>24.468</v>
      </c>
      <c r="DT561">
        <v>21.6494</v>
      </c>
      <c r="DU561">
        <v>9.8228000000000009</v>
      </c>
      <c r="DV561">
        <v>98.646000000000001</v>
      </c>
      <c r="DW561" s="4">
        <v>-2.9840000000000005E-3</v>
      </c>
      <c r="DX561" s="8">
        <v>-2.8092637921295432E-3</v>
      </c>
    </row>
    <row r="562" spans="118:128" x14ac:dyDescent="0.25">
      <c r="DN562" s="7" t="s">
        <v>14</v>
      </c>
      <c r="DO562">
        <v>5.6</v>
      </c>
      <c r="DP562">
        <v>66.040000000000006</v>
      </c>
      <c r="DQ562">
        <v>6.7165999999999997</v>
      </c>
      <c r="DR562">
        <v>31.200399999999998</v>
      </c>
      <c r="DS562">
        <v>24.4635</v>
      </c>
      <c r="DT562">
        <v>21.6418</v>
      </c>
      <c r="DU562">
        <v>9.8229000000000006</v>
      </c>
      <c r="DV562">
        <v>98.650999999999996</v>
      </c>
      <c r="DW562" s="4">
        <v>-3.0490000000000031E-3</v>
      </c>
      <c r="DX562" s="8">
        <v>-2.8704575409527425E-3</v>
      </c>
    </row>
    <row r="563" spans="118:128" x14ac:dyDescent="0.25">
      <c r="DN563" s="7" t="s">
        <v>14</v>
      </c>
      <c r="DO563">
        <v>5.6</v>
      </c>
      <c r="DP563">
        <v>66.400999999999996</v>
      </c>
      <c r="DQ563">
        <v>6.7171000000000003</v>
      </c>
      <c r="DR563">
        <v>31.200700000000001</v>
      </c>
      <c r="DS563">
        <v>24.463699999999999</v>
      </c>
      <c r="DT563">
        <v>21.645600000000002</v>
      </c>
      <c r="DU563">
        <v>9.8199000000000005</v>
      </c>
      <c r="DV563">
        <v>98.622</v>
      </c>
      <c r="DW563" s="4">
        <v>-2.9510000000000022E-3</v>
      </c>
      <c r="DX563" s="8">
        <v>-2.7781961965731524E-3</v>
      </c>
    </row>
    <row r="564" spans="118:128" x14ac:dyDescent="0.25">
      <c r="DN564" s="7" t="s">
        <v>14</v>
      </c>
      <c r="DO564">
        <v>5.6</v>
      </c>
      <c r="DP564">
        <v>66.757000000000005</v>
      </c>
      <c r="DQ564">
        <v>6.7173999999999996</v>
      </c>
      <c r="DR564">
        <v>31.201000000000001</v>
      </c>
      <c r="DS564">
        <v>24.463799999999999</v>
      </c>
      <c r="DT564">
        <v>21.6403</v>
      </c>
      <c r="DU564">
        <v>9.8186</v>
      </c>
      <c r="DV564">
        <v>98.61</v>
      </c>
      <c r="DW564" s="4">
        <v>-2.9619999999999994E-3</v>
      </c>
      <c r="DX564" s="8">
        <v>-2.7885520617586135E-3</v>
      </c>
    </row>
    <row r="565" spans="118:128" x14ac:dyDescent="0.25">
      <c r="DN565" s="7" t="s">
        <v>14</v>
      </c>
      <c r="DO565">
        <v>5.6</v>
      </c>
      <c r="DP565">
        <v>67.11</v>
      </c>
      <c r="DQ565">
        <v>6.7176999999999998</v>
      </c>
      <c r="DR565">
        <v>31.202200000000001</v>
      </c>
      <c r="DS565">
        <v>24.4648</v>
      </c>
      <c r="DT565">
        <v>21.642600000000002</v>
      </c>
      <c r="DU565">
        <v>9.8207000000000004</v>
      </c>
      <c r="DV565">
        <v>98.632999999999996</v>
      </c>
      <c r="DW565" s="4">
        <v>-2.9080000000000009E-3</v>
      </c>
      <c r="DX565" s="8">
        <v>-2.7377141781208818E-3</v>
      </c>
    </row>
    <row r="566" spans="118:128" x14ac:dyDescent="0.25">
      <c r="DN566" s="7" t="s">
        <v>14</v>
      </c>
      <c r="DO566">
        <v>5.6</v>
      </c>
      <c r="DP566">
        <v>67.466999999999999</v>
      </c>
      <c r="DQ566">
        <v>6.7183000000000002</v>
      </c>
      <c r="DR566">
        <v>31.2014</v>
      </c>
      <c r="DS566">
        <v>24.463999999999999</v>
      </c>
      <c r="DT566">
        <v>21.6418</v>
      </c>
      <c r="DU566">
        <v>9.8183000000000007</v>
      </c>
      <c r="DV566">
        <v>98.608999999999995</v>
      </c>
      <c r="DW566" s="4">
        <v>-2.8750000000000026E-3</v>
      </c>
      <c r="DX566" s="8">
        <v>-2.7066465825644911E-3</v>
      </c>
    </row>
    <row r="567" spans="118:128" x14ac:dyDescent="0.25">
      <c r="DN567" s="7" t="s">
        <v>14</v>
      </c>
      <c r="DO567">
        <v>5.6</v>
      </c>
      <c r="DP567">
        <v>67.820999999999998</v>
      </c>
      <c r="DQ567">
        <v>6.7187000000000001</v>
      </c>
      <c r="DR567">
        <v>31.202000000000002</v>
      </c>
      <c r="DS567">
        <v>24.464500000000001</v>
      </c>
      <c r="DT567">
        <v>21.7334</v>
      </c>
      <c r="DU567">
        <v>9.8199000000000005</v>
      </c>
      <c r="DV567">
        <v>98.626000000000005</v>
      </c>
      <c r="DW567" s="4">
        <v>-2.8859999999999997E-3</v>
      </c>
      <c r="DX567" s="8">
        <v>-2.7170024477499526E-3</v>
      </c>
    </row>
    <row r="568" spans="118:128" x14ac:dyDescent="0.25">
      <c r="DN568" s="7" t="s">
        <v>14</v>
      </c>
      <c r="DO568">
        <v>5.6</v>
      </c>
      <c r="DP568">
        <v>68.168000000000006</v>
      </c>
      <c r="DQ568">
        <v>6.7191000000000001</v>
      </c>
      <c r="DR568">
        <v>31.1998</v>
      </c>
      <c r="DS568">
        <v>24.462700000000002</v>
      </c>
      <c r="DT568">
        <v>21.7395</v>
      </c>
      <c r="DU568">
        <v>9.8194999999999997</v>
      </c>
      <c r="DV568">
        <v>98.622</v>
      </c>
      <c r="DW568" s="4">
        <v>-2.8200000000000031E-3</v>
      </c>
      <c r="DX568" s="8">
        <v>-2.6548672566371711E-3</v>
      </c>
    </row>
    <row r="569" spans="118:128" x14ac:dyDescent="0.25">
      <c r="DN569" s="7" t="s">
        <v>14</v>
      </c>
      <c r="DO569">
        <v>5.6</v>
      </c>
      <c r="DP569">
        <v>68.528000000000006</v>
      </c>
      <c r="DQ569">
        <v>6.7186000000000003</v>
      </c>
      <c r="DR569">
        <v>31.200800000000001</v>
      </c>
      <c r="DS569">
        <v>24.4635</v>
      </c>
      <c r="DT569">
        <v>21.735600000000002</v>
      </c>
      <c r="DU569">
        <v>9.8172999999999995</v>
      </c>
      <c r="DV569">
        <v>98.6</v>
      </c>
      <c r="DW569" s="4">
        <v>-2.6340000000000044E-3</v>
      </c>
      <c r="DX569" s="8">
        <v>-2.4797589907738699E-3</v>
      </c>
    </row>
    <row r="570" spans="118:128" x14ac:dyDescent="0.25">
      <c r="DN570" s="7" t="s">
        <v>14</v>
      </c>
      <c r="DO570">
        <v>5.6</v>
      </c>
      <c r="DP570">
        <v>68.872</v>
      </c>
      <c r="DQ570">
        <v>6.7180999999999997</v>
      </c>
      <c r="DR570">
        <v>31.201499999999999</v>
      </c>
      <c r="DS570">
        <v>24.464099999999998</v>
      </c>
      <c r="DT570">
        <v>21.7364</v>
      </c>
      <c r="DU570">
        <v>9.8168000000000006</v>
      </c>
      <c r="DV570">
        <v>98.593000000000004</v>
      </c>
      <c r="DW570" s="4">
        <v>-2.5130000000000013E-3</v>
      </c>
      <c r="DX570" s="8">
        <v>-2.3658444737337616E-3</v>
      </c>
    </row>
    <row r="571" spans="118:128" x14ac:dyDescent="0.25">
      <c r="DN571" s="7" t="s">
        <v>14</v>
      </c>
      <c r="DO571">
        <v>5.6</v>
      </c>
      <c r="DP571">
        <v>69.227000000000004</v>
      </c>
      <c r="DQ571">
        <v>6.718</v>
      </c>
      <c r="DR571">
        <v>31.200600000000001</v>
      </c>
      <c r="DS571">
        <v>24.4634</v>
      </c>
      <c r="DT571">
        <v>21.674600000000002</v>
      </c>
      <c r="DU571">
        <v>9.8206000000000007</v>
      </c>
      <c r="DV571">
        <v>98.631</v>
      </c>
      <c r="DW571" s="4">
        <v>-2.2160000000000027E-3</v>
      </c>
      <c r="DX571" s="8">
        <v>-2.0862361137262311E-3</v>
      </c>
    </row>
    <row r="572" spans="118:128" x14ac:dyDescent="0.25">
      <c r="DN572" s="7" t="s">
        <v>14</v>
      </c>
      <c r="DO572">
        <v>5.6</v>
      </c>
      <c r="DP572">
        <v>69.582999999999998</v>
      </c>
      <c r="DQ572">
        <v>6.7175000000000002</v>
      </c>
      <c r="DR572">
        <v>31.200600000000001</v>
      </c>
      <c r="DS572">
        <v>24.4635</v>
      </c>
      <c r="DT572">
        <v>21.673100000000002</v>
      </c>
      <c r="DU572">
        <v>9.8167000000000009</v>
      </c>
      <c r="DV572">
        <v>98.59</v>
      </c>
      <c r="DW572" s="4">
        <v>-1.4120000000000035E-3</v>
      </c>
      <c r="DX572" s="8">
        <v>-1.3293165128977625E-3</v>
      </c>
    </row>
    <row r="573" spans="118:128" x14ac:dyDescent="0.25">
      <c r="DN573" s="7" t="s">
        <v>14</v>
      </c>
      <c r="DO573">
        <v>5.6</v>
      </c>
      <c r="DP573">
        <v>69.936999999999998</v>
      </c>
      <c r="DQ573">
        <v>6.7168000000000001</v>
      </c>
      <c r="DR573">
        <v>31.2011</v>
      </c>
      <c r="DS573">
        <v>24.463999999999999</v>
      </c>
      <c r="DT573">
        <v>21.6769</v>
      </c>
      <c r="DU573">
        <v>9.8127999999999993</v>
      </c>
      <c r="DV573">
        <v>98.55</v>
      </c>
      <c r="DW573" s="4">
        <v>-1.3900000000000023E-3</v>
      </c>
      <c r="DX573" s="8">
        <v>-1.3086047825268334E-3</v>
      </c>
    </row>
    <row r="574" spans="118:128" x14ac:dyDescent="0.25">
      <c r="DN574" s="7" t="s">
        <v>14</v>
      </c>
      <c r="DO574">
        <v>5.6</v>
      </c>
      <c r="DP574">
        <v>70.289000000000001</v>
      </c>
      <c r="DQ574">
        <v>6.7164000000000001</v>
      </c>
      <c r="DR574">
        <v>31.2014</v>
      </c>
      <c r="DS574">
        <v>24.464300000000001</v>
      </c>
      <c r="DT574">
        <v>21.6769</v>
      </c>
      <c r="DU574">
        <v>9.8217999999999996</v>
      </c>
      <c r="DV574">
        <v>98.64</v>
      </c>
      <c r="DW574" s="4">
        <v>-1.4120000000000035E-3</v>
      </c>
      <c r="DX574" s="8">
        <v>-1.3293165128977625E-3</v>
      </c>
    </row>
    <row r="575" spans="118:128" x14ac:dyDescent="0.25">
      <c r="DN575" s="7" t="s">
        <v>14</v>
      </c>
      <c r="DO575">
        <v>5.6</v>
      </c>
      <c r="DP575">
        <v>70.638999999999996</v>
      </c>
      <c r="DQ575">
        <v>6.7161999999999997</v>
      </c>
      <c r="DR575">
        <v>31.201599999999999</v>
      </c>
      <c r="DS575">
        <v>24.464500000000001</v>
      </c>
      <c r="DT575">
        <v>21.6799</v>
      </c>
      <c r="DU575">
        <v>9.8211999999999993</v>
      </c>
      <c r="DV575">
        <v>98.632999999999996</v>
      </c>
      <c r="DW575" s="4">
        <v>-1.3220000000000037E-3</v>
      </c>
      <c r="DX575" s="8">
        <v>-1.2445867068348745E-3</v>
      </c>
    </row>
    <row r="576" spans="118:128" x14ac:dyDescent="0.25">
      <c r="DN576" s="7" t="s">
        <v>14</v>
      </c>
      <c r="DO576">
        <v>5.6</v>
      </c>
      <c r="DP576">
        <v>70.989000000000004</v>
      </c>
      <c r="DQ576">
        <v>6.7161</v>
      </c>
      <c r="DR576">
        <v>31.201899999999998</v>
      </c>
      <c r="DS576">
        <v>24.464700000000001</v>
      </c>
      <c r="DT576">
        <v>21.680700000000002</v>
      </c>
      <c r="DU576">
        <v>9.8191000000000006</v>
      </c>
      <c r="DV576">
        <v>98.613</v>
      </c>
      <c r="DW576" s="4">
        <v>-1.3450000000000059E-3</v>
      </c>
      <c r="DX576" s="8">
        <v>-1.2662398794953925E-3</v>
      </c>
    </row>
    <row r="577" spans="118:128" x14ac:dyDescent="0.25">
      <c r="DN577" s="7" t="s">
        <v>14</v>
      </c>
      <c r="DO577">
        <v>5.6</v>
      </c>
      <c r="DP577">
        <v>71.346000000000004</v>
      </c>
      <c r="DQ577">
        <v>6.7161</v>
      </c>
      <c r="DR577">
        <v>31.2014</v>
      </c>
      <c r="DS577">
        <v>24.464300000000001</v>
      </c>
      <c r="DT577">
        <v>21.671600000000002</v>
      </c>
      <c r="DU577">
        <v>9.8170999999999999</v>
      </c>
      <c r="DV577">
        <v>98.591999999999999</v>
      </c>
      <c r="DW577" s="4">
        <v>-1.3670000000000002E-3</v>
      </c>
      <c r="DX577" s="8">
        <v>-1.2869516098663154E-3</v>
      </c>
    </row>
    <row r="578" spans="118:128" x14ac:dyDescent="0.25">
      <c r="DN578" s="7" t="s">
        <v>14</v>
      </c>
      <c r="DO578">
        <v>5.6</v>
      </c>
      <c r="DP578">
        <v>71.701999999999998</v>
      </c>
      <c r="DQ578">
        <v>6.7160000000000002</v>
      </c>
      <c r="DR578">
        <v>31.201799999999999</v>
      </c>
      <c r="DS578">
        <v>24.464700000000001</v>
      </c>
      <c r="DT578">
        <v>21.6769</v>
      </c>
      <c r="DU578">
        <v>9.8167000000000009</v>
      </c>
      <c r="DV578">
        <v>98.587999999999994</v>
      </c>
      <c r="DW578" s="4">
        <v>-1.457E-3</v>
      </c>
      <c r="DX578" s="8">
        <v>-1.3716814159292037E-3</v>
      </c>
    </row>
    <row r="579" spans="118:128" x14ac:dyDescent="0.25">
      <c r="DN579" s="7" t="s">
        <v>14</v>
      </c>
      <c r="DO579">
        <v>5.6</v>
      </c>
      <c r="DP579">
        <v>72.061000000000007</v>
      </c>
      <c r="DQ579">
        <v>6.7159000000000004</v>
      </c>
      <c r="DR579">
        <v>31.201599999999999</v>
      </c>
      <c r="DS579">
        <v>24.464500000000001</v>
      </c>
      <c r="DT579">
        <v>21.741700000000002</v>
      </c>
      <c r="DU579">
        <v>9.8108000000000004</v>
      </c>
      <c r="DV579">
        <v>98.528999999999996</v>
      </c>
      <c r="DW579" s="4">
        <v>-1.4009999999999995E-3</v>
      </c>
      <c r="DX579" s="8">
        <v>-1.3189606477122947E-3</v>
      </c>
    </row>
    <row r="580" spans="118:128" x14ac:dyDescent="0.25">
      <c r="DN580" s="7" t="s">
        <v>14</v>
      </c>
      <c r="DO580">
        <v>5.6</v>
      </c>
      <c r="DP580">
        <v>72.403999999999996</v>
      </c>
      <c r="DQ580">
        <v>6.7160000000000002</v>
      </c>
      <c r="DR580">
        <v>31.201699999999999</v>
      </c>
      <c r="DS580">
        <v>24.464500000000001</v>
      </c>
      <c r="DT580">
        <v>21.7303</v>
      </c>
      <c r="DU580">
        <v>9.8051999999999992</v>
      </c>
      <c r="DV580">
        <v>98.472999999999999</v>
      </c>
      <c r="DW580" s="4">
        <v>-1.3790000000000052E-3</v>
      </c>
      <c r="DX580" s="8">
        <v>-1.2982489173413718E-3</v>
      </c>
    </row>
    <row r="581" spans="118:128" x14ac:dyDescent="0.25">
      <c r="DN581" s="7" t="s">
        <v>14</v>
      </c>
      <c r="DO581">
        <v>5.6</v>
      </c>
      <c r="DP581">
        <v>72.754999999999995</v>
      </c>
      <c r="DQ581">
        <v>6.7159000000000004</v>
      </c>
      <c r="DR581">
        <v>31.201699999999999</v>
      </c>
      <c r="DS581">
        <v>24.464600000000001</v>
      </c>
      <c r="DT581">
        <v>21.738700000000001</v>
      </c>
      <c r="DU581">
        <v>9.8039000000000005</v>
      </c>
      <c r="DV581">
        <v>98.459000000000003</v>
      </c>
      <c r="DW581" s="4">
        <v>-1.4460000000000028E-3</v>
      </c>
      <c r="DX581" s="8">
        <v>-1.3613255507437421E-3</v>
      </c>
    </row>
    <row r="582" spans="118:128" x14ac:dyDescent="0.25">
      <c r="DN582" s="7" t="s">
        <v>14</v>
      </c>
      <c r="DO582">
        <v>5.6</v>
      </c>
      <c r="DP582">
        <v>73.111000000000004</v>
      </c>
      <c r="DQ582">
        <v>6.7161</v>
      </c>
      <c r="DR582">
        <v>31.2013</v>
      </c>
      <c r="DS582">
        <v>24.464200000000002</v>
      </c>
      <c r="DT582">
        <v>21.7395</v>
      </c>
      <c r="DU582">
        <v>9.8026</v>
      </c>
      <c r="DV582">
        <v>98.447000000000003</v>
      </c>
      <c r="DW582" s="4">
        <v>-1.6480000000000036E-3</v>
      </c>
      <c r="DX582" s="8">
        <v>-1.5514968932404478E-3</v>
      </c>
    </row>
    <row r="583" spans="118:128" x14ac:dyDescent="0.25">
      <c r="DN583" s="7" t="s">
        <v>14</v>
      </c>
      <c r="DO583">
        <v>5.6</v>
      </c>
      <c r="DP583">
        <v>73.463999999999999</v>
      </c>
      <c r="DQ583">
        <v>6.7159000000000004</v>
      </c>
      <c r="DR583">
        <v>31.201599999999999</v>
      </c>
      <c r="DS583">
        <v>24.464500000000001</v>
      </c>
      <c r="DT583">
        <v>21.796700000000001</v>
      </c>
      <c r="DU583">
        <v>9.8041999999999998</v>
      </c>
      <c r="DV583">
        <v>98.462999999999994</v>
      </c>
      <c r="DW583" s="4">
        <v>-1.6700000000000048E-3</v>
      </c>
      <c r="DX583" s="8">
        <v>-1.5722086236113772E-3</v>
      </c>
    </row>
    <row r="584" spans="118:128" x14ac:dyDescent="0.25">
      <c r="DN584" s="7" t="s">
        <v>14</v>
      </c>
      <c r="DO584">
        <v>5.6</v>
      </c>
      <c r="DP584">
        <v>73.801000000000002</v>
      </c>
      <c r="DQ584">
        <v>6.7156000000000002</v>
      </c>
      <c r="DR584">
        <v>31.201699999999999</v>
      </c>
      <c r="DS584">
        <v>24.464700000000001</v>
      </c>
      <c r="DT584">
        <v>21.802800000000001</v>
      </c>
      <c r="DU584">
        <v>9.8057999999999996</v>
      </c>
      <c r="DV584">
        <v>98.477999999999994</v>
      </c>
      <c r="DW584" s="4">
        <v>-1.7820000000000058E-3</v>
      </c>
      <c r="DX584" s="8">
        <v>-1.6776501600451947E-3</v>
      </c>
    </row>
    <row r="585" spans="118:128" x14ac:dyDescent="0.25">
      <c r="DN585" s="7" t="s">
        <v>14</v>
      </c>
      <c r="DO585">
        <v>5.6</v>
      </c>
      <c r="DP585">
        <v>74.16</v>
      </c>
      <c r="DQ585">
        <v>6.7153999999999998</v>
      </c>
      <c r="DR585">
        <v>31.201899999999998</v>
      </c>
      <c r="DS585">
        <v>24.4648</v>
      </c>
      <c r="DT585">
        <v>21.795200000000001</v>
      </c>
      <c r="DU585">
        <v>9.8041</v>
      </c>
      <c r="DV585">
        <v>98.46</v>
      </c>
      <c r="DW585" s="4">
        <v>-2.480000000000003E-3</v>
      </c>
      <c r="DX585" s="8">
        <v>-2.3347768781773704E-3</v>
      </c>
    </row>
    <row r="586" spans="118:128" x14ac:dyDescent="0.25">
      <c r="DN586" s="7" t="s">
        <v>14</v>
      </c>
      <c r="DO586">
        <v>5.6</v>
      </c>
      <c r="DP586">
        <v>74.513999999999996</v>
      </c>
      <c r="DQ586">
        <v>6.7149999999999999</v>
      </c>
      <c r="DR586">
        <v>31.2013</v>
      </c>
      <c r="DS586">
        <v>24.464400000000001</v>
      </c>
      <c r="DT586">
        <v>21.790600000000001</v>
      </c>
      <c r="DU586">
        <v>9.7979000000000003</v>
      </c>
      <c r="DV586">
        <v>98.397000000000006</v>
      </c>
      <c r="DW586" s="4">
        <v>-2.480000000000003E-3</v>
      </c>
      <c r="DX586" s="8">
        <v>-2.3347768781773704E-3</v>
      </c>
    </row>
    <row r="587" spans="118:128" x14ac:dyDescent="0.25">
      <c r="DN587" s="7" t="s">
        <v>14</v>
      </c>
      <c r="DO587">
        <v>5.6</v>
      </c>
      <c r="DP587">
        <v>74.858999999999995</v>
      </c>
      <c r="DQ587">
        <v>6.7142999999999997</v>
      </c>
      <c r="DR587">
        <v>31.200500000000002</v>
      </c>
      <c r="DS587">
        <v>24.463799999999999</v>
      </c>
      <c r="DT587">
        <v>21.760100000000001</v>
      </c>
      <c r="DU587">
        <v>9.7975999999999992</v>
      </c>
      <c r="DV587">
        <v>98.391000000000005</v>
      </c>
      <c r="DW587" s="4">
        <v>-2.5459999999999997E-3</v>
      </c>
      <c r="DX587" s="8">
        <v>-2.3969120692901523E-3</v>
      </c>
    </row>
    <row r="588" spans="118:128" x14ac:dyDescent="0.25">
      <c r="DN588" s="7" t="s">
        <v>14</v>
      </c>
      <c r="DO588">
        <v>5.6</v>
      </c>
      <c r="DP588">
        <v>75.195999999999998</v>
      </c>
      <c r="DQ588">
        <v>6.7130000000000001</v>
      </c>
      <c r="DR588">
        <v>31.200099999999999</v>
      </c>
      <c r="DS588">
        <v>24.463699999999999</v>
      </c>
      <c r="DT588">
        <v>21.758500000000002</v>
      </c>
      <c r="DU588">
        <v>9.7971000000000004</v>
      </c>
      <c r="DV588">
        <v>98.382999999999996</v>
      </c>
      <c r="DW588" s="4">
        <v>-2.6010000000000061E-3</v>
      </c>
      <c r="DX588" s="8">
        <v>-2.4486913952174788E-3</v>
      </c>
    </row>
    <row r="589" spans="118:128" x14ac:dyDescent="0.25">
      <c r="DN589" s="7" t="s">
        <v>14</v>
      </c>
      <c r="DO589">
        <v>5.6</v>
      </c>
      <c r="DP589">
        <v>75.554000000000002</v>
      </c>
      <c r="DQ589">
        <v>6.7111999999999998</v>
      </c>
      <c r="DR589">
        <v>31.201000000000001</v>
      </c>
      <c r="DS589">
        <v>24.464600000000001</v>
      </c>
      <c r="DT589">
        <v>21.758500000000002</v>
      </c>
      <c r="DU589">
        <v>9.7925000000000004</v>
      </c>
      <c r="DV589">
        <v>98.332999999999998</v>
      </c>
      <c r="DW589" s="4">
        <v>-2.6340000000000044E-3</v>
      </c>
      <c r="DX589" s="8">
        <v>-2.4797589907738699E-3</v>
      </c>
    </row>
    <row r="590" spans="118:128" x14ac:dyDescent="0.25">
      <c r="DN590" s="7" t="s">
        <v>14</v>
      </c>
      <c r="DO590">
        <v>5.6</v>
      </c>
      <c r="DP590">
        <v>75.899000000000001</v>
      </c>
      <c r="DQ590">
        <v>6.7096</v>
      </c>
      <c r="DR590">
        <v>31.176200000000001</v>
      </c>
      <c r="DS590">
        <v>24.4453</v>
      </c>
      <c r="DT590">
        <v>21.764600000000002</v>
      </c>
      <c r="DU590">
        <v>9.7881999999999998</v>
      </c>
      <c r="DV590">
        <v>98.271000000000001</v>
      </c>
      <c r="DW590" s="4">
        <v>-2.7770000000000017E-3</v>
      </c>
      <c r="DX590" s="8">
        <v>-2.6143852381849009E-3</v>
      </c>
    </row>
    <row r="591" spans="118:128" x14ac:dyDescent="0.25">
      <c r="DN591" s="7" t="s">
        <v>14</v>
      </c>
      <c r="DO591">
        <v>5.6</v>
      </c>
      <c r="DP591">
        <v>76.233999999999995</v>
      </c>
      <c r="DQ591">
        <v>6.6994999999999996</v>
      </c>
      <c r="DR591">
        <v>31.166499999999999</v>
      </c>
      <c r="DS591">
        <v>24.439</v>
      </c>
      <c r="DT591">
        <v>21.743300000000001</v>
      </c>
      <c r="DU591">
        <v>9.7904</v>
      </c>
      <c r="DV591">
        <v>98.263999999999996</v>
      </c>
      <c r="DW591" s="4">
        <v>-2.6560000000000056E-3</v>
      </c>
      <c r="DX591" s="8">
        <v>-2.5004707211447991E-3</v>
      </c>
    </row>
    <row r="592" spans="118:128" x14ac:dyDescent="0.25">
      <c r="DN592" s="7" t="s">
        <v>14</v>
      </c>
      <c r="DO592">
        <v>5.6</v>
      </c>
      <c r="DP592">
        <v>76.570999999999998</v>
      </c>
      <c r="DQ592">
        <v>6.6814</v>
      </c>
      <c r="DR592">
        <v>31.191199999999998</v>
      </c>
      <c r="DS592">
        <v>24.460699999999999</v>
      </c>
      <c r="DT592">
        <v>21.7501</v>
      </c>
      <c r="DU592">
        <v>9.7847000000000008</v>
      </c>
      <c r="DV592">
        <v>98.180999999999997</v>
      </c>
      <c r="DW592" s="4">
        <v>-2.6560000000000056E-3</v>
      </c>
      <c r="DX592" s="8">
        <v>-2.5004707211447991E-3</v>
      </c>
    </row>
    <row r="593" spans="118:128" x14ac:dyDescent="0.25">
      <c r="DN593" s="7" t="s">
        <v>14</v>
      </c>
      <c r="DO593">
        <v>5.6</v>
      </c>
      <c r="DP593">
        <v>76.852999999999994</v>
      </c>
      <c r="DQ593">
        <v>6.6731999999999996</v>
      </c>
      <c r="DR593">
        <v>31.2029</v>
      </c>
      <c r="DS593">
        <v>24.471</v>
      </c>
      <c r="DT593">
        <v>21.744800000000001</v>
      </c>
      <c r="DU593">
        <v>9.77</v>
      </c>
      <c r="DV593">
        <v>98.022000000000006</v>
      </c>
      <c r="DW593" s="4">
        <v>-2.700000000000001E-3</v>
      </c>
      <c r="DX593" s="8">
        <v>-2.5418941818866514E-3</v>
      </c>
    </row>
    <row r="594" spans="118:128" x14ac:dyDescent="0.25">
      <c r="DN594" s="7" t="s">
        <v>14</v>
      </c>
      <c r="DO594">
        <v>5.6</v>
      </c>
      <c r="DP594">
        <v>77.052999999999997</v>
      </c>
      <c r="DQ594">
        <v>6.6734999999999998</v>
      </c>
      <c r="DR594">
        <v>31.201799999999999</v>
      </c>
      <c r="DS594">
        <v>24.47</v>
      </c>
      <c r="DT594">
        <v>21.744800000000001</v>
      </c>
      <c r="DU594">
        <v>9.7621000000000002</v>
      </c>
      <c r="DV594">
        <v>97.942999999999998</v>
      </c>
      <c r="DW594" s="4">
        <v>-2.6890000000000039E-3</v>
      </c>
      <c r="DX594" s="8">
        <v>-2.5315383167011899E-3</v>
      </c>
    </row>
    <row r="595" spans="118:128" x14ac:dyDescent="0.25">
      <c r="DN595" s="7" t="s">
        <v>14</v>
      </c>
      <c r="DO595">
        <v>5.6</v>
      </c>
      <c r="DP595">
        <v>77.153999999999996</v>
      </c>
      <c r="DQ595">
        <v>6.6726999999999999</v>
      </c>
      <c r="DR595">
        <v>31.194099999999999</v>
      </c>
      <c r="DS595">
        <v>24.464099999999998</v>
      </c>
      <c r="DT595">
        <v>21.746300000000002</v>
      </c>
      <c r="DU595">
        <v>9.74</v>
      </c>
      <c r="DV595">
        <v>97.715000000000003</v>
      </c>
      <c r="DW595" s="4">
        <v>-2.7329999999999993E-3</v>
      </c>
      <c r="DX595" s="8">
        <v>-2.5729617774430421E-3</v>
      </c>
    </row>
    <row r="596" spans="118:128" x14ac:dyDescent="0.25">
      <c r="DN596" s="7" t="s">
        <v>14</v>
      </c>
      <c r="DO596">
        <v>5.6</v>
      </c>
      <c r="DP596">
        <v>77.177000000000007</v>
      </c>
      <c r="DQ596">
        <v>6.6687000000000003</v>
      </c>
      <c r="DR596">
        <v>31.196100000000001</v>
      </c>
      <c r="DS596">
        <v>24.466100000000001</v>
      </c>
      <c r="DT596">
        <v>21.7395</v>
      </c>
      <c r="DU596">
        <v>9.7238000000000007</v>
      </c>
      <c r="DV596">
        <v>97.543999999999997</v>
      </c>
      <c r="DW596" s="4">
        <v>-2.8200000000000031E-3</v>
      </c>
      <c r="DX596" s="8">
        <v>-2.6548672566371711E-3</v>
      </c>
    </row>
    <row r="597" spans="118:128" x14ac:dyDescent="0.25">
      <c r="DN597" t="s">
        <v>13</v>
      </c>
      <c r="DO597">
        <v>7.6999999999999993</v>
      </c>
      <c r="DP597">
        <v>0.51200000000000001</v>
      </c>
      <c r="DQ597">
        <v>9.4641000000000002</v>
      </c>
      <c r="DR597">
        <v>23.138300000000001</v>
      </c>
      <c r="DS597">
        <v>17.784800000000001</v>
      </c>
      <c r="DT597">
        <v>0.44700000000000001</v>
      </c>
      <c r="DU597">
        <v>10.195399999999999</v>
      </c>
      <c r="DV597" s="4">
        <v>103.458</v>
      </c>
      <c r="DW597">
        <v>1432.3</v>
      </c>
      <c r="DX597" s="8">
        <v>100</v>
      </c>
    </row>
    <row r="598" spans="118:128" x14ac:dyDescent="0.25">
      <c r="DN598" t="s">
        <v>13</v>
      </c>
      <c r="DO598">
        <v>7.6999999999999993</v>
      </c>
      <c r="DP598">
        <v>0.51600000000000001</v>
      </c>
      <c r="DQ598">
        <v>9.4635999999999996</v>
      </c>
      <c r="DR598">
        <v>23.134599999999999</v>
      </c>
      <c r="DS598">
        <v>17.7819</v>
      </c>
      <c r="DT598">
        <v>0.4325</v>
      </c>
      <c r="DU598">
        <v>10.273899999999999</v>
      </c>
      <c r="DV598" s="4">
        <v>104.251</v>
      </c>
      <c r="DW598">
        <v>1319.9</v>
      </c>
      <c r="DX598" s="8">
        <v>92.152208064234614</v>
      </c>
    </row>
    <row r="599" spans="118:128" x14ac:dyDescent="0.25">
      <c r="DN599" t="s">
        <v>13</v>
      </c>
      <c r="DO599">
        <v>7.6999999999999993</v>
      </c>
      <c r="DP599">
        <v>0.53500000000000003</v>
      </c>
      <c r="DQ599">
        <v>9.4628999999999994</v>
      </c>
      <c r="DR599">
        <v>23.170400000000001</v>
      </c>
      <c r="DS599">
        <v>17.809899999999999</v>
      </c>
      <c r="DT599">
        <v>0.43180000000000002</v>
      </c>
      <c r="DU599">
        <v>10.3597</v>
      </c>
      <c r="DV599" s="4">
        <v>105.14400000000001</v>
      </c>
      <c r="DW599">
        <v>1482.2</v>
      </c>
      <c r="DX599" s="8">
        <v>103.48402862628731</v>
      </c>
    </row>
    <row r="600" spans="118:128" x14ac:dyDescent="0.25">
      <c r="DN600" t="s">
        <v>13</v>
      </c>
      <c r="DO600">
        <v>7.6999999999999993</v>
      </c>
      <c r="DP600">
        <v>0.58799999999999997</v>
      </c>
      <c r="DQ600">
        <v>9.4611000000000001</v>
      </c>
      <c r="DR600">
        <v>23.157800000000002</v>
      </c>
      <c r="DS600">
        <v>17.8003</v>
      </c>
      <c r="DT600">
        <v>0.42870000000000003</v>
      </c>
      <c r="DU600">
        <v>10.4458</v>
      </c>
      <c r="DV600" s="4">
        <v>106.006</v>
      </c>
      <c r="DW600">
        <v>1266</v>
      </c>
      <c r="DX600" s="8">
        <v>88.388898586140698</v>
      </c>
    </row>
    <row r="601" spans="118:128" x14ac:dyDescent="0.25">
      <c r="DN601" t="s">
        <v>13</v>
      </c>
      <c r="DO601">
        <v>7.6999999999999993</v>
      </c>
      <c r="DP601">
        <v>0.7</v>
      </c>
      <c r="DQ601">
        <v>9.4588999999999999</v>
      </c>
      <c r="DR601">
        <v>23.107299999999999</v>
      </c>
      <c r="DS601">
        <v>17.761299999999999</v>
      </c>
      <c r="DT601">
        <v>0.43180000000000002</v>
      </c>
      <c r="DU601">
        <v>10.5328</v>
      </c>
      <c r="DV601" s="4">
        <v>106.848</v>
      </c>
      <c r="DW601">
        <v>1177.3</v>
      </c>
      <c r="DX601" s="8">
        <v>82.195845697329375</v>
      </c>
    </row>
    <row r="602" spans="118:128" x14ac:dyDescent="0.25">
      <c r="DN602" t="s">
        <v>13</v>
      </c>
      <c r="DO602">
        <v>7.6999999999999993</v>
      </c>
      <c r="DP602">
        <v>0.88700000000000001</v>
      </c>
      <c r="DQ602">
        <v>9.4572000000000003</v>
      </c>
      <c r="DR602">
        <v>23.2804</v>
      </c>
      <c r="DS602">
        <v>17.8964</v>
      </c>
      <c r="DT602">
        <v>0.43330000000000002</v>
      </c>
      <c r="DU602">
        <v>10.629</v>
      </c>
      <c r="DV602" s="4">
        <v>107.94</v>
      </c>
      <c r="DW602">
        <v>941.55</v>
      </c>
      <c r="DX602" s="8">
        <v>65.735730493978011</v>
      </c>
    </row>
    <row r="603" spans="118:128" x14ac:dyDescent="0.25">
      <c r="DN603" t="s">
        <v>13</v>
      </c>
      <c r="DO603">
        <v>7.6999999999999993</v>
      </c>
      <c r="DP603">
        <v>1.1399999999999999</v>
      </c>
      <c r="DQ603">
        <v>9.4638000000000009</v>
      </c>
      <c r="DR603">
        <v>24.1709</v>
      </c>
      <c r="DS603">
        <v>18.589300000000001</v>
      </c>
      <c r="DT603">
        <v>0.43180000000000002</v>
      </c>
      <c r="DU603">
        <v>10.700200000000001</v>
      </c>
      <c r="DV603" s="4">
        <v>109.303</v>
      </c>
      <c r="DW603">
        <v>886.75</v>
      </c>
      <c r="DX603" s="8">
        <v>61.909582824227613</v>
      </c>
    </row>
    <row r="604" spans="118:128" x14ac:dyDescent="0.25">
      <c r="DN604" t="s">
        <v>13</v>
      </c>
      <c r="DO604">
        <v>7.6999999999999993</v>
      </c>
      <c r="DP604">
        <v>1.4330000000000001</v>
      </c>
      <c r="DQ604">
        <v>9.4606999999999992</v>
      </c>
      <c r="DR604">
        <v>24.910299999999999</v>
      </c>
      <c r="DS604">
        <v>19.165900000000001</v>
      </c>
      <c r="DT604">
        <v>0.4325</v>
      </c>
      <c r="DU604">
        <v>10.8355</v>
      </c>
      <c r="DV604" s="4">
        <v>111.205</v>
      </c>
      <c r="DW604">
        <v>820.77</v>
      </c>
      <c r="DX604" s="8">
        <v>57.302845173677788</v>
      </c>
    </row>
    <row r="605" spans="118:128" x14ac:dyDescent="0.25">
      <c r="DN605" t="s">
        <v>13</v>
      </c>
      <c r="DO605">
        <v>7.6999999999999993</v>
      </c>
      <c r="DP605">
        <v>1.7649999999999999</v>
      </c>
      <c r="DQ605">
        <v>9.3778000000000006</v>
      </c>
      <c r="DR605">
        <v>26.7544</v>
      </c>
      <c r="DS605">
        <v>20.615600000000001</v>
      </c>
      <c r="DT605">
        <v>0.43180000000000002</v>
      </c>
      <c r="DU605">
        <v>10.993499999999999</v>
      </c>
      <c r="DV605" s="4">
        <v>113.961</v>
      </c>
      <c r="DW605">
        <v>745.58</v>
      </c>
      <c r="DX605" s="8">
        <v>52.053063361843257</v>
      </c>
    </row>
    <row r="606" spans="118:128" x14ac:dyDescent="0.25">
      <c r="DN606" t="s">
        <v>13</v>
      </c>
      <c r="DO606">
        <v>7.6999999999999993</v>
      </c>
      <c r="DP606">
        <v>2.105</v>
      </c>
      <c r="DQ606">
        <v>9.2860999999999994</v>
      </c>
      <c r="DR606">
        <v>28.364599999999999</v>
      </c>
      <c r="DS606">
        <v>21.8855</v>
      </c>
      <c r="DT606">
        <v>0.46989999999999998</v>
      </c>
      <c r="DU606">
        <v>11.2547</v>
      </c>
      <c r="DV606" s="4">
        <v>117.64400000000001</v>
      </c>
      <c r="DW606">
        <v>707.73</v>
      </c>
      <c r="DX606" s="8">
        <v>49.410368301623322</v>
      </c>
    </row>
    <row r="607" spans="118:128" x14ac:dyDescent="0.25">
      <c r="DN607" t="s">
        <v>13</v>
      </c>
      <c r="DO607">
        <v>7.6999999999999993</v>
      </c>
      <c r="DP607">
        <v>2.4620000000000002</v>
      </c>
      <c r="DQ607">
        <v>9.1655999999999995</v>
      </c>
      <c r="DR607">
        <v>29.275500000000001</v>
      </c>
      <c r="DS607">
        <v>22.614799999999999</v>
      </c>
      <c r="DT607">
        <v>0.47070000000000001</v>
      </c>
      <c r="DU607">
        <v>11.6327</v>
      </c>
      <c r="DV607" s="4">
        <v>121.983</v>
      </c>
      <c r="DW607">
        <v>554.75</v>
      </c>
      <c r="DX607" s="8">
        <v>38.729272124279987</v>
      </c>
    </row>
    <row r="608" spans="118:128" x14ac:dyDescent="0.25">
      <c r="DN608" t="s">
        <v>13</v>
      </c>
      <c r="DO608">
        <v>7.6999999999999993</v>
      </c>
      <c r="DP608">
        <v>2.8130000000000002</v>
      </c>
      <c r="DQ608">
        <v>9.0520999999999994</v>
      </c>
      <c r="DR608">
        <v>29.830300000000001</v>
      </c>
      <c r="DS608">
        <v>23.065300000000001</v>
      </c>
      <c r="DT608">
        <v>0.46910000000000002</v>
      </c>
      <c r="DU608">
        <v>12.048999999999999</v>
      </c>
      <c r="DV608" s="4">
        <v>126.48099999999999</v>
      </c>
      <c r="DW608">
        <v>503.23</v>
      </c>
      <c r="DX608" s="8">
        <v>35.132134753010995</v>
      </c>
    </row>
    <row r="609" spans="118:128" x14ac:dyDescent="0.25">
      <c r="DN609" t="s">
        <v>13</v>
      </c>
      <c r="DO609">
        <v>7.6999999999999993</v>
      </c>
      <c r="DP609">
        <v>3.173</v>
      </c>
      <c r="DQ609">
        <v>8.8946000000000005</v>
      </c>
      <c r="DR609">
        <v>30.069099999999999</v>
      </c>
      <c r="DS609">
        <v>23.275500000000001</v>
      </c>
      <c r="DT609">
        <v>0.47070000000000001</v>
      </c>
      <c r="DU609">
        <v>12.526</v>
      </c>
      <c r="DV609" s="4">
        <v>131.22800000000001</v>
      </c>
      <c r="DW609">
        <v>448.32</v>
      </c>
      <c r="DX609" s="8">
        <v>31.298306859835922</v>
      </c>
    </row>
    <row r="610" spans="118:128" x14ac:dyDescent="0.25">
      <c r="DN610" t="s">
        <v>13</v>
      </c>
      <c r="DO610">
        <v>7.6999999999999993</v>
      </c>
      <c r="DP610">
        <v>3.5449999999999999</v>
      </c>
      <c r="DQ610">
        <v>8.7231000000000005</v>
      </c>
      <c r="DR610">
        <v>30.159099999999999</v>
      </c>
      <c r="DS610">
        <v>23.371200000000002</v>
      </c>
      <c r="DT610">
        <v>0.5554</v>
      </c>
      <c r="DU610">
        <v>12.9931</v>
      </c>
      <c r="DV610" s="4">
        <v>135.679</v>
      </c>
      <c r="DW610">
        <v>408.39</v>
      </c>
      <c r="DX610" s="8">
        <v>28.510385756676556</v>
      </c>
    </row>
    <row r="611" spans="118:128" x14ac:dyDescent="0.25">
      <c r="DN611" t="s">
        <v>13</v>
      </c>
      <c r="DO611">
        <v>7.6999999999999993</v>
      </c>
      <c r="DP611">
        <v>3.9159999999999999</v>
      </c>
      <c r="DQ611">
        <v>8.5098000000000003</v>
      </c>
      <c r="DR611">
        <v>30.3094</v>
      </c>
      <c r="DS611">
        <v>23.52</v>
      </c>
      <c r="DT611">
        <v>0.55610000000000004</v>
      </c>
      <c r="DU611">
        <v>13.4657</v>
      </c>
      <c r="DV611" s="4">
        <v>140.078</v>
      </c>
      <c r="DW611">
        <v>365.01</v>
      </c>
      <c r="DX611" s="8">
        <v>25.481584918833999</v>
      </c>
    </row>
    <row r="612" spans="118:128" x14ac:dyDescent="0.25">
      <c r="DN612" t="s">
        <v>13</v>
      </c>
      <c r="DO612">
        <v>7.6999999999999993</v>
      </c>
      <c r="DP612">
        <v>4.2839999999999998</v>
      </c>
      <c r="DQ612">
        <v>8.2996999999999996</v>
      </c>
      <c r="DR612">
        <v>30.359100000000002</v>
      </c>
      <c r="DS612">
        <v>23.589200000000002</v>
      </c>
      <c r="DT612">
        <v>0.5554</v>
      </c>
      <c r="DU612">
        <v>13.954700000000001</v>
      </c>
      <c r="DV612" s="4">
        <v>144.524</v>
      </c>
      <c r="DW612">
        <v>334.66</v>
      </c>
      <c r="DX612" s="8">
        <v>23.36254145575144</v>
      </c>
    </row>
    <row r="613" spans="118:128" x14ac:dyDescent="0.25">
      <c r="DN613" t="s">
        <v>13</v>
      </c>
      <c r="DO613">
        <v>7.6999999999999993</v>
      </c>
      <c r="DP613">
        <v>4.66</v>
      </c>
      <c r="DQ613">
        <v>8.0680999999999994</v>
      </c>
      <c r="DR613">
        <v>30.458400000000001</v>
      </c>
      <c r="DS613">
        <v>23.6998</v>
      </c>
      <c r="DT613">
        <v>0.55759999999999998</v>
      </c>
      <c r="DU613">
        <v>14.485300000000001</v>
      </c>
      <c r="DV613" s="4">
        <v>149.33099999999999</v>
      </c>
      <c r="DW613">
        <v>300.5</v>
      </c>
      <c r="DX613" s="8">
        <v>20.977482981323092</v>
      </c>
    </row>
    <row r="614" spans="118:128" x14ac:dyDescent="0.25">
      <c r="DN614" t="s">
        <v>13</v>
      </c>
      <c r="DO614">
        <v>7.6999999999999993</v>
      </c>
      <c r="DP614">
        <v>5.0439999999999996</v>
      </c>
      <c r="DQ614">
        <v>7.8415999999999997</v>
      </c>
      <c r="DR614">
        <v>30.634399999999999</v>
      </c>
      <c r="DS614">
        <v>23.869399999999999</v>
      </c>
      <c r="DT614">
        <v>0.55379999999999996</v>
      </c>
      <c r="DU614">
        <v>15.083399999999999</v>
      </c>
      <c r="DV614" s="4">
        <v>154.876</v>
      </c>
      <c r="DW614">
        <v>269.89</v>
      </c>
      <c r="DX614" s="8">
        <v>18.8402862628731</v>
      </c>
    </row>
    <row r="615" spans="118:128" x14ac:dyDescent="0.25">
      <c r="DN615" t="s">
        <v>13</v>
      </c>
      <c r="DO615">
        <v>7.6999999999999993</v>
      </c>
      <c r="DP615">
        <v>5.43</v>
      </c>
      <c r="DQ615">
        <v>7.6764000000000001</v>
      </c>
      <c r="DR615">
        <v>30.767700000000001</v>
      </c>
      <c r="DS615">
        <v>23.996700000000001</v>
      </c>
      <c r="DT615">
        <v>0.68579999999999997</v>
      </c>
      <c r="DU615">
        <v>15.654199999999999</v>
      </c>
      <c r="DV615" s="4">
        <v>160.27099999999999</v>
      </c>
      <c r="DW615">
        <v>244.38</v>
      </c>
      <c r="DX615" s="8">
        <v>17.059172630476521</v>
      </c>
    </row>
    <row r="616" spans="118:128" x14ac:dyDescent="0.25">
      <c r="DN616" t="s">
        <v>13</v>
      </c>
      <c r="DO616">
        <v>7.6999999999999993</v>
      </c>
      <c r="DP616">
        <v>5.819</v>
      </c>
      <c r="DQ616">
        <v>7.5728</v>
      </c>
      <c r="DR616">
        <v>30.8611</v>
      </c>
      <c r="DS616">
        <v>24.084099999999999</v>
      </c>
      <c r="DT616">
        <v>0.68810000000000004</v>
      </c>
      <c r="DU616">
        <v>16.1799</v>
      </c>
      <c r="DV616" s="4">
        <v>165.363</v>
      </c>
      <c r="DW616">
        <v>221.42</v>
      </c>
      <c r="DX616" s="8">
        <v>15.456100541106649</v>
      </c>
    </row>
    <row r="617" spans="118:128" x14ac:dyDescent="0.25">
      <c r="DN617" t="s">
        <v>13</v>
      </c>
      <c r="DO617">
        <v>7.6999999999999993</v>
      </c>
      <c r="DP617">
        <v>6.1879999999999997</v>
      </c>
      <c r="DQ617">
        <v>7.5121000000000002</v>
      </c>
      <c r="DR617">
        <v>30.8995</v>
      </c>
      <c r="DS617">
        <v>24.122499999999999</v>
      </c>
      <c r="DT617">
        <v>0.69120000000000004</v>
      </c>
      <c r="DU617">
        <v>16.642099999999999</v>
      </c>
      <c r="DV617" s="4">
        <v>169.893</v>
      </c>
      <c r="DW617">
        <v>200.91</v>
      </c>
      <c r="DX617" s="8">
        <v>14.024087973468319</v>
      </c>
    </row>
    <row r="618" spans="118:128" x14ac:dyDescent="0.25">
      <c r="DN618" t="s">
        <v>13</v>
      </c>
      <c r="DO618">
        <v>7.6999999999999993</v>
      </c>
      <c r="DP618">
        <v>6.548</v>
      </c>
      <c r="DQ618">
        <v>7.4668000000000001</v>
      </c>
      <c r="DR618">
        <v>30.9132</v>
      </c>
      <c r="DS618">
        <v>24.139399999999998</v>
      </c>
      <c r="DT618">
        <v>0.68579999999999997</v>
      </c>
      <c r="DU618">
        <v>17.008900000000001</v>
      </c>
      <c r="DV618" s="4">
        <v>173.47300000000001</v>
      </c>
      <c r="DW618">
        <v>182.42</v>
      </c>
      <c r="DX618" s="8">
        <v>12.733112235992319</v>
      </c>
    </row>
    <row r="619" spans="118:128" x14ac:dyDescent="0.25">
      <c r="DN619" t="s">
        <v>13</v>
      </c>
      <c r="DO619">
        <v>7.6999999999999993</v>
      </c>
      <c r="DP619">
        <v>6.923</v>
      </c>
      <c r="DQ619">
        <v>7.4222000000000001</v>
      </c>
      <c r="DR619">
        <v>30.914999999999999</v>
      </c>
      <c r="DS619">
        <v>24.146899999999999</v>
      </c>
      <c r="DT619">
        <v>0.92390000000000005</v>
      </c>
      <c r="DU619">
        <v>17.1981</v>
      </c>
      <c r="DV619" s="4">
        <v>175.226</v>
      </c>
      <c r="DW619">
        <v>164.14</v>
      </c>
      <c r="DX619" s="8">
        <v>11.456798743236165</v>
      </c>
    </row>
    <row r="620" spans="118:128" x14ac:dyDescent="0.25">
      <c r="DN620" t="s">
        <v>13</v>
      </c>
      <c r="DO620">
        <v>7.6999999999999993</v>
      </c>
      <c r="DP620">
        <v>7.3120000000000003</v>
      </c>
      <c r="DQ620">
        <v>7.3708999999999998</v>
      </c>
      <c r="DR620">
        <v>30.893000000000001</v>
      </c>
      <c r="DS620">
        <v>24.136399999999998</v>
      </c>
      <c r="DT620">
        <v>0.92310000000000003</v>
      </c>
      <c r="DU620">
        <v>17.229600000000001</v>
      </c>
      <c r="DV620" s="4">
        <v>175.316</v>
      </c>
      <c r="DW620">
        <v>148.47999999999999</v>
      </c>
      <c r="DX620" s="8">
        <v>10.363414208413333</v>
      </c>
    </row>
    <row r="621" spans="118:128" x14ac:dyDescent="0.25">
      <c r="DN621" t="s">
        <v>13</v>
      </c>
      <c r="DO621">
        <v>7.6999999999999993</v>
      </c>
      <c r="DP621">
        <v>7.7140000000000004</v>
      </c>
      <c r="DQ621">
        <v>7.3025000000000002</v>
      </c>
      <c r="DR621">
        <v>30.916799999999999</v>
      </c>
      <c r="DS621">
        <v>24.164200000000001</v>
      </c>
      <c r="DT621">
        <v>0.92620000000000002</v>
      </c>
      <c r="DU621">
        <v>17.116099999999999</v>
      </c>
      <c r="DV621" s="4">
        <v>173.91399999999999</v>
      </c>
      <c r="DW621">
        <v>134.04</v>
      </c>
      <c r="DX621" s="8">
        <v>9.3552103333915149</v>
      </c>
    </row>
    <row r="622" spans="118:128" x14ac:dyDescent="0.25">
      <c r="DN622" t="s">
        <v>13</v>
      </c>
      <c r="DO622">
        <v>7.6999999999999993</v>
      </c>
      <c r="DP622">
        <v>8.11</v>
      </c>
      <c r="DQ622">
        <v>7.2294</v>
      </c>
      <c r="DR622">
        <v>30.933299999999999</v>
      </c>
      <c r="DS622">
        <v>24.186900000000001</v>
      </c>
      <c r="DT622">
        <v>0.92230000000000001</v>
      </c>
      <c r="DU622">
        <v>16.888100000000001</v>
      </c>
      <c r="DV622" s="4">
        <v>171.328</v>
      </c>
      <c r="DW622">
        <v>120</v>
      </c>
      <c r="DX622" s="8">
        <v>8.3749345435503582</v>
      </c>
    </row>
    <row r="623" spans="118:128" x14ac:dyDescent="0.25">
      <c r="DN623" t="s">
        <v>13</v>
      </c>
      <c r="DO623">
        <v>7.6999999999999993</v>
      </c>
      <c r="DP623">
        <v>8.5</v>
      </c>
      <c r="DQ623">
        <v>7.1529999999999996</v>
      </c>
      <c r="DR623">
        <v>30.973299999999998</v>
      </c>
      <c r="DS623">
        <v>24.228400000000001</v>
      </c>
      <c r="DT623">
        <v>1.9348000000000001</v>
      </c>
      <c r="DU623">
        <v>16.604700000000001</v>
      </c>
      <c r="DV623" s="4">
        <v>168.2</v>
      </c>
      <c r="DW623">
        <v>104.94</v>
      </c>
      <c r="DX623" s="8">
        <v>7.3234421364985165</v>
      </c>
    </row>
    <row r="624" spans="118:128" x14ac:dyDescent="0.25">
      <c r="DN624" t="s">
        <v>13</v>
      </c>
      <c r="DO624">
        <v>7.6999999999999993</v>
      </c>
      <c r="DP624">
        <v>8.9060000000000006</v>
      </c>
      <c r="DQ624">
        <v>7.0883000000000003</v>
      </c>
      <c r="DR624">
        <v>31.0258</v>
      </c>
      <c r="DS624">
        <v>24.278099999999998</v>
      </c>
      <c r="DT624">
        <v>1.9332</v>
      </c>
      <c r="DU624">
        <v>16.262799999999999</v>
      </c>
      <c r="DV624" s="4">
        <v>164.54900000000001</v>
      </c>
      <c r="DW624">
        <v>87.748000000000005</v>
      </c>
      <c r="DX624" s="8">
        <v>6.123093035433758</v>
      </c>
    </row>
    <row r="625" spans="118:128" x14ac:dyDescent="0.25">
      <c r="DN625" t="s">
        <v>13</v>
      </c>
      <c r="DO625">
        <v>7.6999999999999993</v>
      </c>
      <c r="DP625">
        <v>9.2959999999999994</v>
      </c>
      <c r="DQ625">
        <v>7.0427999999999997</v>
      </c>
      <c r="DR625">
        <v>31.0473</v>
      </c>
      <c r="DS625">
        <v>24.300999999999998</v>
      </c>
      <c r="DT625">
        <v>1.9348000000000001</v>
      </c>
      <c r="DU625">
        <v>15.876300000000001</v>
      </c>
      <c r="DV625" s="4">
        <v>160.49199999999999</v>
      </c>
      <c r="DW625">
        <v>70.034000000000006</v>
      </c>
      <c r="DX625" s="8">
        <v>4.8862977832082395</v>
      </c>
    </row>
    <row r="626" spans="118:128" x14ac:dyDescent="0.25">
      <c r="DN626" t="s">
        <v>13</v>
      </c>
      <c r="DO626">
        <v>7.6999999999999993</v>
      </c>
      <c r="DP626">
        <v>9.6969999999999992</v>
      </c>
      <c r="DQ626">
        <v>7.0071000000000003</v>
      </c>
      <c r="DR626">
        <v>31.067900000000002</v>
      </c>
      <c r="DS626">
        <v>24.321899999999999</v>
      </c>
      <c r="DT626">
        <v>1.9348000000000001</v>
      </c>
      <c r="DU626">
        <v>15.4876</v>
      </c>
      <c r="DV626" s="4">
        <v>156.45400000000001</v>
      </c>
      <c r="DW626">
        <v>52.06</v>
      </c>
      <c r="DX626" s="8">
        <v>3.6313492756152908</v>
      </c>
    </row>
    <row r="627" spans="118:128" x14ac:dyDescent="0.25">
      <c r="DN627" t="s">
        <v>13</v>
      </c>
      <c r="DO627">
        <v>7.6999999999999993</v>
      </c>
      <c r="DP627">
        <v>10.097</v>
      </c>
      <c r="DQ627">
        <v>6.9794</v>
      </c>
      <c r="DR627">
        <v>31.0762</v>
      </c>
      <c r="DS627">
        <v>24.332000000000001</v>
      </c>
      <c r="DT627">
        <v>16.817699999999999</v>
      </c>
      <c r="DU627">
        <v>15.0787</v>
      </c>
      <c r="DV627" s="4">
        <v>152.23500000000001</v>
      </c>
      <c r="DW627">
        <v>35.918999999999997</v>
      </c>
      <c r="DX627" s="8">
        <v>2.5043812183627159</v>
      </c>
    </row>
    <row r="628" spans="118:128" x14ac:dyDescent="0.25">
      <c r="DN628" t="s">
        <v>13</v>
      </c>
      <c r="DO628">
        <v>7.6999999999999993</v>
      </c>
      <c r="DP628">
        <v>10.5</v>
      </c>
      <c r="DQ628">
        <v>6.9560000000000004</v>
      </c>
      <c r="DR628">
        <v>31.083500000000001</v>
      </c>
      <c r="DS628">
        <v>24.340800000000002</v>
      </c>
      <c r="DT628">
        <v>16.819900000000001</v>
      </c>
      <c r="DU628">
        <v>14.638400000000001</v>
      </c>
      <c r="DV628" s="4">
        <v>147.71700000000001</v>
      </c>
      <c r="DW628">
        <v>22.13</v>
      </c>
      <c r="DX628" s="8">
        <v>1.5416303019724209</v>
      </c>
    </row>
    <row r="629" spans="118:128" x14ac:dyDescent="0.25">
      <c r="DN629" t="s">
        <v>13</v>
      </c>
      <c r="DO629">
        <v>7.6999999999999993</v>
      </c>
      <c r="DP629">
        <v>10.901999999999999</v>
      </c>
      <c r="DQ629">
        <v>6.9318999999999997</v>
      </c>
      <c r="DR629">
        <v>31.085100000000001</v>
      </c>
      <c r="DS629">
        <v>24.345099999999999</v>
      </c>
      <c r="DT629">
        <v>16.817699999999999</v>
      </c>
      <c r="DU629">
        <v>14.156000000000001</v>
      </c>
      <c r="DV629" s="4">
        <v>142.77099999999999</v>
      </c>
      <c r="DW629">
        <v>13.864000000000001</v>
      </c>
      <c r="DX629" s="8">
        <v>0.96449642171408612</v>
      </c>
    </row>
    <row r="630" spans="118:128" x14ac:dyDescent="0.25">
      <c r="DN630" t="s">
        <v>13</v>
      </c>
      <c r="DO630">
        <v>7.6999999999999993</v>
      </c>
      <c r="DP630">
        <v>11.298</v>
      </c>
      <c r="DQ630">
        <v>6.9077000000000002</v>
      </c>
      <c r="DR630">
        <v>31.098600000000001</v>
      </c>
      <c r="DS630">
        <v>24.358899999999998</v>
      </c>
      <c r="DT630">
        <v>16.820699999999999</v>
      </c>
      <c r="DU630">
        <v>13.629200000000001</v>
      </c>
      <c r="DV630" s="4">
        <v>137.393</v>
      </c>
      <c r="DW630">
        <v>9.7081999999999997</v>
      </c>
      <c r="DX630" s="8">
        <v>0.67433758072962124</v>
      </c>
    </row>
    <row r="631" spans="118:128" x14ac:dyDescent="0.25">
      <c r="DN631" t="s">
        <v>13</v>
      </c>
      <c r="DO631">
        <v>7.6999999999999993</v>
      </c>
      <c r="DP631">
        <v>11.709</v>
      </c>
      <c r="DQ631">
        <v>6.8880999999999997</v>
      </c>
      <c r="DR631">
        <v>31.102799999999998</v>
      </c>
      <c r="DS631">
        <v>24.364699999999999</v>
      </c>
      <c r="DT631">
        <v>23.576599999999999</v>
      </c>
      <c r="DU631">
        <v>13.0547</v>
      </c>
      <c r="DV631" s="4">
        <v>131.54599999999999</v>
      </c>
      <c r="DW631">
        <v>7.3346</v>
      </c>
      <c r="DX631" s="8">
        <v>0.50861232326758599</v>
      </c>
    </row>
    <row r="632" spans="118:128" x14ac:dyDescent="0.25">
      <c r="DN632" t="s">
        <v>13</v>
      </c>
      <c r="DO632">
        <v>7.6999999999999993</v>
      </c>
      <c r="DP632">
        <v>12.118</v>
      </c>
      <c r="DQ632">
        <v>6.8730000000000002</v>
      </c>
      <c r="DR632">
        <v>31.116299999999999</v>
      </c>
      <c r="DS632">
        <v>24.377300000000002</v>
      </c>
      <c r="DT632">
        <v>23.573599999999999</v>
      </c>
      <c r="DU632">
        <v>12.4664</v>
      </c>
      <c r="DV632" s="4">
        <v>125.584</v>
      </c>
      <c r="DW632">
        <v>5.5941999999999998</v>
      </c>
      <c r="DX632" s="8">
        <v>0.38709722464653518</v>
      </c>
    </row>
    <row r="633" spans="118:128" x14ac:dyDescent="0.25">
      <c r="DN633" t="s">
        <v>13</v>
      </c>
      <c r="DO633">
        <v>7.6999999999999993</v>
      </c>
      <c r="DP633">
        <v>12.519</v>
      </c>
      <c r="DQ633">
        <v>6.8651</v>
      </c>
      <c r="DR633">
        <v>31.121200000000002</v>
      </c>
      <c r="DS633">
        <v>24.382100000000001</v>
      </c>
      <c r="DT633">
        <v>23.575099999999999</v>
      </c>
      <c r="DU633">
        <v>11.8721</v>
      </c>
      <c r="DV633" s="4">
        <v>119.57899999999999</v>
      </c>
      <c r="DW633">
        <v>4.1201999999999996</v>
      </c>
      <c r="DX633" s="8">
        <v>0.28418223075580379</v>
      </c>
    </row>
    <row r="634" spans="118:128" x14ac:dyDescent="0.25">
      <c r="DN634" t="s">
        <v>13</v>
      </c>
      <c r="DO634">
        <v>7.6999999999999993</v>
      </c>
      <c r="DP634">
        <v>12.917999999999999</v>
      </c>
      <c r="DQ634">
        <v>6.8583999999999996</v>
      </c>
      <c r="DR634">
        <v>31.1065</v>
      </c>
      <c r="DS634">
        <v>24.371400000000001</v>
      </c>
      <c r="DT634">
        <v>23.565999999999999</v>
      </c>
      <c r="DU634">
        <v>11.2904</v>
      </c>
      <c r="DV634" s="4">
        <v>113.69199999999999</v>
      </c>
      <c r="DW634">
        <v>3.0106999999999999</v>
      </c>
      <c r="DX634" s="8">
        <v>0.20671670448594867</v>
      </c>
    </row>
    <row r="635" spans="118:128" x14ac:dyDescent="0.25">
      <c r="DN635" t="s">
        <v>13</v>
      </c>
      <c r="DO635">
        <v>7.6999999999999993</v>
      </c>
      <c r="DP635">
        <v>13.32</v>
      </c>
      <c r="DQ635">
        <v>6.8456999999999999</v>
      </c>
      <c r="DR635">
        <v>31.108799999999999</v>
      </c>
      <c r="DS635">
        <v>24.3749</v>
      </c>
      <c r="DT635">
        <v>17.8797</v>
      </c>
      <c r="DU635">
        <v>10.7516</v>
      </c>
      <c r="DV635" s="4">
        <v>108.236</v>
      </c>
      <c r="DW635">
        <v>2.3048000000000002</v>
      </c>
      <c r="DX635" s="8">
        <v>0.15743061616337933</v>
      </c>
    </row>
    <row r="636" spans="118:128" x14ac:dyDescent="0.25">
      <c r="DN636" t="s">
        <v>13</v>
      </c>
      <c r="DO636">
        <v>7.6999999999999993</v>
      </c>
      <c r="DP636">
        <v>13.721</v>
      </c>
      <c r="DQ636">
        <v>6.8324999999999996</v>
      </c>
      <c r="DR636">
        <v>31.120200000000001</v>
      </c>
      <c r="DS636">
        <v>24.3855</v>
      </c>
      <c r="DT636">
        <v>17.882000000000001</v>
      </c>
      <c r="DU636">
        <v>10.254</v>
      </c>
      <c r="DV636" s="4">
        <v>103.203</v>
      </c>
      <c r="DW636">
        <v>1.8209</v>
      </c>
      <c r="DX636" s="8">
        <v>0.12364461511607609</v>
      </c>
    </row>
    <row r="637" spans="118:128" x14ac:dyDescent="0.25">
      <c r="DN637" t="s">
        <v>13</v>
      </c>
      <c r="DO637">
        <v>7.6999999999999993</v>
      </c>
      <c r="DP637">
        <v>14.122999999999999</v>
      </c>
      <c r="DQ637">
        <v>6.8234000000000004</v>
      </c>
      <c r="DR637">
        <v>31.1203</v>
      </c>
      <c r="DS637">
        <v>24.386800000000001</v>
      </c>
      <c r="DT637">
        <v>17.880400000000002</v>
      </c>
      <c r="DU637">
        <v>9.8247</v>
      </c>
      <c r="DV637" s="4">
        <v>98.861000000000004</v>
      </c>
      <c r="DW637">
        <v>1.5036</v>
      </c>
      <c r="DX637" s="8">
        <v>0.10149066154651772</v>
      </c>
    </row>
    <row r="638" spans="118:128" x14ac:dyDescent="0.25">
      <c r="DN638" t="s">
        <v>13</v>
      </c>
      <c r="DO638">
        <v>7.6999999999999993</v>
      </c>
      <c r="DP638">
        <v>14.521000000000001</v>
      </c>
      <c r="DQ638">
        <v>6.8133999999999997</v>
      </c>
      <c r="DR638">
        <v>31.1265</v>
      </c>
      <c r="DS638">
        <v>24.392900000000001</v>
      </c>
      <c r="DT638">
        <v>17.883500000000002</v>
      </c>
      <c r="DU638">
        <v>9.4634</v>
      </c>
      <c r="DV638" s="4">
        <v>95.207999999999998</v>
      </c>
      <c r="DW638">
        <v>1.284</v>
      </c>
      <c r="DX638" s="8">
        <v>8.6158142782335481E-2</v>
      </c>
    </row>
    <row r="639" spans="118:128" x14ac:dyDescent="0.25">
      <c r="DN639" t="s">
        <v>13</v>
      </c>
      <c r="DO639">
        <v>7.6999999999999993</v>
      </c>
      <c r="DP639">
        <v>14.925000000000001</v>
      </c>
      <c r="DQ639">
        <v>6.8026999999999997</v>
      </c>
      <c r="DR639">
        <v>31.154699999999998</v>
      </c>
      <c r="DS639">
        <v>24.416499999999999</v>
      </c>
      <c r="DT639">
        <v>7.4943999999999997</v>
      </c>
      <c r="DU639">
        <v>9.1842000000000006</v>
      </c>
      <c r="DV639" s="4">
        <v>92.393000000000001</v>
      </c>
      <c r="DW639">
        <v>1.1268</v>
      </c>
      <c r="DX639" s="8">
        <v>7.5182405306336186E-2</v>
      </c>
    </row>
    <row r="640" spans="118:128" x14ac:dyDescent="0.25">
      <c r="DN640" t="s">
        <v>13</v>
      </c>
      <c r="DO640">
        <v>7.6999999999999993</v>
      </c>
      <c r="DP640">
        <v>15.317</v>
      </c>
      <c r="DQ640">
        <v>6.8000999999999996</v>
      </c>
      <c r="DR640">
        <v>31.157599999999999</v>
      </c>
      <c r="DS640">
        <v>24.4191</v>
      </c>
      <c r="DT640">
        <v>7.4912999999999998</v>
      </c>
      <c r="DU640">
        <v>8.9952000000000005</v>
      </c>
      <c r="DV640" s="4">
        <v>90.488</v>
      </c>
      <c r="DW640">
        <v>1.0041</v>
      </c>
      <c r="DX640" s="8">
        <v>6.6615465177168792E-2</v>
      </c>
    </row>
    <row r="641" spans="118:128" x14ac:dyDescent="0.25">
      <c r="DN641" t="s">
        <v>13</v>
      </c>
      <c r="DO641">
        <v>7.6999999999999993</v>
      </c>
      <c r="DP641">
        <v>15.721</v>
      </c>
      <c r="DQ641">
        <v>6.8</v>
      </c>
      <c r="DR641">
        <v>31.157900000000001</v>
      </c>
      <c r="DS641">
        <v>24.4194</v>
      </c>
      <c r="DT641">
        <v>7.4935999999999998</v>
      </c>
      <c r="DU641">
        <v>8.8490000000000002</v>
      </c>
      <c r="DV641" s="4">
        <v>89.016999999999996</v>
      </c>
      <c r="DW641">
        <v>0.91042999999999996</v>
      </c>
      <c r="DX641" s="8">
        <v>6.0075405829987771E-2</v>
      </c>
    </row>
    <row r="642" spans="118:128" x14ac:dyDescent="0.25">
      <c r="DN642" t="s">
        <v>13</v>
      </c>
      <c r="DO642">
        <v>7.6999999999999993</v>
      </c>
      <c r="DP642">
        <v>16.117000000000001</v>
      </c>
      <c r="DQ642">
        <v>6.7994000000000003</v>
      </c>
      <c r="DR642">
        <v>31.160499999999999</v>
      </c>
      <c r="DS642">
        <v>24.421500000000002</v>
      </c>
      <c r="DT642">
        <v>7.4928999999999997</v>
      </c>
      <c r="DU642">
        <v>8.7843</v>
      </c>
      <c r="DV642" s="4">
        <v>88.366</v>
      </c>
      <c r="DW642">
        <v>0.82625999999999999</v>
      </c>
      <c r="DX642" s="8">
        <v>5.4198638505847441E-2</v>
      </c>
    </row>
    <row r="643" spans="118:128" x14ac:dyDescent="0.25">
      <c r="DN643" t="s">
        <v>13</v>
      </c>
      <c r="DO643">
        <v>7.6999999999999993</v>
      </c>
      <c r="DP643">
        <v>16.512</v>
      </c>
      <c r="DQ643">
        <v>6.7996999999999996</v>
      </c>
      <c r="DR643">
        <v>31.16</v>
      </c>
      <c r="DS643">
        <v>24.421099999999999</v>
      </c>
      <c r="DT643">
        <v>2.6518999999999999</v>
      </c>
      <c r="DU643">
        <v>8.7700999999999993</v>
      </c>
      <c r="DV643" s="4">
        <v>88.224000000000004</v>
      </c>
      <c r="DW643">
        <v>0.74900999999999995</v>
      </c>
      <c r="DX643" s="8">
        <v>4.8805027055332517E-2</v>
      </c>
    </row>
    <row r="644" spans="118:128" x14ac:dyDescent="0.25">
      <c r="DN644" t="s">
        <v>13</v>
      </c>
      <c r="DO644">
        <v>7.6999999999999993</v>
      </c>
      <c r="DP644">
        <v>16.904</v>
      </c>
      <c r="DQ644">
        <v>6.7991000000000001</v>
      </c>
      <c r="DR644">
        <v>31.158200000000001</v>
      </c>
      <c r="DS644">
        <v>24.419699999999999</v>
      </c>
      <c r="DT644">
        <v>2.6526999999999998</v>
      </c>
      <c r="DU644">
        <v>8.8071000000000002</v>
      </c>
      <c r="DV644" s="4">
        <v>88.593999999999994</v>
      </c>
      <c r="DW644">
        <v>0.68688000000000005</v>
      </c>
      <c r="DX644" s="8">
        <v>4.4467097224646535E-2</v>
      </c>
    </row>
    <row r="645" spans="118:128" x14ac:dyDescent="0.25">
      <c r="DN645" t="s">
        <v>13</v>
      </c>
      <c r="DO645">
        <v>7.6999999999999993</v>
      </c>
      <c r="DP645">
        <v>17.279</v>
      </c>
      <c r="DQ645">
        <v>6.7975000000000003</v>
      </c>
      <c r="DR645">
        <v>31.1584</v>
      </c>
      <c r="DS645">
        <v>24.420100000000001</v>
      </c>
      <c r="DT645">
        <v>2.6558000000000002</v>
      </c>
      <c r="DU645">
        <v>8.8848000000000003</v>
      </c>
      <c r="DV645" s="4">
        <v>89.372</v>
      </c>
      <c r="DW645">
        <v>0.63078000000000001</v>
      </c>
      <c r="DX645" s="8">
        <v>4.0550183278058996E-2</v>
      </c>
    </row>
    <row r="646" spans="118:128" x14ac:dyDescent="0.25">
      <c r="DN646" t="s">
        <v>13</v>
      </c>
      <c r="DO646">
        <v>7.6999999999999993</v>
      </c>
      <c r="DP646">
        <v>17.664000000000001</v>
      </c>
      <c r="DQ646">
        <v>6.7949999999999999</v>
      </c>
      <c r="DR646">
        <v>31.157800000000002</v>
      </c>
      <c r="DS646">
        <v>24.419899999999998</v>
      </c>
      <c r="DT646">
        <v>2.6564999999999999</v>
      </c>
      <c r="DU646">
        <v>8.9786000000000001</v>
      </c>
      <c r="DV646" s="4">
        <v>90.311000000000007</v>
      </c>
      <c r="DW646">
        <v>0.57887</v>
      </c>
      <c r="DX646" s="8">
        <v>3.6925816023738872E-2</v>
      </c>
    </row>
    <row r="647" spans="118:128" x14ac:dyDescent="0.25">
      <c r="DN647" t="s">
        <v>13</v>
      </c>
      <c r="DO647">
        <v>7.6999999999999993</v>
      </c>
      <c r="DP647">
        <v>18.053999999999998</v>
      </c>
      <c r="DQ647">
        <v>6.7919999999999998</v>
      </c>
      <c r="DR647">
        <v>31.160299999999999</v>
      </c>
      <c r="DS647">
        <v>24.4223</v>
      </c>
      <c r="DT647">
        <v>1.3594999999999999</v>
      </c>
      <c r="DU647">
        <v>9.0792999999999999</v>
      </c>
      <c r="DV647" s="4">
        <v>91.319000000000003</v>
      </c>
      <c r="DW647">
        <v>0.53417999999999999</v>
      </c>
      <c r="DX647" s="8">
        <v>3.3805550706929657E-2</v>
      </c>
    </row>
    <row r="648" spans="118:128" x14ac:dyDescent="0.25">
      <c r="DN648" t="s">
        <v>13</v>
      </c>
      <c r="DO648">
        <v>7.6999999999999993</v>
      </c>
      <c r="DP648">
        <v>18.446000000000002</v>
      </c>
      <c r="DQ648">
        <v>6.7885999999999997</v>
      </c>
      <c r="DR648">
        <v>31.1632</v>
      </c>
      <c r="DS648">
        <v>24.425000000000001</v>
      </c>
      <c r="DT648">
        <v>1.361</v>
      </c>
      <c r="DU648">
        <v>9.1938999999999993</v>
      </c>
      <c r="DV648" s="4">
        <v>92.465999999999994</v>
      </c>
      <c r="DW648">
        <v>0.49741999999999997</v>
      </c>
      <c r="DX648" s="8">
        <v>3.1238959678827023E-2</v>
      </c>
    </row>
    <row r="649" spans="118:128" x14ac:dyDescent="0.25">
      <c r="DN649" t="s">
        <v>13</v>
      </c>
      <c r="DO649">
        <v>7.6999999999999993</v>
      </c>
      <c r="DP649">
        <v>18.841000000000001</v>
      </c>
      <c r="DQ649">
        <v>6.7864000000000004</v>
      </c>
      <c r="DR649">
        <v>31.167400000000001</v>
      </c>
      <c r="DS649">
        <v>24.428599999999999</v>
      </c>
      <c r="DT649">
        <v>1.3594999999999999</v>
      </c>
      <c r="DU649">
        <v>9.3154000000000003</v>
      </c>
      <c r="DV649" s="4">
        <v>93.685000000000002</v>
      </c>
      <c r="DW649">
        <v>0.46598000000000001</v>
      </c>
      <c r="DX649" s="8">
        <v>2.9043812183627161E-2</v>
      </c>
    </row>
    <row r="650" spans="118:128" x14ac:dyDescent="0.25">
      <c r="DN650" t="s">
        <v>13</v>
      </c>
      <c r="DO650">
        <v>7.6999999999999993</v>
      </c>
      <c r="DP650">
        <v>19.233000000000001</v>
      </c>
      <c r="DQ650">
        <v>6.7843</v>
      </c>
      <c r="DR650">
        <v>31.170100000000001</v>
      </c>
      <c r="DS650">
        <v>24.431000000000001</v>
      </c>
      <c r="DT650">
        <v>1.361</v>
      </c>
      <c r="DU650">
        <v>9.4189000000000007</v>
      </c>
      <c r="DV650" s="4">
        <v>94.722999999999999</v>
      </c>
      <c r="DW650">
        <v>0.43824999999999997</v>
      </c>
      <c r="DX650" s="8">
        <v>2.7107697678477916E-2</v>
      </c>
    </row>
    <row r="651" spans="118:128" x14ac:dyDescent="0.25">
      <c r="DN651" t="s">
        <v>13</v>
      </c>
      <c r="DO651">
        <v>7.6999999999999993</v>
      </c>
      <c r="DP651">
        <v>19.629000000000001</v>
      </c>
      <c r="DQ651">
        <v>6.78</v>
      </c>
      <c r="DR651">
        <v>31.156500000000001</v>
      </c>
      <c r="DS651">
        <v>24.4208</v>
      </c>
      <c r="DT651">
        <v>0.32569999999999999</v>
      </c>
      <c r="DU651">
        <v>9.5137</v>
      </c>
      <c r="DV651" s="4">
        <v>95.659000000000006</v>
      </c>
      <c r="DW651">
        <v>0.41274</v>
      </c>
      <c r="DX651" s="8">
        <v>2.5326584046081343E-2</v>
      </c>
    </row>
    <row r="652" spans="118:128" x14ac:dyDescent="0.25">
      <c r="DN652" t="s">
        <v>13</v>
      </c>
      <c r="DO652">
        <v>7.6999999999999993</v>
      </c>
      <c r="DP652">
        <v>20.021000000000001</v>
      </c>
      <c r="DQ652">
        <v>6.7690000000000001</v>
      </c>
      <c r="DR652">
        <v>31.16</v>
      </c>
      <c r="DS652">
        <v>24.425000000000001</v>
      </c>
      <c r="DT652">
        <v>0.3196</v>
      </c>
      <c r="DU652">
        <v>9.5885999999999996</v>
      </c>
      <c r="DV652" s="4">
        <v>96.388999999999996</v>
      </c>
      <c r="DW652">
        <v>0.38944000000000001</v>
      </c>
      <c r="DX652" s="8">
        <v>2.3699773084307908E-2</v>
      </c>
    </row>
    <row r="653" spans="118:128" x14ac:dyDescent="0.25">
      <c r="DN653" t="s">
        <v>13</v>
      </c>
      <c r="DO653">
        <v>7.6999999999999993</v>
      </c>
      <c r="DP653">
        <v>20.41</v>
      </c>
      <c r="DQ653">
        <v>6.7579000000000002</v>
      </c>
      <c r="DR653">
        <v>31.165600000000001</v>
      </c>
      <c r="DS653">
        <v>24.430800000000001</v>
      </c>
      <c r="DT653">
        <v>0.3211</v>
      </c>
      <c r="DU653">
        <v>9.6516999999999999</v>
      </c>
      <c r="DV653" s="4">
        <v>97.001999999999995</v>
      </c>
      <c r="DW653">
        <v>0.36814000000000002</v>
      </c>
      <c r="DX653" s="8">
        <v>2.2212602548437776E-2</v>
      </c>
    </row>
    <row r="654" spans="118:128" x14ac:dyDescent="0.25">
      <c r="DN654" t="s">
        <v>13</v>
      </c>
      <c r="DO654">
        <v>7.6999999999999993</v>
      </c>
      <c r="DP654">
        <v>20.806999999999999</v>
      </c>
      <c r="DQ654">
        <v>6.7492999999999999</v>
      </c>
      <c r="DR654">
        <v>31.171900000000001</v>
      </c>
      <c r="DS654">
        <v>24.436800000000002</v>
      </c>
      <c r="DT654">
        <v>0.32419999999999999</v>
      </c>
      <c r="DU654">
        <v>9.7035999999999998</v>
      </c>
      <c r="DV654" s="4">
        <v>97.509</v>
      </c>
      <c r="DW654">
        <v>0.34734999999999999</v>
      </c>
      <c r="DX654" s="8">
        <v>2.0761040321172979E-2</v>
      </c>
    </row>
    <row r="655" spans="118:128" x14ac:dyDescent="0.25">
      <c r="DN655" t="s">
        <v>13</v>
      </c>
      <c r="DO655">
        <v>7.6999999999999993</v>
      </c>
      <c r="DP655">
        <v>21.190999999999999</v>
      </c>
      <c r="DQ655">
        <v>6.7439</v>
      </c>
      <c r="DR655">
        <v>31.1799</v>
      </c>
      <c r="DS655">
        <v>24.443899999999999</v>
      </c>
      <c r="DT655">
        <v>9.9900000000000003E-2</v>
      </c>
      <c r="DU655">
        <v>9.7410999999999994</v>
      </c>
      <c r="DV655" s="4">
        <v>97.878</v>
      </c>
      <c r="DW655">
        <v>0.33017999999999997</v>
      </c>
      <c r="DX655" s="8">
        <v>1.9562227264793154E-2</v>
      </c>
    </row>
    <row r="656" spans="118:128" x14ac:dyDescent="0.25">
      <c r="DN656" t="s">
        <v>13</v>
      </c>
      <c r="DO656">
        <v>7.6999999999999993</v>
      </c>
      <c r="DP656">
        <v>21.577999999999999</v>
      </c>
      <c r="DQ656">
        <v>6.742</v>
      </c>
      <c r="DR656">
        <v>31.184799999999999</v>
      </c>
      <c r="DS656">
        <v>24.448</v>
      </c>
      <c r="DT656">
        <v>0.106</v>
      </c>
      <c r="DU656">
        <v>9.7756000000000007</v>
      </c>
      <c r="DV656" s="4">
        <v>98.224000000000004</v>
      </c>
      <c r="DW656">
        <v>0.31298999999999999</v>
      </c>
      <c r="DX656" s="8">
        <v>1.8362017804154303E-2</v>
      </c>
    </row>
    <row r="657" spans="118:128" x14ac:dyDescent="0.25">
      <c r="DN657" t="s">
        <v>13</v>
      </c>
      <c r="DO657">
        <v>7.6999999999999993</v>
      </c>
      <c r="DP657">
        <v>21.975000000000001</v>
      </c>
      <c r="DQ657">
        <v>6.7423000000000002</v>
      </c>
      <c r="DR657">
        <v>31.184699999999999</v>
      </c>
      <c r="DS657">
        <v>24.447900000000001</v>
      </c>
      <c r="DT657">
        <v>0.10290000000000001</v>
      </c>
      <c r="DU657">
        <v>9.8114000000000008</v>
      </c>
      <c r="DV657" s="4">
        <v>98.584000000000003</v>
      </c>
      <c r="DW657">
        <v>0.29696</v>
      </c>
      <c r="DX657" s="8">
        <v>1.7242799790539359E-2</v>
      </c>
    </row>
    <row r="658" spans="118:128" x14ac:dyDescent="0.25">
      <c r="DN658" t="s">
        <v>13</v>
      </c>
      <c r="DO658">
        <v>7.6999999999999993</v>
      </c>
      <c r="DP658">
        <v>22.381</v>
      </c>
      <c r="DQ658">
        <v>6.7430000000000003</v>
      </c>
      <c r="DR658">
        <v>31.185099999999998</v>
      </c>
      <c r="DS658">
        <v>24.4481</v>
      </c>
      <c r="DT658">
        <v>0.1045</v>
      </c>
      <c r="DU658">
        <v>9.8370999999999995</v>
      </c>
      <c r="DV658" s="4">
        <v>98.843999999999994</v>
      </c>
      <c r="DW658">
        <v>0.28137000000000001</v>
      </c>
      <c r="DX658" s="8">
        <v>1.6154302670623146E-2</v>
      </c>
    </row>
    <row r="659" spans="118:128" x14ac:dyDescent="0.25">
      <c r="DN659" t="s">
        <v>13</v>
      </c>
      <c r="DO659">
        <v>7.6999999999999993</v>
      </c>
      <c r="DP659">
        <v>22.777999999999999</v>
      </c>
      <c r="DQ659">
        <v>6.7434000000000003</v>
      </c>
      <c r="DR659">
        <v>31.1846</v>
      </c>
      <c r="DS659">
        <v>24.447600000000001</v>
      </c>
      <c r="DT659">
        <v>7.0099999999999996E-2</v>
      </c>
      <c r="DU659">
        <v>9.8638999999999992</v>
      </c>
      <c r="DV659" s="4">
        <v>99.114000000000004</v>
      </c>
      <c r="DW659">
        <v>0.26646999999999998</v>
      </c>
      <c r="DX659" s="8">
        <v>1.5113981497643567E-2</v>
      </c>
    </row>
    <row r="660" spans="118:128" x14ac:dyDescent="0.25">
      <c r="DN660" t="s">
        <v>13</v>
      </c>
      <c r="DO660">
        <v>7.6999999999999993</v>
      </c>
      <c r="DP660">
        <v>23.178000000000001</v>
      </c>
      <c r="DQ660">
        <v>6.7435999999999998</v>
      </c>
      <c r="DR660">
        <v>31.183700000000002</v>
      </c>
      <c r="DS660">
        <v>24.446899999999999</v>
      </c>
      <c r="DT660">
        <v>6.6299999999999998E-2</v>
      </c>
      <c r="DU660">
        <v>9.8806999999999992</v>
      </c>
      <c r="DV660" s="4">
        <v>99.283000000000001</v>
      </c>
      <c r="DW660">
        <v>0.25224000000000002</v>
      </c>
      <c r="DX660" s="8">
        <v>1.4120439867341598E-2</v>
      </c>
    </row>
    <row r="661" spans="118:128" x14ac:dyDescent="0.25">
      <c r="DN661" t="s">
        <v>13</v>
      </c>
      <c r="DO661">
        <v>7.6999999999999993</v>
      </c>
      <c r="DP661">
        <v>23.577000000000002</v>
      </c>
      <c r="DQ661">
        <v>6.7432999999999996</v>
      </c>
      <c r="DR661">
        <v>31.182700000000001</v>
      </c>
      <c r="DS661">
        <v>24.446100000000001</v>
      </c>
      <c r="DT661">
        <v>6.4000000000000001E-2</v>
      </c>
      <c r="DU661">
        <v>9.8973999999999993</v>
      </c>
      <c r="DV661" s="4">
        <v>99.448999999999998</v>
      </c>
      <c r="DW661">
        <v>0.23932999999999999</v>
      </c>
      <c r="DX661" s="8">
        <v>1.32190609181358E-2</v>
      </c>
    </row>
    <row r="662" spans="118:128" x14ac:dyDescent="0.25">
      <c r="DN662" t="s">
        <v>13</v>
      </c>
      <c r="DO662">
        <v>7.6999999999999993</v>
      </c>
      <c r="DP662">
        <v>23.968</v>
      </c>
      <c r="DQ662">
        <v>6.7427999999999999</v>
      </c>
      <c r="DR662">
        <v>31.181899999999999</v>
      </c>
      <c r="DS662">
        <v>24.445599999999999</v>
      </c>
      <c r="DT662">
        <v>6.7100000000000007E-2</v>
      </c>
      <c r="DU662">
        <v>9.9106000000000005</v>
      </c>
      <c r="DV662" s="4">
        <v>99.58</v>
      </c>
      <c r="DW662">
        <v>0.22739000000000001</v>
      </c>
      <c r="DX662" s="8">
        <v>1.2385407575493104E-2</v>
      </c>
    </row>
    <row r="663" spans="118:128" x14ac:dyDescent="0.25">
      <c r="DN663" t="s">
        <v>13</v>
      </c>
      <c r="DO663">
        <v>7.6999999999999993</v>
      </c>
      <c r="DP663">
        <v>24.366</v>
      </c>
      <c r="DQ663">
        <v>6.7419000000000002</v>
      </c>
      <c r="DR663">
        <v>31.1815</v>
      </c>
      <c r="DS663">
        <v>24.445399999999999</v>
      </c>
      <c r="DT663">
        <v>2.9700000000000001E-2</v>
      </c>
      <c r="DU663">
        <v>9.9201999999999995</v>
      </c>
      <c r="DV663" s="4">
        <v>99.674000000000007</v>
      </c>
      <c r="DW663">
        <v>0.21609999999999999</v>
      </c>
      <c r="DX663" s="8">
        <v>1.159713737126898E-2</v>
      </c>
    </row>
    <row r="664" spans="118:128" x14ac:dyDescent="0.25">
      <c r="DN664" t="s">
        <v>13</v>
      </c>
      <c r="DO664">
        <v>7.6999999999999993</v>
      </c>
      <c r="DP664">
        <v>24.76</v>
      </c>
      <c r="DQ664">
        <v>6.7411000000000003</v>
      </c>
      <c r="DR664">
        <v>31.180800000000001</v>
      </c>
      <c r="DS664">
        <v>24.444900000000001</v>
      </c>
      <c r="DT664">
        <v>3.1199999999999999E-2</v>
      </c>
      <c r="DU664">
        <v>9.9255999999999993</v>
      </c>
      <c r="DV664" s="4">
        <v>99.725999999999999</v>
      </c>
      <c r="DW664">
        <v>0.20537</v>
      </c>
      <c r="DX664" s="8">
        <v>1.0847966486297784E-2</v>
      </c>
    </row>
    <row r="665" spans="118:128" x14ac:dyDescent="0.25">
      <c r="DN665" t="s">
        <v>13</v>
      </c>
      <c r="DO665">
        <v>7.6999999999999993</v>
      </c>
      <c r="DP665">
        <v>25.161000000000001</v>
      </c>
      <c r="DQ665">
        <v>6.7397999999999998</v>
      </c>
      <c r="DR665">
        <v>31.1785</v>
      </c>
      <c r="DS665">
        <v>24.443300000000001</v>
      </c>
      <c r="DT665">
        <v>3.2000000000000001E-2</v>
      </c>
      <c r="DU665">
        <v>9.9448000000000008</v>
      </c>
      <c r="DV665" s="4">
        <v>99.914000000000001</v>
      </c>
      <c r="DW665">
        <v>0.19553000000000001</v>
      </c>
      <c r="DX665" s="8">
        <v>1.0160935590853553E-2</v>
      </c>
    </row>
    <row r="666" spans="118:128" x14ac:dyDescent="0.25">
      <c r="DN666" t="s">
        <v>13</v>
      </c>
      <c r="DO666">
        <v>7.6999999999999993</v>
      </c>
      <c r="DP666">
        <v>25.553000000000001</v>
      </c>
      <c r="DQ666">
        <v>6.7378999999999998</v>
      </c>
      <c r="DR666">
        <v>31.181000000000001</v>
      </c>
      <c r="DS666">
        <v>24.445499999999999</v>
      </c>
      <c r="DT666">
        <v>3.27E-2</v>
      </c>
      <c r="DU666">
        <v>9.9563000000000006</v>
      </c>
      <c r="DV666" s="4">
        <v>100.027</v>
      </c>
      <c r="DW666">
        <v>0.18651000000000001</v>
      </c>
      <c r="DX666" s="8">
        <v>9.5311572700296759E-3</v>
      </c>
    </row>
    <row r="667" spans="118:128" x14ac:dyDescent="0.25">
      <c r="DN667" t="s">
        <v>13</v>
      </c>
      <c r="DO667">
        <v>7.6999999999999993</v>
      </c>
      <c r="DP667">
        <v>25.943000000000001</v>
      </c>
      <c r="DQ667">
        <v>6.7367999999999997</v>
      </c>
      <c r="DR667">
        <v>31.183199999999999</v>
      </c>
      <c r="DS667">
        <v>24.447299999999998</v>
      </c>
      <c r="DT667">
        <v>1.67E-2</v>
      </c>
      <c r="DU667">
        <v>9.9649999999999999</v>
      </c>
      <c r="DV667" s="4">
        <v>100.114</v>
      </c>
      <c r="DW667">
        <v>0.17795</v>
      </c>
      <c r="DX667" s="8">
        <v>8.9334962471635544E-3</v>
      </c>
    </row>
    <row r="668" spans="118:128" x14ac:dyDescent="0.25">
      <c r="DN668" t="s">
        <v>13</v>
      </c>
      <c r="DO668">
        <v>7.6999999999999993</v>
      </c>
      <c r="DP668">
        <v>26.335999999999999</v>
      </c>
      <c r="DQ668">
        <v>6.7369000000000003</v>
      </c>
      <c r="DR668">
        <v>31.1816</v>
      </c>
      <c r="DS668">
        <v>24.446100000000001</v>
      </c>
      <c r="DT668">
        <v>1.5900000000000001E-2</v>
      </c>
      <c r="DU668">
        <v>9.9834999999999994</v>
      </c>
      <c r="DV668" s="4">
        <v>100.298</v>
      </c>
      <c r="DW668">
        <v>0.17036999999999999</v>
      </c>
      <c r="DX668" s="8">
        <v>8.4042590329900507E-3</v>
      </c>
    </row>
    <row r="669" spans="118:128" x14ac:dyDescent="0.25">
      <c r="DN669" t="s">
        <v>13</v>
      </c>
      <c r="DO669">
        <v>7.6999999999999993</v>
      </c>
      <c r="DP669">
        <v>26.734000000000002</v>
      </c>
      <c r="DQ669">
        <v>6.7367999999999997</v>
      </c>
      <c r="DR669">
        <v>31.1798</v>
      </c>
      <c r="DS669">
        <v>24.444700000000001</v>
      </c>
      <c r="DT669">
        <v>1.9800000000000002E-2</v>
      </c>
      <c r="DU669">
        <v>9.9844000000000008</v>
      </c>
      <c r="DV669" s="4">
        <v>100.306</v>
      </c>
      <c r="DW669">
        <v>0.16372</v>
      </c>
      <c r="DX669" s="8">
        <v>7.9399546168615817E-3</v>
      </c>
    </row>
    <row r="670" spans="118:128" x14ac:dyDescent="0.25">
      <c r="DN670" t="s">
        <v>13</v>
      </c>
      <c r="DO670">
        <v>7.6999999999999993</v>
      </c>
      <c r="DP670">
        <v>27.117999999999999</v>
      </c>
      <c r="DQ670">
        <v>6.7358000000000002</v>
      </c>
      <c r="DR670">
        <v>31.1813</v>
      </c>
      <c r="DS670">
        <v>24.446000000000002</v>
      </c>
      <c r="DT670">
        <v>2.2100000000000002E-2</v>
      </c>
      <c r="DU670">
        <v>9.9878999999999998</v>
      </c>
      <c r="DV670" s="4">
        <v>100.34</v>
      </c>
      <c r="DW670">
        <v>0.15747</v>
      </c>
      <c r="DX670" s="8">
        <v>7.5035782859137722E-3</v>
      </c>
    </row>
    <row r="671" spans="118:128" x14ac:dyDescent="0.25">
      <c r="DN671" t="s">
        <v>13</v>
      </c>
      <c r="DO671">
        <v>7.6999999999999993</v>
      </c>
      <c r="DP671">
        <v>27.512</v>
      </c>
      <c r="DQ671">
        <v>6.7348999999999997</v>
      </c>
      <c r="DR671">
        <v>31.178100000000001</v>
      </c>
      <c r="DS671">
        <v>24.4436</v>
      </c>
      <c r="DT671">
        <v>4.2700000000000002E-2</v>
      </c>
      <c r="DU671">
        <v>9.9954999999999998</v>
      </c>
      <c r="DV671" s="4">
        <v>100.41200000000001</v>
      </c>
      <c r="DW671">
        <v>0.15104000000000001</v>
      </c>
      <c r="DX671" s="8">
        <v>7.0546343166346653E-3</v>
      </c>
    </row>
    <row r="672" spans="118:128" x14ac:dyDescent="0.25">
      <c r="DN672" t="s">
        <v>13</v>
      </c>
      <c r="DO672">
        <v>7.6999999999999993</v>
      </c>
      <c r="DP672">
        <v>27.905000000000001</v>
      </c>
      <c r="DQ672">
        <v>6.7333999999999996</v>
      </c>
      <c r="DR672">
        <v>31.18</v>
      </c>
      <c r="DS672">
        <v>24.4453</v>
      </c>
      <c r="DT672">
        <v>4.2700000000000002E-2</v>
      </c>
      <c r="DU672">
        <v>9.9888999999999992</v>
      </c>
      <c r="DV672" s="4">
        <v>100.34399999999999</v>
      </c>
      <c r="DW672">
        <v>0.14582000000000001</v>
      </c>
      <c r="DX672" s="8">
        <v>6.6901728050270557E-3</v>
      </c>
    </row>
    <row r="673" spans="118:128" x14ac:dyDescent="0.25">
      <c r="DN673" t="s">
        <v>13</v>
      </c>
      <c r="DO673">
        <v>7.6999999999999993</v>
      </c>
      <c r="DP673">
        <v>28.295000000000002</v>
      </c>
      <c r="DQ673">
        <v>6.7321</v>
      </c>
      <c r="DR673">
        <v>31.180399999999999</v>
      </c>
      <c r="DS673">
        <v>24.445699999999999</v>
      </c>
      <c r="DT673">
        <v>4.1099999999999998E-2</v>
      </c>
      <c r="DU673">
        <v>9.9923000000000002</v>
      </c>
      <c r="DV673" s="4">
        <v>100.375</v>
      </c>
      <c r="DW673">
        <v>0.14065</v>
      </c>
      <c r="DX673" s="8">
        <v>6.3292023040670276E-3</v>
      </c>
    </row>
    <row r="674" spans="118:128" x14ac:dyDescent="0.25">
      <c r="DN674" t="s">
        <v>13</v>
      </c>
      <c r="DO674">
        <v>7.6999999999999993</v>
      </c>
      <c r="DP674">
        <v>28.68</v>
      </c>
      <c r="DQ674">
        <v>6.7316000000000003</v>
      </c>
      <c r="DR674">
        <v>31.1752</v>
      </c>
      <c r="DS674">
        <v>24.441800000000001</v>
      </c>
      <c r="DT674">
        <v>4.3400000000000001E-2</v>
      </c>
      <c r="DU674">
        <v>9.9989000000000008</v>
      </c>
      <c r="DV674" s="4">
        <v>100.437</v>
      </c>
      <c r="DW674">
        <v>0.13594000000000001</v>
      </c>
      <c r="DX674" s="8">
        <v>6.0003491010647584E-3</v>
      </c>
    </row>
    <row r="675" spans="118:128" x14ac:dyDescent="0.25">
      <c r="DN675" t="s">
        <v>13</v>
      </c>
      <c r="DO675">
        <v>7.6999999999999993</v>
      </c>
      <c r="DP675">
        <v>29.062999999999999</v>
      </c>
      <c r="DQ675">
        <v>6.7275999999999998</v>
      </c>
      <c r="DR675">
        <v>31.153099999999998</v>
      </c>
      <c r="DS675">
        <v>24.424800000000001</v>
      </c>
      <c r="DT675">
        <v>1.7500000000000002E-2</v>
      </c>
      <c r="DU675">
        <v>10.0031</v>
      </c>
      <c r="DV675" s="4">
        <v>100.45399999999999</v>
      </c>
      <c r="DW675">
        <v>0.13145000000000001</v>
      </c>
      <c r="DX675" s="8">
        <v>5.6868563449118522E-3</v>
      </c>
    </row>
    <row r="676" spans="118:128" x14ac:dyDescent="0.25">
      <c r="DN676" t="s">
        <v>13</v>
      </c>
      <c r="DO676">
        <v>7.6999999999999993</v>
      </c>
      <c r="DP676">
        <v>29.448</v>
      </c>
      <c r="DQ676">
        <v>6.7145999999999999</v>
      </c>
      <c r="DR676">
        <v>31.162700000000001</v>
      </c>
      <c r="DS676">
        <v>24.434100000000001</v>
      </c>
      <c r="DT676">
        <v>1.8200000000000001E-2</v>
      </c>
      <c r="DU676">
        <v>9.9916999999999998</v>
      </c>
      <c r="DV676" s="4">
        <v>100.316</v>
      </c>
      <c r="DW676">
        <v>0.12691</v>
      </c>
      <c r="DX676" s="8">
        <v>5.369872578111363E-3</v>
      </c>
    </row>
    <row r="677" spans="118:128" x14ac:dyDescent="0.25">
      <c r="DN677" t="s">
        <v>13</v>
      </c>
      <c r="DO677">
        <v>7.6999999999999993</v>
      </c>
      <c r="DP677">
        <v>29.832000000000001</v>
      </c>
      <c r="DQ677">
        <v>6.7034000000000002</v>
      </c>
      <c r="DR677">
        <v>31.171700000000001</v>
      </c>
      <c r="DS677">
        <v>24.442599999999999</v>
      </c>
      <c r="DT677">
        <v>2.0500000000000001E-2</v>
      </c>
      <c r="DU677">
        <v>9.9773999999999994</v>
      </c>
      <c r="DV677" s="4">
        <v>100.15300000000001</v>
      </c>
      <c r="DW677">
        <v>0.12332</v>
      </c>
      <c r="DX677" s="8">
        <v>5.1192180136149408E-3</v>
      </c>
    </row>
    <row r="678" spans="118:128" x14ac:dyDescent="0.25">
      <c r="DN678" t="s">
        <v>13</v>
      </c>
      <c r="DO678">
        <v>7.6999999999999993</v>
      </c>
      <c r="DP678">
        <v>30.222000000000001</v>
      </c>
      <c r="DQ678">
        <v>6.6966999999999999</v>
      </c>
      <c r="DR678">
        <v>31.192699999999999</v>
      </c>
      <c r="DS678">
        <v>24.459900000000001</v>
      </c>
      <c r="DT678">
        <v>1.7500000000000002E-2</v>
      </c>
      <c r="DU678">
        <v>9.9647000000000006</v>
      </c>
      <c r="DV678" s="4">
        <v>100.023</v>
      </c>
      <c r="DW678">
        <v>0.11927</v>
      </c>
      <c r="DX678" s="8">
        <v>4.8364461511607613E-3</v>
      </c>
    </row>
    <row r="679" spans="118:128" x14ac:dyDescent="0.25">
      <c r="DN679" t="s">
        <v>13</v>
      </c>
      <c r="DO679">
        <v>7.6999999999999993</v>
      </c>
      <c r="DP679">
        <v>30.606999999999999</v>
      </c>
      <c r="DQ679">
        <v>6.6986999999999997</v>
      </c>
      <c r="DR679">
        <v>31.2239</v>
      </c>
      <c r="DS679">
        <v>24.484200000000001</v>
      </c>
      <c r="DT679">
        <v>6.7999999999999996E-3</v>
      </c>
      <c r="DU679">
        <v>9.9605999999999995</v>
      </c>
      <c r="DV679" s="4">
        <v>100.008</v>
      </c>
      <c r="DW679">
        <v>0.11576</v>
      </c>
      <c r="DX679" s="8">
        <v>4.5913772037004712E-3</v>
      </c>
    </row>
    <row r="680" spans="118:128" x14ac:dyDescent="0.25">
      <c r="DN680" t="s">
        <v>13</v>
      </c>
      <c r="DO680">
        <v>7.6999999999999993</v>
      </c>
      <c r="DP680">
        <v>30.992000000000001</v>
      </c>
      <c r="DQ680">
        <v>6.7138</v>
      </c>
      <c r="DR680">
        <v>31.226800000000001</v>
      </c>
      <c r="DS680">
        <v>24.4846</v>
      </c>
      <c r="DT680">
        <v>7.6E-3</v>
      </c>
      <c r="DU680">
        <v>9.9603000000000002</v>
      </c>
      <c r="DV680" s="4">
        <v>100.041</v>
      </c>
      <c r="DW680">
        <v>0.11241</v>
      </c>
      <c r="DX680" s="8">
        <v>4.3574794903124452E-3</v>
      </c>
    </row>
    <row r="681" spans="118:128" x14ac:dyDescent="0.25">
      <c r="DN681" t="s">
        <v>13</v>
      </c>
      <c r="DO681">
        <v>7.6999999999999993</v>
      </c>
      <c r="DP681">
        <v>31.388000000000002</v>
      </c>
      <c r="DQ681">
        <v>6.7306999999999997</v>
      </c>
      <c r="DR681">
        <v>31.217300000000002</v>
      </c>
      <c r="DS681">
        <v>24.475000000000001</v>
      </c>
      <c r="DT681">
        <v>6.7999999999999996E-3</v>
      </c>
      <c r="DU681">
        <v>9.9571000000000005</v>
      </c>
      <c r="DV681" s="4">
        <v>100.042</v>
      </c>
      <c r="DW681">
        <v>0.10897999999999999</v>
      </c>
      <c r="DX681" s="8">
        <v>4.1179961598882871E-3</v>
      </c>
    </row>
    <row r="682" spans="118:128" x14ac:dyDescent="0.25">
      <c r="DN682" t="s">
        <v>13</v>
      </c>
      <c r="DO682">
        <v>7.6999999999999993</v>
      </c>
      <c r="DP682">
        <v>31.776</v>
      </c>
      <c r="DQ682">
        <v>6.7427000000000001</v>
      </c>
      <c r="DR682">
        <v>31.206099999999999</v>
      </c>
      <c r="DS682">
        <v>24.464600000000001</v>
      </c>
      <c r="DT682">
        <v>9.1000000000000004E-3</v>
      </c>
      <c r="DU682">
        <v>9.9634999999999998</v>
      </c>
      <c r="DV682" s="4">
        <v>100.128</v>
      </c>
      <c r="DW682">
        <v>0.10575</v>
      </c>
      <c r="DX682" s="8">
        <v>3.8924768720544592E-3</v>
      </c>
    </row>
    <row r="683" spans="118:128" x14ac:dyDescent="0.25">
      <c r="DN683" t="s">
        <v>13</v>
      </c>
      <c r="DO683">
        <v>7.6999999999999993</v>
      </c>
      <c r="DP683">
        <v>32.164000000000001</v>
      </c>
      <c r="DQ683">
        <v>6.7488000000000001</v>
      </c>
      <c r="DR683">
        <v>31.195599999999999</v>
      </c>
      <c r="DS683">
        <v>24.4556</v>
      </c>
      <c r="DT683">
        <v>1.5900000000000001E-2</v>
      </c>
      <c r="DU683">
        <v>9.9722000000000008</v>
      </c>
      <c r="DV683" s="4">
        <v>100.22199999999999</v>
      </c>
      <c r="DW683">
        <v>0.10278</v>
      </c>
      <c r="DX683" s="8">
        <v>3.6851108395880607E-3</v>
      </c>
    </row>
    <row r="684" spans="118:128" x14ac:dyDescent="0.25">
      <c r="DN684" t="s">
        <v>13</v>
      </c>
      <c r="DO684">
        <v>7.6999999999999993</v>
      </c>
      <c r="DP684">
        <v>32.563000000000002</v>
      </c>
      <c r="DQ684">
        <v>6.7496</v>
      </c>
      <c r="DR684">
        <v>31.186800000000002</v>
      </c>
      <c r="DS684">
        <v>24.448599999999999</v>
      </c>
      <c r="DT684">
        <v>1.7500000000000002E-2</v>
      </c>
      <c r="DU684">
        <v>9.9817</v>
      </c>
      <c r="DV684" s="4">
        <v>100.31399999999999</v>
      </c>
      <c r="DW684">
        <v>9.9890999999999994E-2</v>
      </c>
      <c r="DX684" s="8">
        <v>3.4834002443707448E-3</v>
      </c>
    </row>
    <row r="685" spans="118:128" x14ac:dyDescent="0.25">
      <c r="DN685" t="s">
        <v>13</v>
      </c>
      <c r="DO685">
        <v>7.6999999999999993</v>
      </c>
      <c r="DP685">
        <v>32.957999999999998</v>
      </c>
      <c r="DQ685">
        <v>6.7458999999999998</v>
      </c>
      <c r="DR685">
        <v>31.19</v>
      </c>
      <c r="DS685">
        <v>24.451599999999999</v>
      </c>
      <c r="DT685">
        <v>1.9800000000000002E-2</v>
      </c>
      <c r="DU685">
        <v>9.9987999999999992</v>
      </c>
      <c r="DV685" s="4">
        <v>100.479</v>
      </c>
      <c r="DW685">
        <v>9.7109000000000001E-2</v>
      </c>
      <c r="DX685" s="8">
        <v>3.2891604119392559E-3</v>
      </c>
    </row>
    <row r="686" spans="118:128" x14ac:dyDescent="0.25">
      <c r="DN686" t="s">
        <v>13</v>
      </c>
      <c r="DO686">
        <v>7.6999999999999993</v>
      </c>
      <c r="DP686">
        <v>33.347999999999999</v>
      </c>
      <c r="DQ686">
        <v>6.7427000000000001</v>
      </c>
      <c r="DR686">
        <v>31.192900000000002</v>
      </c>
      <c r="DS686">
        <v>24.4543</v>
      </c>
      <c r="DT686">
        <v>1.9800000000000002E-2</v>
      </c>
      <c r="DU686">
        <v>9.9945000000000004</v>
      </c>
      <c r="DV686" s="4">
        <v>100.43</v>
      </c>
      <c r="DW686">
        <v>9.4732999999999998E-2</v>
      </c>
      <c r="DX686" s="8">
        <v>3.123267585966137E-3</v>
      </c>
    </row>
    <row r="687" spans="118:128" x14ac:dyDescent="0.25">
      <c r="DN687" t="s">
        <v>13</v>
      </c>
      <c r="DO687">
        <v>7.6999999999999993</v>
      </c>
      <c r="DP687">
        <v>33.718000000000004</v>
      </c>
      <c r="DQ687">
        <v>6.7412000000000001</v>
      </c>
      <c r="DR687">
        <v>31.195599999999999</v>
      </c>
      <c r="DS687">
        <v>24.456600000000002</v>
      </c>
      <c r="DT687">
        <v>1.8200000000000001E-2</v>
      </c>
      <c r="DU687">
        <v>9.9872999999999994</v>
      </c>
      <c r="DV687" s="4">
        <v>100.35599999999999</v>
      </c>
      <c r="DW687">
        <v>9.2414999999999997E-2</v>
      </c>
      <c r="DX687" s="8">
        <v>2.9614243323442132E-3</v>
      </c>
    </row>
    <row r="688" spans="118:128" x14ac:dyDescent="0.25">
      <c r="DN688" t="s">
        <v>13</v>
      </c>
      <c r="DO688">
        <v>7.6999999999999993</v>
      </c>
      <c r="DP688">
        <v>34.118000000000002</v>
      </c>
      <c r="DQ688">
        <v>6.7404999999999999</v>
      </c>
      <c r="DR688">
        <v>31.2</v>
      </c>
      <c r="DS688">
        <v>24.460100000000001</v>
      </c>
      <c r="DT688">
        <v>-1.6000000000000001E-3</v>
      </c>
      <c r="DU688">
        <v>9.9797999999999991</v>
      </c>
      <c r="DV688" s="4">
        <v>100.282</v>
      </c>
      <c r="DW688">
        <v>8.9966000000000004E-2</v>
      </c>
      <c r="DX688" s="8">
        <v>2.790434630825624E-3</v>
      </c>
    </row>
    <row r="689" spans="118:128" x14ac:dyDescent="0.25">
      <c r="DN689" t="s">
        <v>13</v>
      </c>
      <c r="DO689">
        <v>7.6999999999999993</v>
      </c>
      <c r="DP689">
        <v>34.518999999999998</v>
      </c>
      <c r="DQ689">
        <v>6.7416999999999998</v>
      </c>
      <c r="DR689">
        <v>31.2028</v>
      </c>
      <c r="DS689">
        <v>24.462199999999999</v>
      </c>
      <c r="DT689">
        <v>-1E-4</v>
      </c>
      <c r="DU689">
        <v>9.9702999999999999</v>
      </c>
      <c r="DV689" s="4">
        <v>100.191</v>
      </c>
      <c r="DW689">
        <v>8.7988999999999998E-2</v>
      </c>
      <c r="DX689" s="8">
        <v>2.6524000698202126E-3</v>
      </c>
    </row>
    <row r="690" spans="118:128" x14ac:dyDescent="0.25">
      <c r="DN690" t="s">
        <v>13</v>
      </c>
      <c r="DO690">
        <v>7.6999999999999993</v>
      </c>
      <c r="DP690">
        <v>34.906999999999996</v>
      </c>
      <c r="DQ690">
        <v>6.7442000000000002</v>
      </c>
      <c r="DR690">
        <v>31.208300000000001</v>
      </c>
      <c r="DS690">
        <v>24.466200000000001</v>
      </c>
      <c r="DT690">
        <v>-1.6000000000000001E-3</v>
      </c>
      <c r="DU690">
        <v>9.9657</v>
      </c>
      <c r="DV690" s="4">
        <v>100.155</v>
      </c>
      <c r="DW690">
        <v>8.6035E-2</v>
      </c>
      <c r="DX690" s="8">
        <v>2.5159713737126898E-3</v>
      </c>
    </row>
    <row r="691" spans="118:128" x14ac:dyDescent="0.25">
      <c r="DN691" t="s">
        <v>13</v>
      </c>
      <c r="DO691">
        <v>7.6999999999999993</v>
      </c>
      <c r="DP691">
        <v>35.29</v>
      </c>
      <c r="DQ691">
        <v>6.7481999999999998</v>
      </c>
      <c r="DR691">
        <v>31.207100000000001</v>
      </c>
      <c r="DS691">
        <v>24.4648</v>
      </c>
      <c r="DT691">
        <v>-2.3999999999999998E-3</v>
      </c>
      <c r="DU691">
        <v>9.9595000000000002</v>
      </c>
      <c r="DV691" s="4">
        <v>100.101</v>
      </c>
      <c r="DW691">
        <v>8.4358000000000002E-2</v>
      </c>
      <c r="DX691" s="8">
        <v>2.3988828765927738E-3</v>
      </c>
    </row>
    <row r="692" spans="118:128" x14ac:dyDescent="0.25">
      <c r="DN692" t="s">
        <v>13</v>
      </c>
      <c r="DO692">
        <v>7.6999999999999993</v>
      </c>
      <c r="DP692">
        <v>35.685000000000002</v>
      </c>
      <c r="DQ692">
        <v>6.7521000000000004</v>
      </c>
      <c r="DR692">
        <v>31.2041</v>
      </c>
      <c r="DS692">
        <v>24.4619</v>
      </c>
      <c r="DT692">
        <v>-2.6800000000000001E-2</v>
      </c>
      <c r="DU692">
        <v>9.9625000000000004</v>
      </c>
      <c r="DV692" s="4">
        <v>100.13800000000001</v>
      </c>
      <c r="DW692">
        <v>8.2332000000000002E-2</v>
      </c>
      <c r="DX692" s="8">
        <v>2.2574271251527317E-3</v>
      </c>
    </row>
    <row r="693" spans="118:128" x14ac:dyDescent="0.25">
      <c r="DN693" t="s">
        <v>13</v>
      </c>
      <c r="DO693">
        <v>7.6999999999999993</v>
      </c>
      <c r="DP693">
        <v>36.082000000000001</v>
      </c>
      <c r="DQ693">
        <v>6.7545999999999999</v>
      </c>
      <c r="DR693">
        <v>31.2043</v>
      </c>
      <c r="DS693">
        <v>24.4617</v>
      </c>
      <c r="DT693">
        <v>-2.52E-2</v>
      </c>
      <c r="DU693">
        <v>9.9522999999999993</v>
      </c>
      <c r="DV693" s="4">
        <v>100.041</v>
      </c>
      <c r="DW693">
        <v>8.0690999999999999E-2</v>
      </c>
      <c r="DX693" s="8">
        <v>2.1428521556990745E-3</v>
      </c>
    </row>
    <row r="694" spans="118:128" x14ac:dyDescent="0.25">
      <c r="DN694" t="s">
        <v>13</v>
      </c>
      <c r="DO694">
        <v>7.6999999999999993</v>
      </c>
      <c r="DP694">
        <v>36.479999999999997</v>
      </c>
      <c r="DQ694">
        <v>6.7567000000000004</v>
      </c>
      <c r="DR694">
        <v>31.206099999999999</v>
      </c>
      <c r="DS694">
        <v>24.462800000000001</v>
      </c>
      <c r="DT694">
        <v>-2.07E-2</v>
      </c>
      <c r="DU694">
        <v>9.9468999999999994</v>
      </c>
      <c r="DV694" s="4">
        <v>99.992000000000004</v>
      </c>
      <c r="DW694">
        <v>7.8843999999999997E-2</v>
      </c>
      <c r="DX694" s="8">
        <v>2.0138942223773778E-3</v>
      </c>
    </row>
    <row r="695" spans="118:128" x14ac:dyDescent="0.25">
      <c r="DN695" t="s">
        <v>13</v>
      </c>
      <c r="DO695">
        <v>7.6999999999999993</v>
      </c>
      <c r="DP695">
        <v>36.866</v>
      </c>
      <c r="DQ695">
        <v>6.7591999999999999</v>
      </c>
      <c r="DR695">
        <v>31.205500000000001</v>
      </c>
      <c r="DS695">
        <v>24.4621</v>
      </c>
      <c r="DT695">
        <v>-2.52E-2</v>
      </c>
      <c r="DU695">
        <v>9.9450000000000003</v>
      </c>
      <c r="DV695" s="4">
        <v>99.978999999999999</v>
      </c>
      <c r="DW695">
        <v>7.7487E-2</v>
      </c>
      <c r="DX695" s="8">
        <v>1.9191481934019896E-3</v>
      </c>
    </row>
    <row r="696" spans="118:128" x14ac:dyDescent="0.25">
      <c r="DN696" t="s">
        <v>13</v>
      </c>
      <c r="DO696">
        <v>7.6999999999999993</v>
      </c>
      <c r="DP696">
        <v>37.274000000000001</v>
      </c>
      <c r="DQ696">
        <v>6.7610999999999999</v>
      </c>
      <c r="DR696">
        <v>31.203900000000001</v>
      </c>
      <c r="DS696">
        <v>24.460599999999999</v>
      </c>
      <c r="DT696">
        <v>-1.0800000000000001E-2</v>
      </c>
      <c r="DU696">
        <v>9.9459999999999997</v>
      </c>
      <c r="DV696" s="4">
        <v>99.992999999999995</v>
      </c>
      <c r="DW696">
        <v>7.5748999999999997E-2</v>
      </c>
      <c r="DX696" s="8">
        <v>1.7978006632920227E-3</v>
      </c>
    </row>
    <row r="697" spans="118:128" x14ac:dyDescent="0.25">
      <c r="DN697" t="s">
        <v>13</v>
      </c>
      <c r="DO697">
        <v>7.6999999999999993</v>
      </c>
      <c r="DP697">
        <v>37.659999999999997</v>
      </c>
      <c r="DQ697">
        <v>6.7625999999999999</v>
      </c>
      <c r="DR697">
        <v>31.2027</v>
      </c>
      <c r="DS697">
        <v>24.459399999999999</v>
      </c>
      <c r="DT697">
        <v>-0.01</v>
      </c>
      <c r="DU697">
        <v>9.9435000000000002</v>
      </c>
      <c r="DV697" s="4">
        <v>99.97</v>
      </c>
      <c r="DW697">
        <v>7.4462E-2</v>
      </c>
      <c r="DX697" s="8">
        <v>1.7079420492232499E-3</v>
      </c>
    </row>
    <row r="698" spans="118:128" x14ac:dyDescent="0.25">
      <c r="DN698" t="s">
        <v>13</v>
      </c>
      <c r="DO698">
        <v>7.6999999999999993</v>
      </c>
      <c r="DP698">
        <v>38.058</v>
      </c>
      <c r="DQ698">
        <v>6.7633999999999999</v>
      </c>
      <c r="DR698">
        <v>31.203399999999998</v>
      </c>
      <c r="DS698">
        <v>24.459800000000001</v>
      </c>
      <c r="DT698">
        <v>-1.23E-2</v>
      </c>
      <c r="DU698">
        <v>9.9364000000000008</v>
      </c>
      <c r="DV698" s="4">
        <v>99.900999999999996</v>
      </c>
      <c r="DW698">
        <v>7.3044999999999999E-2</v>
      </c>
      <c r="DX698" s="8">
        <v>1.6090068074707624E-3</v>
      </c>
    </row>
    <row r="699" spans="118:128" x14ac:dyDescent="0.25">
      <c r="DN699" t="s">
        <v>13</v>
      </c>
      <c r="DO699">
        <v>7.6999999999999993</v>
      </c>
      <c r="DP699">
        <v>38.454000000000001</v>
      </c>
      <c r="DQ699">
        <v>6.7641</v>
      </c>
      <c r="DR699">
        <v>31.2043</v>
      </c>
      <c r="DS699">
        <v>24.4605</v>
      </c>
      <c r="DT699">
        <v>-1.23E-2</v>
      </c>
      <c r="DU699">
        <v>9.9330999999999996</v>
      </c>
      <c r="DV699" s="4">
        <v>99.87</v>
      </c>
      <c r="DW699">
        <v>7.1970000000000006E-2</v>
      </c>
      <c r="DX699" s="8">
        <v>1.5339500785477398E-3</v>
      </c>
    </row>
    <row r="700" spans="118:128" x14ac:dyDescent="0.25">
      <c r="DN700" t="s">
        <v>13</v>
      </c>
      <c r="DO700">
        <v>7.6999999999999993</v>
      </c>
      <c r="DP700">
        <v>38.843000000000004</v>
      </c>
      <c r="DQ700">
        <v>6.7651000000000003</v>
      </c>
      <c r="DR700">
        <v>31.2059</v>
      </c>
      <c r="DS700">
        <v>24.461600000000001</v>
      </c>
      <c r="DT700">
        <v>-1.2999999999999999E-2</v>
      </c>
      <c r="DU700">
        <v>9.9298000000000002</v>
      </c>
      <c r="DV700" s="4">
        <v>99.84</v>
      </c>
      <c r="DW700">
        <v>7.0748000000000005E-2</v>
      </c>
      <c r="DX700" s="8">
        <v>1.4486297783208241E-3</v>
      </c>
    </row>
    <row r="701" spans="118:128" x14ac:dyDescent="0.25">
      <c r="DN701" t="s">
        <v>13</v>
      </c>
      <c r="DO701">
        <v>7.6999999999999993</v>
      </c>
      <c r="DP701">
        <v>39.234999999999999</v>
      </c>
      <c r="DQ701">
        <v>6.7667000000000002</v>
      </c>
      <c r="DR701">
        <v>31.205200000000001</v>
      </c>
      <c r="DS701">
        <v>24.460899999999999</v>
      </c>
      <c r="DT701">
        <v>-1.23E-2</v>
      </c>
      <c r="DU701">
        <v>9.9292999999999996</v>
      </c>
      <c r="DV701" s="4">
        <v>99.837999999999994</v>
      </c>
      <c r="DW701">
        <v>6.9755999999999999E-2</v>
      </c>
      <c r="DX701" s="8">
        <v>1.3793681270727871E-3</v>
      </c>
    </row>
    <row r="702" spans="118:128" x14ac:dyDescent="0.25">
      <c r="DN702" t="s">
        <v>13</v>
      </c>
      <c r="DO702">
        <v>7.6999999999999993</v>
      </c>
      <c r="DP702">
        <v>39.630000000000003</v>
      </c>
      <c r="DQ702">
        <v>6.7680999999999996</v>
      </c>
      <c r="DR702">
        <v>31.2041</v>
      </c>
      <c r="DS702">
        <v>24.459800000000001</v>
      </c>
      <c r="DT702">
        <v>-1.2999999999999999E-2</v>
      </c>
      <c r="DU702">
        <v>9.9344000000000001</v>
      </c>
      <c r="DV702" s="4">
        <v>99.891999999999996</v>
      </c>
      <c r="DW702">
        <v>6.8762000000000004E-2</v>
      </c>
      <c r="DX702" s="8">
        <v>1.3099668353988481E-3</v>
      </c>
    </row>
    <row r="703" spans="118:128" x14ac:dyDescent="0.25">
      <c r="DN703" t="s">
        <v>13</v>
      </c>
      <c r="DO703">
        <v>7.6999999999999993</v>
      </c>
      <c r="DP703">
        <v>40.015999999999998</v>
      </c>
      <c r="DQ703">
        <v>6.7687999999999997</v>
      </c>
      <c r="DR703">
        <v>31.203900000000001</v>
      </c>
      <c r="DS703">
        <v>24.459599999999998</v>
      </c>
      <c r="DT703">
        <v>-1.2999999999999999E-2</v>
      </c>
      <c r="DU703">
        <v>9.9364000000000008</v>
      </c>
      <c r="DV703" s="4">
        <v>99.914000000000001</v>
      </c>
      <c r="DW703">
        <v>6.7702999999999999E-2</v>
      </c>
      <c r="DX703" s="8">
        <v>1.236027229883051E-3</v>
      </c>
    </row>
    <row r="704" spans="118:128" x14ac:dyDescent="0.25">
      <c r="DN704" t="s">
        <v>13</v>
      </c>
      <c r="DO704">
        <v>7.6999999999999993</v>
      </c>
      <c r="DP704">
        <v>40.404000000000003</v>
      </c>
      <c r="DQ704">
        <v>6.7694000000000001</v>
      </c>
      <c r="DR704">
        <v>31.201899999999998</v>
      </c>
      <c r="DS704">
        <v>24.457899999999999</v>
      </c>
      <c r="DT704">
        <v>-1.23E-2</v>
      </c>
      <c r="DU704">
        <v>9.9319000000000006</v>
      </c>
      <c r="DV704" s="4">
        <v>99.869</v>
      </c>
      <c r="DW704">
        <v>6.6847000000000004E-2</v>
      </c>
      <c r="DX704" s="8">
        <v>1.1762611275964393E-3</v>
      </c>
    </row>
    <row r="705" spans="118:128" x14ac:dyDescent="0.25">
      <c r="DN705" t="s">
        <v>13</v>
      </c>
      <c r="DO705">
        <v>7.6999999999999993</v>
      </c>
      <c r="DP705">
        <v>40.792999999999999</v>
      </c>
      <c r="DQ705">
        <v>6.7690000000000001</v>
      </c>
      <c r="DR705">
        <v>31.201699999999999</v>
      </c>
      <c r="DS705">
        <v>24.457799999999999</v>
      </c>
      <c r="DT705">
        <v>-1.15E-2</v>
      </c>
      <c r="DU705">
        <v>9.9297000000000004</v>
      </c>
      <c r="DV705" s="4">
        <v>99.844999999999999</v>
      </c>
      <c r="DW705">
        <v>6.6199999999999995E-2</v>
      </c>
      <c r="DX705" s="8">
        <v>1.1310874498167214E-3</v>
      </c>
    </row>
    <row r="706" spans="118:128" x14ac:dyDescent="0.25">
      <c r="DN706" t="s">
        <v>13</v>
      </c>
      <c r="DO706">
        <v>7.6999999999999993</v>
      </c>
      <c r="DP706">
        <v>41.185000000000002</v>
      </c>
      <c r="DQ706">
        <v>6.7686000000000002</v>
      </c>
      <c r="DR706">
        <v>31.201599999999999</v>
      </c>
      <c r="DS706">
        <v>24.457799999999999</v>
      </c>
      <c r="DT706">
        <v>-1.46E-2</v>
      </c>
      <c r="DU706">
        <v>9.9227000000000007</v>
      </c>
      <c r="DV706" s="4">
        <v>99.774000000000001</v>
      </c>
      <c r="DW706">
        <v>6.5514000000000003E-2</v>
      </c>
      <c r="DX706" s="8">
        <v>1.0831907837318903E-3</v>
      </c>
    </row>
    <row r="707" spans="118:128" x14ac:dyDescent="0.25">
      <c r="DN707" t="s">
        <v>13</v>
      </c>
      <c r="DO707">
        <v>7.6999999999999993</v>
      </c>
      <c r="DP707">
        <v>41.587000000000003</v>
      </c>
      <c r="DQ707">
        <v>6.7680999999999996</v>
      </c>
      <c r="DR707">
        <v>31.2026</v>
      </c>
      <c r="DS707">
        <v>24.458600000000001</v>
      </c>
      <c r="DT707">
        <v>-1.2999999999999999E-2</v>
      </c>
      <c r="DU707">
        <v>9.9167000000000005</v>
      </c>
      <c r="DV707" s="4">
        <v>99.712999999999994</v>
      </c>
      <c r="DW707">
        <v>6.5000000000000002E-2</v>
      </c>
      <c r="DX707" s="8">
        <v>1.0473031942747426E-3</v>
      </c>
    </row>
    <row r="708" spans="118:128" x14ac:dyDescent="0.25">
      <c r="DN708" t="s">
        <v>13</v>
      </c>
      <c r="DO708">
        <v>7.6999999999999993</v>
      </c>
      <c r="DP708">
        <v>41.978000000000002</v>
      </c>
      <c r="DQ708">
        <v>6.7680999999999996</v>
      </c>
      <c r="DR708">
        <v>31.201699999999999</v>
      </c>
      <c r="DS708">
        <v>24.457899999999999</v>
      </c>
      <c r="DT708">
        <v>-1E-4</v>
      </c>
      <c r="DU708">
        <v>9.9107000000000003</v>
      </c>
      <c r="DV708" s="4">
        <v>99.653000000000006</v>
      </c>
      <c r="DW708">
        <v>6.4044000000000004E-2</v>
      </c>
      <c r="DX708" s="8">
        <v>9.8055507069296573E-4</v>
      </c>
    </row>
    <row r="709" spans="118:128" x14ac:dyDescent="0.25">
      <c r="DN709" t="s">
        <v>13</v>
      </c>
      <c r="DO709">
        <v>7.6999999999999993</v>
      </c>
      <c r="DP709">
        <v>42.363999999999997</v>
      </c>
      <c r="DQ709">
        <v>6.7675999999999998</v>
      </c>
      <c r="DR709">
        <v>31.201000000000001</v>
      </c>
      <c r="DS709">
        <v>24.4575</v>
      </c>
      <c r="DT709">
        <v>-1E-4</v>
      </c>
      <c r="DU709">
        <v>9.9126999999999992</v>
      </c>
      <c r="DV709" s="4">
        <v>99.671000000000006</v>
      </c>
      <c r="DW709">
        <v>6.3511999999999999E-2</v>
      </c>
      <c r="DX709" s="8">
        <v>9.4341071740268792E-4</v>
      </c>
    </row>
    <row r="710" spans="118:128" x14ac:dyDescent="0.25">
      <c r="DN710" t="s">
        <v>13</v>
      </c>
      <c r="DO710">
        <v>7.6999999999999993</v>
      </c>
      <c r="DP710">
        <v>42.758000000000003</v>
      </c>
      <c r="DQ710">
        <v>6.7667999999999999</v>
      </c>
      <c r="DR710">
        <v>31.201799999999999</v>
      </c>
      <c r="DS710">
        <v>24.458200000000001</v>
      </c>
      <c r="DT710">
        <v>-1E-4</v>
      </c>
      <c r="DU710">
        <v>9.9050999999999991</v>
      </c>
      <c r="DV710" s="4">
        <v>99.593000000000004</v>
      </c>
      <c r="DW710">
        <v>6.2868999999999994E-2</v>
      </c>
      <c r="DX710" s="8">
        <v>8.9851632047477695E-4</v>
      </c>
    </row>
    <row r="711" spans="118:128" x14ac:dyDescent="0.25">
      <c r="DN711" t="s">
        <v>13</v>
      </c>
      <c r="DO711">
        <v>7.6999999999999993</v>
      </c>
      <c r="DP711">
        <v>43.148000000000003</v>
      </c>
      <c r="DQ711">
        <v>6.7662000000000004</v>
      </c>
      <c r="DR711">
        <v>31.2026</v>
      </c>
      <c r="DS711">
        <v>24.4589</v>
      </c>
      <c r="DT711">
        <v>-8.0000000000000004E-4</v>
      </c>
      <c r="DU711">
        <v>9.9024999999999999</v>
      </c>
      <c r="DV711" s="4">
        <v>99.566000000000003</v>
      </c>
      <c r="DW711">
        <v>6.2606999999999996E-2</v>
      </c>
      <c r="DX711" s="8">
        <v>8.8022342468144481E-4</v>
      </c>
    </row>
    <row r="712" spans="118:128" x14ac:dyDescent="0.25">
      <c r="DN712" t="s">
        <v>13</v>
      </c>
      <c r="DO712">
        <v>7.6999999999999993</v>
      </c>
      <c r="DP712">
        <v>43.527000000000001</v>
      </c>
      <c r="DQ712">
        <v>6.7662000000000004</v>
      </c>
      <c r="DR712">
        <v>31.204599999999999</v>
      </c>
      <c r="DS712">
        <v>24.4605</v>
      </c>
      <c r="DT712">
        <v>-1.23E-2</v>
      </c>
      <c r="DU712">
        <v>9.9056999999999995</v>
      </c>
      <c r="DV712" s="4">
        <v>99.6</v>
      </c>
      <c r="DW712">
        <v>6.1671999999999998E-2</v>
      </c>
      <c r="DX712" s="8">
        <v>8.1494152557165262E-4</v>
      </c>
    </row>
    <row r="713" spans="118:128" x14ac:dyDescent="0.25">
      <c r="DN713" t="s">
        <v>13</v>
      </c>
      <c r="DO713">
        <v>7.6999999999999993</v>
      </c>
      <c r="DP713">
        <v>43.923999999999999</v>
      </c>
      <c r="DQ713">
        <v>6.7670000000000003</v>
      </c>
      <c r="DR713">
        <v>31.2075</v>
      </c>
      <c r="DS713">
        <v>24.462700000000002</v>
      </c>
      <c r="DT713">
        <v>-1.0800000000000001E-2</v>
      </c>
      <c r="DU713">
        <v>9.8970000000000002</v>
      </c>
      <c r="DV713" s="4">
        <v>99.516000000000005</v>
      </c>
      <c r="DW713">
        <v>6.0990999999999997E-2</v>
      </c>
      <c r="DX713" s="8">
        <v>7.6739396055157925E-4</v>
      </c>
    </row>
    <row r="714" spans="118:128" x14ac:dyDescent="0.25">
      <c r="DN714" t="s">
        <v>13</v>
      </c>
      <c r="DO714">
        <v>7.6999999999999993</v>
      </c>
      <c r="DP714">
        <v>44.317999999999998</v>
      </c>
      <c r="DQ714">
        <v>6.7686999999999999</v>
      </c>
      <c r="DR714">
        <v>31.212</v>
      </c>
      <c r="DS714">
        <v>24.466000000000001</v>
      </c>
      <c r="DT714">
        <v>-1.2999999999999999E-2</v>
      </c>
      <c r="DU714">
        <v>9.9011999999999993</v>
      </c>
      <c r="DV714" s="4">
        <v>99.564999999999998</v>
      </c>
      <c r="DW714">
        <v>6.0024000000000001E-2</v>
      </c>
      <c r="DX714" s="8">
        <v>6.9987781462733456E-4</v>
      </c>
    </row>
    <row r="715" spans="118:128" x14ac:dyDescent="0.25">
      <c r="DN715" t="s">
        <v>13</v>
      </c>
      <c r="DO715">
        <v>7.6999999999999993</v>
      </c>
      <c r="DP715">
        <v>44.706000000000003</v>
      </c>
      <c r="DQ715">
        <v>6.7727000000000004</v>
      </c>
      <c r="DR715">
        <v>31.229399999999998</v>
      </c>
      <c r="DS715">
        <v>24.479099999999999</v>
      </c>
      <c r="DT715">
        <v>-1.23E-2</v>
      </c>
      <c r="DU715">
        <v>9.8879000000000001</v>
      </c>
      <c r="DV715" s="4">
        <v>99.451999999999998</v>
      </c>
      <c r="DW715">
        <v>5.9595000000000002E-2</v>
      </c>
      <c r="DX715" s="8">
        <v>6.6992494327107693E-4</v>
      </c>
    </row>
    <row r="716" spans="118:128" x14ac:dyDescent="0.25">
      <c r="DN716" t="s">
        <v>13</v>
      </c>
      <c r="DO716">
        <v>7.6999999999999993</v>
      </c>
      <c r="DP716">
        <v>45.095999999999997</v>
      </c>
      <c r="DQ716">
        <v>6.7826000000000004</v>
      </c>
      <c r="DR716">
        <v>31.234200000000001</v>
      </c>
      <c r="DS716">
        <v>24.4817</v>
      </c>
      <c r="DT716">
        <v>8.3000000000000001E-3</v>
      </c>
      <c r="DU716">
        <v>9.8847000000000005</v>
      </c>
      <c r="DV716" s="4">
        <v>99.445999999999998</v>
      </c>
      <c r="DW716">
        <v>5.8853999999999997E-2</v>
      </c>
      <c r="DX716" s="8">
        <v>6.1818816547390431E-4</v>
      </c>
    </row>
    <row r="717" spans="118:128" x14ac:dyDescent="0.25">
      <c r="DN717" t="s">
        <v>13</v>
      </c>
      <c r="DO717">
        <v>7.6999999999999993</v>
      </c>
      <c r="DP717">
        <v>45.488999999999997</v>
      </c>
      <c r="DQ717">
        <v>6.7948000000000004</v>
      </c>
      <c r="DR717">
        <v>31.227599999999999</v>
      </c>
      <c r="DS717">
        <v>24.474900000000002</v>
      </c>
      <c r="DT717">
        <v>7.6E-3</v>
      </c>
      <c r="DU717">
        <v>9.8777000000000008</v>
      </c>
      <c r="DV717" s="4">
        <v>99.399000000000001</v>
      </c>
      <c r="DW717">
        <v>5.8514999999999998E-2</v>
      </c>
      <c r="DX717" s="8">
        <v>5.9451911328329513E-4</v>
      </c>
    </row>
    <row r="718" spans="118:128" x14ac:dyDescent="0.25">
      <c r="DN718" t="s">
        <v>13</v>
      </c>
      <c r="DO718">
        <v>7.6999999999999993</v>
      </c>
      <c r="DP718">
        <v>45.875</v>
      </c>
      <c r="DQ718">
        <v>6.8038999999999996</v>
      </c>
      <c r="DR718">
        <v>31.2195</v>
      </c>
      <c r="DS718">
        <v>24.467400000000001</v>
      </c>
      <c r="DT718">
        <v>6.0000000000000001E-3</v>
      </c>
      <c r="DU718">
        <v>9.8762000000000008</v>
      </c>
      <c r="DV718" s="4">
        <v>99.4</v>
      </c>
      <c r="DW718">
        <v>5.7773999999999999E-2</v>
      </c>
      <c r="DX718" s="8">
        <v>5.4278233548612294E-4</v>
      </c>
    </row>
    <row r="719" spans="118:128" x14ac:dyDescent="0.25">
      <c r="DN719" t="s">
        <v>13</v>
      </c>
      <c r="DO719">
        <v>7.6999999999999993</v>
      </c>
      <c r="DP719">
        <v>46.262999999999998</v>
      </c>
      <c r="DQ719">
        <v>6.8090999999999999</v>
      </c>
      <c r="DR719">
        <v>31.218699999999998</v>
      </c>
      <c r="DS719">
        <v>24.466100000000001</v>
      </c>
      <c r="DT719">
        <v>6.0000000000000001E-3</v>
      </c>
      <c r="DU719">
        <v>9.8773999999999997</v>
      </c>
      <c r="DV719" s="4">
        <v>99.423000000000002</v>
      </c>
      <c r="DW719">
        <v>5.7721000000000001E-2</v>
      </c>
      <c r="DX719" s="8">
        <v>5.3908186419968573E-4</v>
      </c>
    </row>
    <row r="720" spans="118:128" x14ac:dyDescent="0.25">
      <c r="DN720" t="s">
        <v>13</v>
      </c>
      <c r="DO720">
        <v>7.6999999999999993</v>
      </c>
      <c r="DP720">
        <v>46.654000000000003</v>
      </c>
      <c r="DQ720">
        <v>6.8129</v>
      </c>
      <c r="DR720">
        <v>31.221900000000002</v>
      </c>
      <c r="DS720">
        <v>24.4681</v>
      </c>
      <c r="DT720">
        <v>6.8599999999999994E-2</v>
      </c>
      <c r="DU720">
        <v>9.8805999999999994</v>
      </c>
      <c r="DV720" s="4">
        <v>99.465999999999994</v>
      </c>
      <c r="DW720">
        <v>5.7681000000000003E-2</v>
      </c>
      <c r="DX720" s="8">
        <v>5.3628905568161981E-4</v>
      </c>
    </row>
    <row r="721" spans="118:128" x14ac:dyDescent="0.25">
      <c r="DN721" t="s">
        <v>13</v>
      </c>
      <c r="DO721">
        <v>7.6999999999999993</v>
      </c>
      <c r="DP721">
        <v>47.051000000000002</v>
      </c>
      <c r="DQ721">
        <v>6.8175999999999997</v>
      </c>
      <c r="DR721">
        <v>31.219200000000001</v>
      </c>
      <c r="DS721">
        <v>24.465399999999999</v>
      </c>
      <c r="DT721">
        <v>6.6299999999999998E-2</v>
      </c>
      <c r="DU721">
        <v>9.8870000000000005</v>
      </c>
      <c r="DV721" s="4">
        <v>99.539000000000001</v>
      </c>
      <c r="DW721">
        <v>5.7388000000000002E-2</v>
      </c>
      <c r="DX721" s="8">
        <v>5.1583173328678645E-4</v>
      </c>
    </row>
    <row r="722" spans="118:128" x14ac:dyDescent="0.25">
      <c r="DN722" t="s">
        <v>13</v>
      </c>
      <c r="DO722">
        <v>7.6999999999999993</v>
      </c>
      <c r="DP722">
        <v>47.43</v>
      </c>
      <c r="DQ722">
        <v>6.8211000000000004</v>
      </c>
      <c r="DR722">
        <v>31.222100000000001</v>
      </c>
      <c r="DS722">
        <v>24.467199999999998</v>
      </c>
      <c r="DT722">
        <v>6.5500000000000003E-2</v>
      </c>
      <c r="DU722">
        <v>9.8887</v>
      </c>
      <c r="DV722" s="4">
        <v>99.566000000000003</v>
      </c>
      <c r="DW722">
        <v>5.7135999999999999E-2</v>
      </c>
      <c r="DX722" s="8">
        <v>4.982370396229706E-4</v>
      </c>
    </row>
    <row r="723" spans="118:128" x14ac:dyDescent="0.25">
      <c r="DN723" t="s">
        <v>13</v>
      </c>
      <c r="DO723">
        <v>7.6999999999999993</v>
      </c>
      <c r="DP723">
        <v>47.820999999999998</v>
      </c>
      <c r="DQ723">
        <v>6.8250000000000002</v>
      </c>
      <c r="DR723">
        <v>31.220700000000001</v>
      </c>
      <c r="DS723">
        <v>24.465599999999998</v>
      </c>
      <c r="DT723">
        <v>6.6299999999999998E-2</v>
      </c>
      <c r="DU723">
        <v>9.8947000000000003</v>
      </c>
      <c r="DV723" s="4">
        <v>99.635000000000005</v>
      </c>
      <c r="DW723">
        <v>5.6832000000000001E-2</v>
      </c>
      <c r="DX723" s="8">
        <v>4.770116948856693E-4</v>
      </c>
    </row>
    <row r="724" spans="118:128" x14ac:dyDescent="0.25">
      <c r="DN724" t="s">
        <v>13</v>
      </c>
      <c r="DO724">
        <v>7.6999999999999993</v>
      </c>
      <c r="DP724">
        <v>48.203000000000003</v>
      </c>
      <c r="DQ724">
        <v>6.8284000000000002</v>
      </c>
      <c r="DR724">
        <v>31.218499999999999</v>
      </c>
      <c r="DS724">
        <v>24.4634</v>
      </c>
      <c r="DT724">
        <v>0.11509999999999999</v>
      </c>
      <c r="DU724">
        <v>9.8963000000000001</v>
      </c>
      <c r="DV724" s="4">
        <v>99.658000000000001</v>
      </c>
      <c r="DW724">
        <v>5.6217000000000003E-2</v>
      </c>
      <c r="DX724" s="8">
        <v>4.3407226392040498E-4</v>
      </c>
    </row>
    <row r="725" spans="118:128" x14ac:dyDescent="0.25">
      <c r="DN725" t="s">
        <v>13</v>
      </c>
      <c r="DO725">
        <v>7.6999999999999993</v>
      </c>
      <c r="DP725">
        <v>48.598999999999997</v>
      </c>
      <c r="DQ725">
        <v>6.8305999999999996</v>
      </c>
      <c r="DR725">
        <v>31.220400000000001</v>
      </c>
      <c r="DS725">
        <v>24.464700000000001</v>
      </c>
      <c r="DT725">
        <v>0.1182</v>
      </c>
      <c r="DU725">
        <v>9.9061000000000003</v>
      </c>
      <c r="DV725" s="4">
        <v>99.763000000000005</v>
      </c>
      <c r="DW725">
        <v>5.5932000000000003E-2</v>
      </c>
      <c r="DX725" s="8">
        <v>4.1417350322918482E-4</v>
      </c>
    </row>
    <row r="726" spans="118:128" x14ac:dyDescent="0.25">
      <c r="DN726" t="s">
        <v>13</v>
      </c>
      <c r="DO726">
        <v>7.6999999999999993</v>
      </c>
      <c r="DP726">
        <v>48.985999999999997</v>
      </c>
      <c r="DQ726">
        <v>6.8331</v>
      </c>
      <c r="DR726">
        <v>31.223199999999999</v>
      </c>
      <c r="DS726">
        <v>24.4666</v>
      </c>
      <c r="DT726">
        <v>0.1144</v>
      </c>
      <c r="DU726">
        <v>9.9144000000000005</v>
      </c>
      <c r="DV726" s="4">
        <v>99.853999999999999</v>
      </c>
      <c r="DW726">
        <v>5.5751000000000002E-2</v>
      </c>
      <c r="DX726" s="8">
        <v>4.0153604468493628E-4</v>
      </c>
    </row>
    <row r="727" spans="118:128" x14ac:dyDescent="0.25">
      <c r="DN727" t="s">
        <v>13</v>
      </c>
      <c r="DO727">
        <v>7.6999999999999993</v>
      </c>
      <c r="DP727">
        <v>49.372</v>
      </c>
      <c r="DQ727">
        <v>6.8368000000000002</v>
      </c>
      <c r="DR727">
        <v>31.222000000000001</v>
      </c>
      <c r="DS727">
        <v>24.465199999999999</v>
      </c>
      <c r="DT727">
        <v>0.1174</v>
      </c>
      <c r="DU727">
        <v>9.9196000000000009</v>
      </c>
      <c r="DV727" s="4">
        <v>99.914000000000001</v>
      </c>
      <c r="DW727">
        <v>5.5544999999999997E-2</v>
      </c>
      <c r="DX727" s="8">
        <v>3.8715308081689609E-4</v>
      </c>
    </row>
    <row r="728" spans="118:128" x14ac:dyDescent="0.25">
      <c r="DN728" t="s">
        <v>13</v>
      </c>
      <c r="DO728">
        <v>7.6999999999999993</v>
      </c>
      <c r="DP728">
        <v>49.762</v>
      </c>
      <c r="DQ728">
        <v>6.8398000000000003</v>
      </c>
      <c r="DR728">
        <v>31.218800000000002</v>
      </c>
      <c r="DS728">
        <v>24.462199999999999</v>
      </c>
      <c r="DT728">
        <v>0.14180000000000001</v>
      </c>
      <c r="DU728">
        <v>9.9268999999999998</v>
      </c>
      <c r="DV728" s="4">
        <v>99.992999999999995</v>
      </c>
      <c r="DW728">
        <v>5.5326E-2</v>
      </c>
      <c r="DX728" s="8">
        <v>3.7186245418048504E-4</v>
      </c>
    </row>
    <row r="729" spans="118:128" x14ac:dyDescent="0.25">
      <c r="DN729" t="s">
        <v>13</v>
      </c>
      <c r="DO729">
        <v>7.6999999999999993</v>
      </c>
      <c r="DP729">
        <v>50.146000000000001</v>
      </c>
      <c r="DQ729">
        <v>6.8415999999999997</v>
      </c>
      <c r="DR729">
        <v>31.222899999999999</v>
      </c>
      <c r="DS729">
        <v>24.465299999999999</v>
      </c>
      <c r="DT729">
        <v>0.1411</v>
      </c>
      <c r="DU729">
        <v>9.9303000000000008</v>
      </c>
      <c r="DV729" s="4">
        <v>100.03400000000001</v>
      </c>
      <c r="DW729">
        <v>5.5197999999999997E-2</v>
      </c>
      <c r="DX729" s="8">
        <v>3.629254669226737E-4</v>
      </c>
    </row>
    <row r="730" spans="118:128" x14ac:dyDescent="0.25">
      <c r="DN730" t="s">
        <v>13</v>
      </c>
      <c r="DO730">
        <v>7.6999999999999993</v>
      </c>
      <c r="DP730">
        <v>50.531999999999996</v>
      </c>
      <c r="DQ730">
        <v>6.8441000000000001</v>
      </c>
      <c r="DR730">
        <v>31.223600000000001</v>
      </c>
      <c r="DS730">
        <v>24.465399999999999</v>
      </c>
      <c r="DT730">
        <v>0.1411</v>
      </c>
      <c r="DU730">
        <v>9.9358000000000004</v>
      </c>
      <c r="DV730" s="4">
        <v>100.095</v>
      </c>
      <c r="DW730">
        <v>5.4766000000000002E-2</v>
      </c>
      <c r="DX730" s="8">
        <v>3.327631349275615E-4</v>
      </c>
    </row>
    <row r="731" spans="118:128" x14ac:dyDescent="0.25">
      <c r="DN731" t="s">
        <v>13</v>
      </c>
      <c r="DO731">
        <v>7.6999999999999993</v>
      </c>
      <c r="DP731">
        <v>50.914000000000001</v>
      </c>
      <c r="DQ731">
        <v>6.8472</v>
      </c>
      <c r="DR731">
        <v>31.227900000000002</v>
      </c>
      <c r="DS731">
        <v>24.468499999999999</v>
      </c>
      <c r="DT731">
        <v>0.1411</v>
      </c>
      <c r="DU731">
        <v>9.9295000000000009</v>
      </c>
      <c r="DV731" s="4">
        <v>100.042</v>
      </c>
      <c r="DW731">
        <v>5.4587999999999998E-2</v>
      </c>
      <c r="DX731" s="8">
        <v>3.2033513702216753E-4</v>
      </c>
    </row>
    <row r="732" spans="118:128" x14ac:dyDescent="0.25">
      <c r="DN732" t="s">
        <v>13</v>
      </c>
      <c r="DO732">
        <v>7.6999999999999993</v>
      </c>
      <c r="DP732">
        <v>51.295000000000002</v>
      </c>
      <c r="DQ732">
        <v>6.8507999999999996</v>
      </c>
      <c r="DR732">
        <v>31.2255</v>
      </c>
      <c r="DS732">
        <v>24.466100000000001</v>
      </c>
      <c r="DT732">
        <v>0.2021</v>
      </c>
      <c r="DU732">
        <v>9.9265000000000008</v>
      </c>
      <c r="DV732" s="4">
        <v>100.018</v>
      </c>
      <c r="DW732">
        <v>5.4551000000000002E-2</v>
      </c>
      <c r="DX732" s="8">
        <v>3.1775178914295683E-4</v>
      </c>
    </row>
    <row r="733" spans="118:128" x14ac:dyDescent="0.25">
      <c r="DN733" t="s">
        <v>13</v>
      </c>
      <c r="DO733">
        <v>7.6999999999999993</v>
      </c>
      <c r="DP733">
        <v>51.683</v>
      </c>
      <c r="DQ733">
        <v>6.8536000000000001</v>
      </c>
      <c r="DR733">
        <v>31.222999999999999</v>
      </c>
      <c r="DS733">
        <v>24.463799999999999</v>
      </c>
      <c r="DT733">
        <v>0.2006</v>
      </c>
      <c r="DU733">
        <v>9.9308999999999994</v>
      </c>
      <c r="DV733" s="4">
        <v>100.068</v>
      </c>
      <c r="DW733">
        <v>5.4512999999999999E-2</v>
      </c>
      <c r="DX733" s="8">
        <v>3.1509862105079395E-4</v>
      </c>
    </row>
    <row r="734" spans="118:128" x14ac:dyDescent="0.25">
      <c r="DN734" t="s">
        <v>13</v>
      </c>
      <c r="DO734">
        <v>7.6999999999999993</v>
      </c>
      <c r="DP734">
        <v>52.066000000000003</v>
      </c>
      <c r="DQ734">
        <v>6.8551000000000002</v>
      </c>
      <c r="DR734">
        <v>31.223500000000001</v>
      </c>
      <c r="DS734">
        <v>24.463999999999999</v>
      </c>
      <c r="DT734">
        <v>0.2036</v>
      </c>
      <c r="DU734">
        <v>9.9320000000000004</v>
      </c>
      <c r="DV734" s="4">
        <v>100.083</v>
      </c>
      <c r="DW734">
        <v>5.4336000000000002E-2</v>
      </c>
      <c r="DX734" s="8">
        <v>3.0274044335835222E-4</v>
      </c>
    </row>
    <row r="735" spans="118:128" x14ac:dyDescent="0.25">
      <c r="DN735" t="s">
        <v>13</v>
      </c>
      <c r="DO735">
        <v>7.6999999999999993</v>
      </c>
      <c r="DP735">
        <v>52.448</v>
      </c>
      <c r="DQ735">
        <v>6.8563000000000001</v>
      </c>
      <c r="DR735">
        <v>31.222899999999999</v>
      </c>
      <c r="DS735">
        <v>24.4634</v>
      </c>
      <c r="DT735">
        <v>0.19980000000000001</v>
      </c>
      <c r="DU735">
        <v>9.9391999999999996</v>
      </c>
      <c r="DV735" s="4">
        <v>100.158</v>
      </c>
      <c r="DW735">
        <v>5.4098E-2</v>
      </c>
      <c r="DX735" s="8">
        <v>2.8612323267585948E-4</v>
      </c>
    </row>
    <row r="736" spans="118:128" x14ac:dyDescent="0.25">
      <c r="DN736" t="s">
        <v>13</v>
      </c>
      <c r="DO736">
        <v>7.6999999999999993</v>
      </c>
      <c r="DP736">
        <v>52.831000000000003</v>
      </c>
      <c r="DQ736">
        <v>6.8573000000000004</v>
      </c>
      <c r="DR736">
        <v>31.221900000000002</v>
      </c>
      <c r="DS736">
        <v>24.462499999999999</v>
      </c>
      <c r="DT736">
        <v>0.1754</v>
      </c>
      <c r="DU736">
        <v>9.9300999999999995</v>
      </c>
      <c r="DV736" s="4">
        <v>100.06699999999999</v>
      </c>
      <c r="DW736">
        <v>5.3973E-2</v>
      </c>
      <c r="DX736" s="8">
        <v>2.7739570605690332E-4</v>
      </c>
    </row>
    <row r="737" spans="118:128" x14ac:dyDescent="0.25">
      <c r="DN737" t="s">
        <v>13</v>
      </c>
      <c r="DO737">
        <v>7.6999999999999993</v>
      </c>
      <c r="DP737">
        <v>53.207999999999998</v>
      </c>
      <c r="DQ737">
        <v>6.8575999999999997</v>
      </c>
      <c r="DR737">
        <v>31.223700000000001</v>
      </c>
      <c r="DS737">
        <v>24.463799999999999</v>
      </c>
      <c r="DT737">
        <v>0.1769</v>
      </c>
      <c r="DU737">
        <v>9.9375999999999998</v>
      </c>
      <c r="DV737" s="4">
        <v>100.145</v>
      </c>
      <c r="DW737">
        <v>5.3934999999999997E-2</v>
      </c>
      <c r="DX737" s="8">
        <v>2.7474253796474037E-4</v>
      </c>
    </row>
    <row r="738" spans="118:128" x14ac:dyDescent="0.25">
      <c r="DN738" t="s">
        <v>13</v>
      </c>
      <c r="DO738">
        <v>7.6999999999999993</v>
      </c>
      <c r="DP738">
        <v>53.588999999999999</v>
      </c>
      <c r="DQ738">
        <v>6.8585000000000003</v>
      </c>
      <c r="DR738">
        <v>31.223500000000001</v>
      </c>
      <c r="DS738">
        <v>24.4635</v>
      </c>
      <c r="DT738">
        <v>0.1769</v>
      </c>
      <c r="DU738">
        <v>9.9334000000000007</v>
      </c>
      <c r="DV738" s="4">
        <v>100.104</v>
      </c>
      <c r="DW738">
        <v>5.3573999999999997E-2</v>
      </c>
      <c r="DX738" s="8">
        <v>2.4953744108919488E-4</v>
      </c>
    </row>
    <row r="739" spans="118:128" x14ac:dyDescent="0.25">
      <c r="DN739" t="s">
        <v>13</v>
      </c>
      <c r="DO739">
        <v>7.6999999999999993</v>
      </c>
      <c r="DP739">
        <v>53.968000000000004</v>
      </c>
      <c r="DQ739">
        <v>6.8590999999999998</v>
      </c>
      <c r="DR739">
        <v>31.223099999999999</v>
      </c>
      <c r="DS739">
        <v>24.463100000000001</v>
      </c>
      <c r="DT739">
        <v>0.1762</v>
      </c>
      <c r="DU739">
        <v>9.9292999999999996</v>
      </c>
      <c r="DV739" s="4">
        <v>100.065</v>
      </c>
      <c r="DW739">
        <v>5.3449999999999998E-2</v>
      </c>
      <c r="DX739" s="8">
        <v>2.4087973468319042E-4</v>
      </c>
    </row>
    <row r="740" spans="118:128" x14ac:dyDescent="0.25">
      <c r="DN740" t="s">
        <v>13</v>
      </c>
      <c r="DO740">
        <v>7.6999999999999993</v>
      </c>
      <c r="DP740">
        <v>54.348999999999997</v>
      </c>
      <c r="DQ740">
        <v>6.8592000000000004</v>
      </c>
      <c r="DR740">
        <v>31.221699999999998</v>
      </c>
      <c r="DS740">
        <v>24.462</v>
      </c>
      <c r="DT740">
        <v>0.19070000000000001</v>
      </c>
      <c r="DU740">
        <v>9.9212000000000007</v>
      </c>
      <c r="DV740" s="4">
        <v>99.981999999999999</v>
      </c>
      <c r="DW740">
        <v>5.3289999999999997E-2</v>
      </c>
      <c r="DX740" s="8">
        <v>2.2970850061092648E-4</v>
      </c>
    </row>
    <row r="741" spans="118:128" x14ac:dyDescent="0.25">
      <c r="DN741" t="s">
        <v>13</v>
      </c>
      <c r="DO741">
        <v>7.6999999999999993</v>
      </c>
      <c r="DP741">
        <v>54.722000000000001</v>
      </c>
      <c r="DQ741">
        <v>6.859</v>
      </c>
      <c r="DR741">
        <v>31.219799999999999</v>
      </c>
      <c r="DS741">
        <v>24.460599999999999</v>
      </c>
      <c r="DT741">
        <v>0.18759999999999999</v>
      </c>
      <c r="DU741">
        <v>9.9216999999999995</v>
      </c>
      <c r="DV741" s="4">
        <v>99.986000000000004</v>
      </c>
      <c r="DW741">
        <v>5.3142000000000002E-2</v>
      </c>
      <c r="DX741" s="8">
        <v>2.1937510909408265E-4</v>
      </c>
    </row>
    <row r="742" spans="118:128" x14ac:dyDescent="0.25">
      <c r="DN742" t="s">
        <v>13</v>
      </c>
      <c r="DO742">
        <v>7.6999999999999993</v>
      </c>
      <c r="DP742">
        <v>55.100999999999999</v>
      </c>
      <c r="DQ742">
        <v>6.8578000000000001</v>
      </c>
      <c r="DR742">
        <v>31.219000000000001</v>
      </c>
      <c r="DS742">
        <v>24.460100000000001</v>
      </c>
      <c r="DT742">
        <v>0.18909999999999999</v>
      </c>
      <c r="DU742">
        <v>9.9139999999999997</v>
      </c>
      <c r="DV742" s="4">
        <v>99.903999999999996</v>
      </c>
      <c r="DW742">
        <v>5.3154E-2</v>
      </c>
      <c r="DX742" s="8">
        <v>2.2021295164950235E-4</v>
      </c>
    </row>
    <row r="743" spans="118:128" x14ac:dyDescent="0.25">
      <c r="DN743" t="s">
        <v>13</v>
      </c>
      <c r="DO743">
        <v>7.6999999999999993</v>
      </c>
      <c r="DP743">
        <v>55.488</v>
      </c>
      <c r="DQ743">
        <v>6.8560999999999996</v>
      </c>
      <c r="DR743">
        <v>31.218900000000001</v>
      </c>
      <c r="DS743">
        <v>24.4602</v>
      </c>
      <c r="DT743">
        <v>0.18909999999999999</v>
      </c>
      <c r="DU743">
        <v>9.9100999999999999</v>
      </c>
      <c r="DV743" s="4">
        <v>99.861000000000004</v>
      </c>
      <c r="DW743">
        <v>5.2846999999999998E-2</v>
      </c>
      <c r="DX743" s="8">
        <v>1.9877814627334583E-4</v>
      </c>
    </row>
    <row r="744" spans="118:128" x14ac:dyDescent="0.25">
      <c r="DN744" t="s">
        <v>13</v>
      </c>
      <c r="DO744">
        <v>7.6999999999999993</v>
      </c>
      <c r="DP744">
        <v>55.860999999999997</v>
      </c>
      <c r="DQ744">
        <v>6.8541999999999996</v>
      </c>
      <c r="DR744">
        <v>31.216899999999999</v>
      </c>
      <c r="DS744">
        <v>24.4589</v>
      </c>
      <c r="DT744">
        <v>0.1769</v>
      </c>
      <c r="DU744">
        <v>9.9099000000000004</v>
      </c>
      <c r="DV744" s="4">
        <v>99.852999999999994</v>
      </c>
      <c r="DW744">
        <v>5.2970000000000003E-2</v>
      </c>
      <c r="DX744" s="8">
        <v>2.0736603246639907E-4</v>
      </c>
    </row>
    <row r="745" spans="118:128" x14ac:dyDescent="0.25">
      <c r="DN745" t="s">
        <v>13</v>
      </c>
      <c r="DO745">
        <v>7.6999999999999993</v>
      </c>
      <c r="DP745">
        <v>56.222000000000001</v>
      </c>
      <c r="DQ745">
        <v>6.8517999999999999</v>
      </c>
      <c r="DR745">
        <v>31.218599999999999</v>
      </c>
      <c r="DS745">
        <v>24.4605</v>
      </c>
      <c r="DT745">
        <v>0.1769</v>
      </c>
      <c r="DU745">
        <v>9.9026999999999994</v>
      </c>
      <c r="DV745" s="4">
        <v>99.775999999999996</v>
      </c>
      <c r="DW745">
        <v>5.2762000000000003E-2</v>
      </c>
      <c r="DX745" s="8">
        <v>1.9284342817245598E-4</v>
      </c>
    </row>
    <row r="746" spans="118:128" x14ac:dyDescent="0.25">
      <c r="DN746" t="s">
        <v>13</v>
      </c>
      <c r="DO746">
        <v>7.6999999999999993</v>
      </c>
      <c r="DP746">
        <v>56.607999999999997</v>
      </c>
      <c r="DQ746">
        <v>6.8498000000000001</v>
      </c>
      <c r="DR746">
        <v>31.220400000000001</v>
      </c>
      <c r="DS746">
        <v>24.462199999999999</v>
      </c>
      <c r="DT746">
        <v>0.17849999999999999</v>
      </c>
      <c r="DU746">
        <v>9.8964999999999996</v>
      </c>
      <c r="DV746" s="4">
        <v>99.710999999999999</v>
      </c>
      <c r="DW746">
        <v>5.2628000000000001E-2</v>
      </c>
      <c r="DX746" s="8">
        <v>1.834875196369348E-4</v>
      </c>
    </row>
    <row r="747" spans="118:128" x14ac:dyDescent="0.25">
      <c r="DN747" t="s">
        <v>13</v>
      </c>
      <c r="DO747">
        <v>7.6999999999999993</v>
      </c>
      <c r="DP747">
        <v>56.991</v>
      </c>
      <c r="DQ747">
        <v>6.8486000000000002</v>
      </c>
      <c r="DR747">
        <v>31.219799999999999</v>
      </c>
      <c r="DS747">
        <v>24.4619</v>
      </c>
      <c r="DT747">
        <v>0.1777</v>
      </c>
      <c r="DU747">
        <v>9.8904999999999994</v>
      </c>
      <c r="DV747" s="4">
        <v>99.647000000000006</v>
      </c>
      <c r="DW747">
        <v>5.2579000000000001E-2</v>
      </c>
      <c r="DX747" s="8">
        <v>1.8006632920230392E-4</v>
      </c>
    </row>
    <row r="748" spans="118:128" x14ac:dyDescent="0.25">
      <c r="DN748" t="s">
        <v>13</v>
      </c>
      <c r="DO748">
        <v>7.6999999999999993</v>
      </c>
      <c r="DP748">
        <v>57.372999999999998</v>
      </c>
      <c r="DQ748">
        <v>6.8475999999999999</v>
      </c>
      <c r="DR748">
        <v>31.221599999999999</v>
      </c>
      <c r="DS748">
        <v>24.4634</v>
      </c>
      <c r="DT748">
        <v>0.16550000000000001</v>
      </c>
      <c r="DU748">
        <v>9.8872999999999998</v>
      </c>
      <c r="DV748" s="4">
        <v>99.614000000000004</v>
      </c>
      <c r="DW748">
        <v>5.2336000000000001E-2</v>
      </c>
      <c r="DX748" s="8">
        <v>1.6310001745505309E-4</v>
      </c>
    </row>
    <row r="749" spans="118:128" x14ac:dyDescent="0.25">
      <c r="DN749" t="s">
        <v>13</v>
      </c>
      <c r="DO749">
        <v>7.6999999999999993</v>
      </c>
      <c r="DP749">
        <v>57.762999999999998</v>
      </c>
      <c r="DQ749">
        <v>6.8467000000000002</v>
      </c>
      <c r="DR749">
        <v>31.2212</v>
      </c>
      <c r="DS749">
        <v>24.4633</v>
      </c>
      <c r="DT749">
        <v>0.16239999999999999</v>
      </c>
      <c r="DU749">
        <v>9.8774999999999995</v>
      </c>
      <c r="DV749" s="4">
        <v>99.513000000000005</v>
      </c>
      <c r="DW749">
        <v>5.2288000000000001E-2</v>
      </c>
      <c r="DX749" s="8">
        <v>1.5974864723337394E-4</v>
      </c>
    </row>
    <row r="750" spans="118:128" x14ac:dyDescent="0.25">
      <c r="DN750" t="s">
        <v>13</v>
      </c>
      <c r="DO750">
        <v>7.6999999999999993</v>
      </c>
      <c r="DP750">
        <v>58.148000000000003</v>
      </c>
      <c r="DQ750">
        <v>6.8464</v>
      </c>
      <c r="DR750">
        <v>31.222799999999999</v>
      </c>
      <c r="DS750">
        <v>24.464500000000001</v>
      </c>
      <c r="DT750">
        <v>0.16550000000000001</v>
      </c>
      <c r="DU750">
        <v>9.8743999999999996</v>
      </c>
      <c r="DV750" s="4">
        <v>99.480999999999995</v>
      </c>
      <c r="DW750">
        <v>5.2227000000000003E-2</v>
      </c>
      <c r="DX750" s="8">
        <v>1.5548961424332344E-4</v>
      </c>
    </row>
    <row r="751" spans="118:128" x14ac:dyDescent="0.25">
      <c r="DN751" t="s">
        <v>13</v>
      </c>
      <c r="DO751">
        <v>7.6999999999999993</v>
      </c>
      <c r="DP751">
        <v>58.53</v>
      </c>
      <c r="DQ751">
        <v>6.8463000000000003</v>
      </c>
      <c r="DR751">
        <v>31.2226</v>
      </c>
      <c r="DS751">
        <v>24.464400000000001</v>
      </c>
      <c r="DT751">
        <v>0.16470000000000001</v>
      </c>
      <c r="DU751">
        <v>9.8666</v>
      </c>
      <c r="DV751" s="4">
        <v>99.403000000000006</v>
      </c>
      <c r="DW751">
        <v>5.2275000000000002E-2</v>
      </c>
      <c r="DX751" s="8">
        <v>1.5884098446500256E-4</v>
      </c>
    </row>
    <row r="752" spans="118:128" x14ac:dyDescent="0.25">
      <c r="DN752" t="s">
        <v>13</v>
      </c>
      <c r="DO752">
        <v>7.6999999999999993</v>
      </c>
      <c r="DP752">
        <v>58.892000000000003</v>
      </c>
      <c r="DQ752">
        <v>6.8460999999999999</v>
      </c>
      <c r="DR752">
        <v>31.2209</v>
      </c>
      <c r="DS752">
        <v>24.463000000000001</v>
      </c>
      <c r="DT752">
        <v>0.1762</v>
      </c>
      <c r="DU752">
        <v>9.8709000000000007</v>
      </c>
      <c r="DV752" s="4">
        <v>99.444000000000003</v>
      </c>
      <c r="DW752">
        <v>5.2046000000000002E-2</v>
      </c>
      <c r="DX752" s="8">
        <v>1.4285215569907482E-4</v>
      </c>
    </row>
    <row r="753" spans="118:128" x14ac:dyDescent="0.25">
      <c r="DN753" t="s">
        <v>13</v>
      </c>
      <c r="DO753">
        <v>7.6999999999999993</v>
      </c>
      <c r="DP753">
        <v>59.273000000000003</v>
      </c>
      <c r="DQ753">
        <v>6.8452000000000002</v>
      </c>
      <c r="DR753">
        <v>31.220400000000001</v>
      </c>
      <c r="DS753">
        <v>24.462800000000001</v>
      </c>
      <c r="DT753">
        <v>0.1762</v>
      </c>
      <c r="DU753">
        <v>9.8661999999999992</v>
      </c>
      <c r="DV753" s="4">
        <v>99.394999999999996</v>
      </c>
      <c r="DW753">
        <v>5.1962000000000001E-2</v>
      </c>
      <c r="DX753" s="8">
        <v>1.3698725781113622E-4</v>
      </c>
    </row>
    <row r="754" spans="118:128" x14ac:dyDescent="0.25">
      <c r="DN754" t="s">
        <v>13</v>
      </c>
      <c r="DO754">
        <v>7.6999999999999993</v>
      </c>
      <c r="DP754">
        <v>59.655000000000001</v>
      </c>
      <c r="DQ754">
        <v>6.8438999999999997</v>
      </c>
      <c r="DR754">
        <v>31.215499999999999</v>
      </c>
      <c r="DS754">
        <v>24.459099999999999</v>
      </c>
      <c r="DT754">
        <v>0.1754</v>
      </c>
      <c r="DU754">
        <v>9.8636999999999997</v>
      </c>
      <c r="DV754" s="4">
        <v>99.363</v>
      </c>
      <c r="DW754">
        <v>5.1878000000000001E-2</v>
      </c>
      <c r="DX754" s="8">
        <v>1.3112235992319759E-4</v>
      </c>
    </row>
    <row r="755" spans="118:128" x14ac:dyDescent="0.25">
      <c r="DN755" t="s">
        <v>13</v>
      </c>
      <c r="DO755">
        <v>7.6999999999999993</v>
      </c>
      <c r="DP755">
        <v>60.043999999999997</v>
      </c>
      <c r="DQ755">
        <v>6.8410000000000002</v>
      </c>
      <c r="DR755">
        <v>31.212</v>
      </c>
      <c r="DS755">
        <v>24.456700000000001</v>
      </c>
      <c r="DT755">
        <v>0.1792</v>
      </c>
      <c r="DU755">
        <v>9.8704000000000001</v>
      </c>
      <c r="DV755" s="4">
        <v>99.421999999999997</v>
      </c>
      <c r="DW755">
        <v>5.1914000000000002E-2</v>
      </c>
      <c r="DX755" s="8">
        <v>1.3363588758945707E-4</v>
      </c>
    </row>
    <row r="756" spans="118:128" x14ac:dyDescent="0.25">
      <c r="DN756" t="s">
        <v>13</v>
      </c>
      <c r="DO756">
        <v>7.6999999999999993</v>
      </c>
      <c r="DP756">
        <v>60.421999999999997</v>
      </c>
      <c r="DQ756">
        <v>6.8361000000000001</v>
      </c>
      <c r="DR756">
        <v>31.215199999999999</v>
      </c>
      <c r="DS756">
        <v>24.459900000000001</v>
      </c>
      <c r="DT756">
        <v>0.1426</v>
      </c>
      <c r="DU756">
        <v>9.8683999999999994</v>
      </c>
      <c r="DV756" s="4">
        <v>99.393000000000001</v>
      </c>
      <c r="DW756">
        <v>5.1937999999999998E-2</v>
      </c>
      <c r="DX756" s="8">
        <v>1.3531157270029639E-4</v>
      </c>
    </row>
    <row r="757" spans="118:128" x14ac:dyDescent="0.25">
      <c r="DN757" t="s">
        <v>13</v>
      </c>
      <c r="DO757">
        <v>7.6999999999999993</v>
      </c>
      <c r="DP757">
        <v>60.81</v>
      </c>
      <c r="DQ757">
        <v>6.8323999999999998</v>
      </c>
      <c r="DR757">
        <v>31.216200000000001</v>
      </c>
      <c r="DS757">
        <v>24.461099999999998</v>
      </c>
      <c r="DT757">
        <v>0.1426</v>
      </c>
      <c r="DU757">
        <v>9.8628999999999998</v>
      </c>
      <c r="DV757" s="4">
        <v>99.328999999999994</v>
      </c>
      <c r="DW757">
        <v>5.1483000000000001E-2</v>
      </c>
      <c r="DX757" s="8">
        <v>1.0354337580729608E-4</v>
      </c>
    </row>
    <row r="758" spans="118:128" x14ac:dyDescent="0.25">
      <c r="DN758" t="s">
        <v>13</v>
      </c>
      <c r="DO758">
        <v>7.6999999999999993</v>
      </c>
      <c r="DP758">
        <v>61.195999999999998</v>
      </c>
      <c r="DQ758">
        <v>6.8297999999999996</v>
      </c>
      <c r="DR758">
        <v>31.213899999999999</v>
      </c>
      <c r="DS758">
        <v>24.459700000000002</v>
      </c>
      <c r="DT758">
        <v>0.1411</v>
      </c>
      <c r="DU758">
        <v>9.8557000000000006</v>
      </c>
      <c r="DV758" s="4">
        <v>99.25</v>
      </c>
      <c r="DW758">
        <v>5.1662E-2</v>
      </c>
      <c r="DX758" s="8">
        <v>1.1604119392564125E-4</v>
      </c>
    </row>
    <row r="759" spans="118:128" x14ac:dyDescent="0.25">
      <c r="DN759" t="s">
        <v>13</v>
      </c>
      <c r="DO759">
        <v>7.6999999999999993</v>
      </c>
      <c r="DP759">
        <v>61.578000000000003</v>
      </c>
      <c r="DQ759">
        <v>6.8262999999999998</v>
      </c>
      <c r="DR759">
        <v>31.215599999999998</v>
      </c>
      <c r="DS759">
        <v>24.461400000000001</v>
      </c>
      <c r="DT759">
        <v>0.1426</v>
      </c>
      <c r="DU759">
        <v>9.8473000000000006</v>
      </c>
      <c r="DV759" s="4">
        <v>99.158000000000001</v>
      </c>
      <c r="DW759">
        <v>5.1650000000000001E-2</v>
      </c>
      <c r="DX759" s="8">
        <v>1.1520335137022158E-4</v>
      </c>
    </row>
    <row r="760" spans="118:128" x14ac:dyDescent="0.25">
      <c r="DN760" t="s">
        <v>13</v>
      </c>
      <c r="DO760">
        <v>7.6999999999999993</v>
      </c>
      <c r="DP760">
        <v>61.963000000000001</v>
      </c>
      <c r="DQ760">
        <v>6.8235000000000001</v>
      </c>
      <c r="DR760">
        <v>31.216799999999999</v>
      </c>
      <c r="DS760">
        <v>24.462800000000001</v>
      </c>
      <c r="DT760">
        <v>0.13270000000000001</v>
      </c>
      <c r="DU760">
        <v>9.8399000000000001</v>
      </c>
      <c r="DV760" s="4">
        <v>99.078000000000003</v>
      </c>
      <c r="DW760">
        <v>5.1577999999999999E-2</v>
      </c>
      <c r="DX760" s="8">
        <v>1.1017629603770264E-4</v>
      </c>
    </row>
    <row r="761" spans="118:128" x14ac:dyDescent="0.25">
      <c r="DN761" t="s">
        <v>13</v>
      </c>
      <c r="DO761">
        <v>7.6999999999999993</v>
      </c>
      <c r="DP761">
        <v>62.332999999999998</v>
      </c>
      <c r="DQ761">
        <v>6.8215000000000003</v>
      </c>
      <c r="DR761">
        <v>31.218599999999999</v>
      </c>
      <c r="DS761">
        <v>24.464400000000001</v>
      </c>
      <c r="DT761">
        <v>0.1159</v>
      </c>
      <c r="DU761">
        <v>9.8367000000000004</v>
      </c>
      <c r="DV761" s="4">
        <v>99.042000000000002</v>
      </c>
      <c r="DW761">
        <v>5.1447E-2</v>
      </c>
      <c r="DX761" s="8">
        <v>1.0102984814103661E-4</v>
      </c>
    </row>
    <row r="762" spans="118:128" x14ac:dyDescent="0.25">
      <c r="DN762" t="s">
        <v>13</v>
      </c>
      <c r="DO762">
        <v>7.6999999999999993</v>
      </c>
      <c r="DP762">
        <v>62.720999999999997</v>
      </c>
      <c r="DQ762">
        <v>6.8204000000000002</v>
      </c>
      <c r="DR762">
        <v>31.218399999999999</v>
      </c>
      <c r="DS762">
        <v>24.464400000000001</v>
      </c>
      <c r="DT762">
        <v>0.1212</v>
      </c>
      <c r="DU762">
        <v>9.8328000000000007</v>
      </c>
      <c r="DV762" s="4">
        <v>99</v>
      </c>
      <c r="DW762">
        <v>5.1304000000000002E-2</v>
      </c>
      <c r="DX762" s="8">
        <v>9.1045557688950921E-5</v>
      </c>
    </row>
    <row r="763" spans="118:128" x14ac:dyDescent="0.25">
      <c r="DN763" t="s">
        <v>13</v>
      </c>
      <c r="DO763">
        <v>7.6999999999999993</v>
      </c>
      <c r="DP763">
        <v>63.097999999999999</v>
      </c>
      <c r="DQ763">
        <v>6.8196000000000003</v>
      </c>
      <c r="DR763">
        <v>31.218299999999999</v>
      </c>
      <c r="DS763">
        <v>24.464400000000001</v>
      </c>
      <c r="DT763">
        <v>0.11509999999999999</v>
      </c>
      <c r="DU763">
        <v>9.8279999999999994</v>
      </c>
      <c r="DV763" s="4">
        <v>98.95</v>
      </c>
      <c r="DW763">
        <v>5.1423000000000003E-2</v>
      </c>
      <c r="DX763" s="8">
        <v>9.9354163030197291E-5</v>
      </c>
    </row>
    <row r="764" spans="118:128" x14ac:dyDescent="0.25">
      <c r="DN764" t="s">
        <v>13</v>
      </c>
      <c r="DO764">
        <v>7.6999999999999993</v>
      </c>
      <c r="DP764">
        <v>63.484999999999999</v>
      </c>
      <c r="DQ764">
        <v>6.8185000000000002</v>
      </c>
      <c r="DR764">
        <v>31.217400000000001</v>
      </c>
      <c r="DS764">
        <v>24.463899999999999</v>
      </c>
      <c r="DT764">
        <v>0.1159</v>
      </c>
      <c r="DU764">
        <v>9.8272999999999993</v>
      </c>
      <c r="DV764" s="4">
        <v>98.938999999999993</v>
      </c>
      <c r="DW764">
        <v>5.1198E-2</v>
      </c>
      <c r="DX764" s="8">
        <v>8.3644615116075941E-5</v>
      </c>
    </row>
    <row r="765" spans="118:128" x14ac:dyDescent="0.25">
      <c r="DN765" t="s">
        <v>13</v>
      </c>
      <c r="DO765">
        <v>7.6999999999999993</v>
      </c>
      <c r="DP765">
        <v>63.862000000000002</v>
      </c>
      <c r="DQ765">
        <v>6.8174999999999999</v>
      </c>
      <c r="DR765">
        <v>31.2178</v>
      </c>
      <c r="DS765">
        <v>24.464300000000001</v>
      </c>
      <c r="DT765">
        <v>0.1167</v>
      </c>
      <c r="DU765">
        <v>9.8265999999999991</v>
      </c>
      <c r="DV765" s="4">
        <v>98.930999999999997</v>
      </c>
      <c r="DW765">
        <v>5.1138000000000003E-2</v>
      </c>
      <c r="DX765" s="8">
        <v>7.9455402338977134E-5</v>
      </c>
    </row>
    <row r="766" spans="118:128" x14ac:dyDescent="0.25">
      <c r="DN766" t="s">
        <v>13</v>
      </c>
      <c r="DO766">
        <v>7.6999999999999993</v>
      </c>
      <c r="DP766">
        <v>64.242999999999995</v>
      </c>
      <c r="DQ766">
        <v>6.8163999999999998</v>
      </c>
      <c r="DR766">
        <v>31.218699999999998</v>
      </c>
      <c r="DS766">
        <v>24.4651</v>
      </c>
      <c r="DT766">
        <v>0.11509999999999999</v>
      </c>
      <c r="DU766">
        <v>9.8143999999999991</v>
      </c>
      <c r="DV766" s="4">
        <v>98.805000000000007</v>
      </c>
      <c r="DW766">
        <v>5.1078999999999999E-2</v>
      </c>
      <c r="DX766" s="8">
        <v>7.5336009774829571E-5</v>
      </c>
    </row>
    <row r="767" spans="118:128" x14ac:dyDescent="0.25">
      <c r="DN767" t="s">
        <v>13</v>
      </c>
      <c r="DO767">
        <v>7.6999999999999993</v>
      </c>
      <c r="DP767">
        <v>64.619</v>
      </c>
      <c r="DQ767">
        <v>6.8158000000000003</v>
      </c>
      <c r="DR767">
        <v>31.217500000000001</v>
      </c>
      <c r="DS767">
        <v>24.464300000000001</v>
      </c>
      <c r="DT767">
        <v>0.1167</v>
      </c>
      <c r="DU767">
        <v>9.8282000000000007</v>
      </c>
      <c r="DV767" s="4">
        <v>98.941999999999993</v>
      </c>
      <c r="DW767">
        <v>5.1020000000000003E-2</v>
      </c>
      <c r="DX767" s="8">
        <v>7.1216617210682496E-5</v>
      </c>
    </row>
    <row r="768" spans="118:128" x14ac:dyDescent="0.25">
      <c r="DN768" t="s">
        <v>13</v>
      </c>
      <c r="DO768">
        <v>7.6999999999999993</v>
      </c>
      <c r="DP768">
        <v>65.006</v>
      </c>
      <c r="DQ768">
        <v>6.8148999999999997</v>
      </c>
      <c r="DR768">
        <v>31.219000000000001</v>
      </c>
      <c r="DS768">
        <v>24.465599999999998</v>
      </c>
      <c r="DT768">
        <v>0.1128</v>
      </c>
      <c r="DU768">
        <v>9.8210999999999995</v>
      </c>
      <c r="DV768" s="4">
        <v>98.87</v>
      </c>
      <c r="DW768">
        <v>5.0867000000000002E-2</v>
      </c>
      <c r="DX768" s="8">
        <v>6.05341246290801E-5</v>
      </c>
    </row>
    <row r="769" spans="118:128" x14ac:dyDescent="0.25">
      <c r="DN769" t="s">
        <v>13</v>
      </c>
      <c r="DO769">
        <v>7.6999999999999993</v>
      </c>
      <c r="DP769">
        <v>65.388000000000005</v>
      </c>
      <c r="DQ769">
        <v>6.8143000000000002</v>
      </c>
      <c r="DR769">
        <v>31.220300000000002</v>
      </c>
      <c r="DS769">
        <v>24.466699999999999</v>
      </c>
      <c r="DT769">
        <v>7.85E-2</v>
      </c>
      <c r="DU769">
        <v>9.8170999999999999</v>
      </c>
      <c r="DV769" s="4">
        <v>98.828999999999994</v>
      </c>
      <c r="DW769">
        <v>5.0902000000000003E-2</v>
      </c>
      <c r="DX769" s="8">
        <v>6.2977832082387859E-5</v>
      </c>
    </row>
    <row r="770" spans="118:128" x14ac:dyDescent="0.25">
      <c r="DN770" t="s">
        <v>13</v>
      </c>
      <c r="DO770">
        <v>7.6999999999999993</v>
      </c>
      <c r="DP770">
        <v>65.772000000000006</v>
      </c>
      <c r="DQ770">
        <v>6.8146000000000004</v>
      </c>
      <c r="DR770">
        <v>31.220600000000001</v>
      </c>
      <c r="DS770">
        <v>24.466899999999999</v>
      </c>
      <c r="DT770">
        <v>7.7700000000000005E-2</v>
      </c>
      <c r="DU770">
        <v>9.8118999999999996</v>
      </c>
      <c r="DV770" s="4">
        <v>98.777000000000001</v>
      </c>
      <c r="DW770">
        <v>5.0807999999999999E-2</v>
      </c>
      <c r="DX770" s="8">
        <v>5.6414732064932537E-5</v>
      </c>
    </row>
    <row r="771" spans="118:128" x14ac:dyDescent="0.25">
      <c r="DN771" t="s">
        <v>13</v>
      </c>
      <c r="DO771">
        <v>7.6999999999999993</v>
      </c>
      <c r="DP771">
        <v>66.150999999999996</v>
      </c>
      <c r="DQ771">
        <v>6.8151999999999999</v>
      </c>
      <c r="DR771">
        <v>31.223600000000001</v>
      </c>
      <c r="DS771">
        <v>24.469100000000001</v>
      </c>
      <c r="DT771">
        <v>7.9299999999999995E-2</v>
      </c>
      <c r="DU771">
        <v>9.8107000000000006</v>
      </c>
      <c r="DV771" s="4">
        <v>98.769000000000005</v>
      </c>
      <c r="DW771">
        <v>5.0689999999999999E-2</v>
      </c>
      <c r="DX771" s="8">
        <v>4.8175946936637893E-5</v>
      </c>
    </row>
    <row r="772" spans="118:128" x14ac:dyDescent="0.25">
      <c r="DN772" t="s">
        <v>13</v>
      </c>
      <c r="DO772">
        <v>7.6999999999999993</v>
      </c>
      <c r="DP772">
        <v>66.533000000000001</v>
      </c>
      <c r="DQ772">
        <v>6.8163999999999998</v>
      </c>
      <c r="DR772">
        <v>31.221699999999998</v>
      </c>
      <c r="DS772">
        <v>24.467500000000001</v>
      </c>
      <c r="DT772">
        <v>7.85E-2</v>
      </c>
      <c r="DU772">
        <v>9.8099000000000007</v>
      </c>
      <c r="DV772" s="4">
        <v>98.762</v>
      </c>
      <c r="DW772">
        <v>5.0772999999999999E-2</v>
      </c>
      <c r="DX772" s="8">
        <v>5.3971024611624772E-5</v>
      </c>
    </row>
    <row r="773" spans="118:128" x14ac:dyDescent="0.25">
      <c r="DN773" t="s">
        <v>13</v>
      </c>
      <c r="DO773">
        <v>7.6999999999999993</v>
      </c>
      <c r="DP773">
        <v>66.908000000000001</v>
      </c>
      <c r="DQ773">
        <v>6.8171999999999997</v>
      </c>
      <c r="DR773">
        <v>31.2211</v>
      </c>
      <c r="DS773">
        <v>24.466999999999999</v>
      </c>
      <c r="DT773">
        <v>0.1045</v>
      </c>
      <c r="DU773">
        <v>9.8069000000000006</v>
      </c>
      <c r="DV773" s="4">
        <v>98.733000000000004</v>
      </c>
      <c r="DW773">
        <v>5.0736999999999997E-2</v>
      </c>
      <c r="DX773" s="8">
        <v>5.1457496945365309E-5</v>
      </c>
    </row>
    <row r="774" spans="118:128" x14ac:dyDescent="0.25">
      <c r="DN774" t="s">
        <v>13</v>
      </c>
      <c r="DO774">
        <v>7.6999999999999993</v>
      </c>
      <c r="DP774">
        <v>67.287999999999997</v>
      </c>
      <c r="DQ774">
        <v>6.8175999999999997</v>
      </c>
      <c r="DR774">
        <v>31.222899999999999</v>
      </c>
      <c r="DS774">
        <v>24.468299999999999</v>
      </c>
      <c r="DT774">
        <v>0.1075</v>
      </c>
      <c r="DU774">
        <v>9.8118999999999996</v>
      </c>
      <c r="DV774" s="4">
        <v>98.787000000000006</v>
      </c>
      <c r="DW774">
        <v>5.0608E-2</v>
      </c>
      <c r="DX774" s="8">
        <v>4.2450689474602718E-5</v>
      </c>
    </row>
    <row r="775" spans="118:128" x14ac:dyDescent="0.25">
      <c r="DN775" t="s">
        <v>13</v>
      </c>
      <c r="DO775">
        <v>7.6999999999999993</v>
      </c>
      <c r="DP775">
        <v>67.66</v>
      </c>
      <c r="DQ775">
        <v>6.8186</v>
      </c>
      <c r="DR775">
        <v>31.223700000000001</v>
      </c>
      <c r="DS775">
        <v>24.468800000000002</v>
      </c>
      <c r="DT775">
        <v>0.1022</v>
      </c>
      <c r="DU775">
        <v>9.8056999999999999</v>
      </c>
      <c r="DV775" s="4">
        <v>98.727000000000004</v>
      </c>
      <c r="DW775">
        <v>5.0397999999999998E-2</v>
      </c>
      <c r="DX775" s="8">
        <v>2.7788444754756196E-5</v>
      </c>
    </row>
    <row r="776" spans="118:128" x14ac:dyDescent="0.25">
      <c r="DN776" t="s">
        <v>13</v>
      </c>
      <c r="DO776">
        <v>7.6999999999999993</v>
      </c>
      <c r="DP776">
        <v>68.025000000000006</v>
      </c>
      <c r="DQ776">
        <v>6.8198999999999996</v>
      </c>
      <c r="DR776">
        <v>31.2241</v>
      </c>
      <c r="DS776">
        <v>24.469000000000001</v>
      </c>
      <c r="DT776">
        <v>0.1052</v>
      </c>
      <c r="DU776">
        <v>9.8158999999999992</v>
      </c>
      <c r="DV776" s="4">
        <v>98.832999999999998</v>
      </c>
      <c r="DW776">
        <v>5.0467999999999999E-2</v>
      </c>
      <c r="DX776" s="8">
        <v>3.2675859661371705E-5</v>
      </c>
    </row>
    <row r="777" spans="118:128" x14ac:dyDescent="0.25">
      <c r="DN777" t="s">
        <v>13</v>
      </c>
      <c r="DO777">
        <v>7.6999999999999993</v>
      </c>
      <c r="DP777">
        <v>68.397999999999996</v>
      </c>
      <c r="DQ777">
        <v>6.8212999999999999</v>
      </c>
      <c r="DR777">
        <v>31.226199999999999</v>
      </c>
      <c r="DS777">
        <v>24.470400000000001</v>
      </c>
      <c r="DT777">
        <v>0.09</v>
      </c>
      <c r="DU777">
        <v>9.8134999999999994</v>
      </c>
      <c r="DV777" s="4">
        <v>98.813000000000002</v>
      </c>
      <c r="DW777">
        <v>5.0386E-2</v>
      </c>
      <c r="DX777" s="8">
        <v>2.695060219933653E-5</v>
      </c>
    </row>
    <row r="778" spans="118:128" x14ac:dyDescent="0.25">
      <c r="DN778" t="s">
        <v>13</v>
      </c>
      <c r="DO778">
        <v>7.6999999999999993</v>
      </c>
      <c r="DP778">
        <v>68.783000000000001</v>
      </c>
      <c r="DQ778">
        <v>6.8231000000000002</v>
      </c>
      <c r="DR778">
        <v>31.2242</v>
      </c>
      <c r="DS778">
        <v>24.468599999999999</v>
      </c>
      <c r="DT778">
        <v>9.1499999999999998E-2</v>
      </c>
      <c r="DU778">
        <v>9.8176000000000005</v>
      </c>
      <c r="DV778" s="4">
        <v>98.856999999999999</v>
      </c>
      <c r="DW778">
        <v>5.0245999999999999E-2</v>
      </c>
      <c r="DX778" s="8">
        <v>1.7175772386105514E-5</v>
      </c>
    </row>
    <row r="779" spans="118:128" x14ac:dyDescent="0.25">
      <c r="DN779" t="s">
        <v>13</v>
      </c>
      <c r="DO779">
        <v>7.6999999999999993</v>
      </c>
      <c r="DP779">
        <v>69.158000000000001</v>
      </c>
      <c r="DQ779">
        <v>6.8242000000000003</v>
      </c>
      <c r="DR779">
        <v>31.223099999999999</v>
      </c>
      <c r="DS779">
        <v>24.467600000000001</v>
      </c>
      <c r="DT779">
        <v>9.1499999999999998E-2</v>
      </c>
      <c r="DU779">
        <v>9.8217999999999996</v>
      </c>
      <c r="DV779" s="4">
        <v>98.900999999999996</v>
      </c>
      <c r="DW779">
        <v>5.0235000000000002E-2</v>
      </c>
      <c r="DX779" s="8">
        <v>1.6407750043637571E-5</v>
      </c>
    </row>
    <row r="780" spans="118:128" x14ac:dyDescent="0.25">
      <c r="DN780" t="s">
        <v>13</v>
      </c>
      <c r="DO780">
        <v>7.6999999999999993</v>
      </c>
      <c r="DP780">
        <v>69.528000000000006</v>
      </c>
      <c r="DQ780">
        <v>6.8246000000000002</v>
      </c>
      <c r="DR780">
        <v>31.2226</v>
      </c>
      <c r="DS780">
        <v>24.467099999999999</v>
      </c>
      <c r="DT780">
        <v>9.5299999999999996E-2</v>
      </c>
      <c r="DU780">
        <v>9.8201999999999998</v>
      </c>
      <c r="DV780" s="4">
        <v>98.885999999999996</v>
      </c>
      <c r="DW780">
        <v>5.0327999999999998E-2</v>
      </c>
      <c r="DX780" s="8">
        <v>2.2901029848140682E-5</v>
      </c>
    </row>
    <row r="781" spans="118:128" x14ac:dyDescent="0.25">
      <c r="DN781" t="s">
        <v>13</v>
      </c>
      <c r="DO781">
        <v>7.6999999999999993</v>
      </c>
      <c r="DP781">
        <v>69.91</v>
      </c>
      <c r="DQ781">
        <v>6.8246000000000002</v>
      </c>
      <c r="DR781">
        <v>31.222899999999999</v>
      </c>
      <c r="DS781">
        <v>24.467400000000001</v>
      </c>
      <c r="DT781">
        <v>8.1600000000000006E-2</v>
      </c>
      <c r="DU781">
        <v>9.8230000000000004</v>
      </c>
      <c r="DV781" s="4">
        <v>98.914000000000001</v>
      </c>
      <c r="DW781">
        <v>5.0153000000000003E-2</v>
      </c>
      <c r="DX781" s="8">
        <v>1.0682492581602398E-5</v>
      </c>
    </row>
    <row r="782" spans="118:128" x14ac:dyDescent="0.25">
      <c r="DN782" t="s">
        <v>13</v>
      </c>
      <c r="DO782">
        <v>7.6999999999999993</v>
      </c>
      <c r="DP782">
        <v>70.287000000000006</v>
      </c>
      <c r="DQ782">
        <v>6.8243</v>
      </c>
      <c r="DR782">
        <v>31.222100000000001</v>
      </c>
      <c r="DS782">
        <v>24.466899999999999</v>
      </c>
      <c r="DT782">
        <v>8.2299999999999998E-2</v>
      </c>
      <c r="DU782">
        <v>9.8186</v>
      </c>
      <c r="DV782" s="4">
        <v>98.867999999999995</v>
      </c>
      <c r="DW782">
        <v>5.0153000000000003E-2</v>
      </c>
      <c r="DX782" s="8">
        <v>1.0682492581602398E-5</v>
      </c>
    </row>
    <row r="783" spans="118:128" x14ac:dyDescent="0.25">
      <c r="DN783" t="s">
        <v>13</v>
      </c>
      <c r="DO783">
        <v>7.6999999999999993</v>
      </c>
      <c r="DP783">
        <v>70.668000000000006</v>
      </c>
      <c r="DQ783">
        <v>6.8243</v>
      </c>
      <c r="DR783">
        <v>31.222300000000001</v>
      </c>
      <c r="DS783">
        <v>24.466999999999999</v>
      </c>
      <c r="DT783">
        <v>7.85E-2</v>
      </c>
      <c r="DU783">
        <v>9.8216000000000001</v>
      </c>
      <c r="DV783" s="4">
        <v>98.899000000000001</v>
      </c>
      <c r="DW783">
        <v>5.0026000000000001E-2</v>
      </c>
      <c r="DX783" s="8">
        <v>1.8153255367427646E-6</v>
      </c>
    </row>
    <row r="784" spans="118:128" x14ac:dyDescent="0.25">
      <c r="DN784" t="s">
        <v>13</v>
      </c>
      <c r="DO784">
        <v>7.6999999999999993</v>
      </c>
      <c r="DP784">
        <v>71.046000000000006</v>
      </c>
      <c r="DQ784">
        <v>6.8239000000000001</v>
      </c>
      <c r="DR784">
        <v>31.2211</v>
      </c>
      <c r="DS784">
        <v>24.466100000000001</v>
      </c>
      <c r="DT784">
        <v>8.1600000000000006E-2</v>
      </c>
      <c r="DU784">
        <v>9.8228000000000009</v>
      </c>
      <c r="DV784" s="4">
        <v>98.909000000000006</v>
      </c>
      <c r="DW784">
        <v>4.9956E-2</v>
      </c>
      <c r="DX784" s="8">
        <v>-3.0720893698727434E-6</v>
      </c>
    </row>
    <row r="785" spans="118:128" x14ac:dyDescent="0.25">
      <c r="DN785" t="s">
        <v>13</v>
      </c>
      <c r="DO785">
        <v>7.6999999999999993</v>
      </c>
      <c r="DP785">
        <v>71.424999999999997</v>
      </c>
      <c r="DQ785">
        <v>6.8232999999999997</v>
      </c>
      <c r="DR785">
        <v>31.2212</v>
      </c>
      <c r="DS785">
        <v>24.466200000000001</v>
      </c>
      <c r="DT785">
        <v>7.9299999999999995E-2</v>
      </c>
      <c r="DU785">
        <v>9.8297000000000008</v>
      </c>
      <c r="DV785" s="4">
        <v>98.977000000000004</v>
      </c>
      <c r="DW785">
        <v>5.0014000000000003E-2</v>
      </c>
      <c r="DX785" s="8">
        <v>9.7748298132310173E-7</v>
      </c>
    </row>
    <row r="786" spans="118:128" x14ac:dyDescent="0.25">
      <c r="DN786" t="s">
        <v>13</v>
      </c>
      <c r="DO786">
        <v>7.6999999999999993</v>
      </c>
      <c r="DP786">
        <v>71.802999999999997</v>
      </c>
      <c r="DQ786">
        <v>6.8226000000000004</v>
      </c>
      <c r="DR786">
        <v>31.220600000000001</v>
      </c>
      <c r="DS786">
        <v>24.465900000000001</v>
      </c>
      <c r="DT786">
        <v>8.0799999999999997E-2</v>
      </c>
      <c r="DU786">
        <v>9.8271999999999995</v>
      </c>
      <c r="DV786" s="4">
        <v>98.950999999999993</v>
      </c>
      <c r="DW786">
        <v>4.9932999999999998E-2</v>
      </c>
      <c r="DX786" s="8">
        <v>-4.6779542677608348E-6</v>
      </c>
    </row>
    <row r="787" spans="118:128" x14ac:dyDescent="0.25">
      <c r="DN787" t="s">
        <v>13</v>
      </c>
      <c r="DO787">
        <v>7.6999999999999993</v>
      </c>
      <c r="DP787">
        <v>72.176000000000002</v>
      </c>
      <c r="DQ787">
        <v>6.8215000000000003</v>
      </c>
      <c r="DR787">
        <v>31.2181</v>
      </c>
      <c r="DS787">
        <v>24.464099999999998</v>
      </c>
      <c r="DT787">
        <v>7.85E-2</v>
      </c>
      <c r="DU787">
        <v>9.8234999999999992</v>
      </c>
      <c r="DV787" s="4">
        <v>98.908000000000001</v>
      </c>
      <c r="DW787">
        <v>4.9806000000000003E-2</v>
      </c>
      <c r="DX787" s="8">
        <v>-1.3545121312619985E-5</v>
      </c>
    </row>
    <row r="788" spans="118:128" x14ac:dyDescent="0.25">
      <c r="DN788" t="s">
        <v>13</v>
      </c>
      <c r="DO788">
        <v>7.6999999999999993</v>
      </c>
      <c r="DP788">
        <v>72.557000000000002</v>
      </c>
      <c r="DQ788">
        <v>6.8196000000000003</v>
      </c>
      <c r="DR788">
        <v>31.215699999999998</v>
      </c>
      <c r="DS788">
        <v>24.462399999999999</v>
      </c>
      <c r="DT788">
        <v>8.1600000000000006E-2</v>
      </c>
      <c r="DU788">
        <v>9.8216999999999999</v>
      </c>
      <c r="DV788" s="4">
        <v>98.884</v>
      </c>
      <c r="DW788">
        <v>5.0061000000000001E-2</v>
      </c>
      <c r="DX788" s="8">
        <v>4.2590329900505186E-6</v>
      </c>
    </row>
    <row r="789" spans="118:128" x14ac:dyDescent="0.25">
      <c r="DN789" t="s">
        <v>13</v>
      </c>
      <c r="DO789">
        <v>7.6999999999999993</v>
      </c>
      <c r="DP789">
        <v>72.929000000000002</v>
      </c>
      <c r="DQ789">
        <v>6.8167</v>
      </c>
      <c r="DR789">
        <v>31.214099999999998</v>
      </c>
      <c r="DS789">
        <v>24.461500000000001</v>
      </c>
      <c r="DT789">
        <v>9.1499999999999998E-2</v>
      </c>
      <c r="DU789">
        <v>9.8176000000000005</v>
      </c>
      <c r="DV789" s="4">
        <v>98.835999999999999</v>
      </c>
      <c r="DW789">
        <v>5.0026000000000001E-2</v>
      </c>
      <c r="DX789" s="8">
        <v>1.8153255367427646E-6</v>
      </c>
    </row>
    <row r="790" spans="118:128" x14ac:dyDescent="0.25">
      <c r="DN790" t="s">
        <v>13</v>
      </c>
      <c r="DO790">
        <v>7.6999999999999993</v>
      </c>
      <c r="DP790">
        <v>73.308999999999997</v>
      </c>
      <c r="DQ790">
        <v>6.8132999999999999</v>
      </c>
      <c r="DR790">
        <v>31.213699999999999</v>
      </c>
      <c r="DS790">
        <v>24.461600000000001</v>
      </c>
      <c r="DT790">
        <v>9.3799999999999994E-2</v>
      </c>
      <c r="DU790">
        <v>9.8185000000000002</v>
      </c>
      <c r="DV790" s="4">
        <v>98.837000000000003</v>
      </c>
      <c r="DW790">
        <v>4.9806000000000003E-2</v>
      </c>
      <c r="DX790" s="8">
        <v>-1.3545121312619985E-5</v>
      </c>
    </row>
    <row r="791" spans="118:128" x14ac:dyDescent="0.25">
      <c r="DN791" t="s">
        <v>13</v>
      </c>
      <c r="DO791">
        <v>7.6999999999999993</v>
      </c>
      <c r="DP791">
        <v>73.688999999999993</v>
      </c>
      <c r="DQ791">
        <v>6.8097000000000003</v>
      </c>
      <c r="DR791">
        <v>31.2135</v>
      </c>
      <c r="DS791">
        <v>24.4619</v>
      </c>
      <c r="DT791">
        <v>9.1499999999999998E-2</v>
      </c>
      <c r="DU791">
        <v>9.8119999999999994</v>
      </c>
      <c r="DV791" s="4">
        <v>98.763000000000005</v>
      </c>
      <c r="DW791">
        <v>4.9783000000000001E-2</v>
      </c>
      <c r="DX791" s="8">
        <v>-1.5150986210508075E-5</v>
      </c>
    </row>
    <row r="792" spans="118:128" x14ac:dyDescent="0.25">
      <c r="DN792" t="s">
        <v>13</v>
      </c>
      <c r="DO792">
        <v>7.6999999999999993</v>
      </c>
      <c r="DP792">
        <v>74.063000000000002</v>
      </c>
      <c r="DQ792">
        <v>6.8060999999999998</v>
      </c>
      <c r="DR792">
        <v>31.214500000000001</v>
      </c>
      <c r="DS792">
        <v>24.463200000000001</v>
      </c>
      <c r="DT792">
        <v>9.1499999999999998E-2</v>
      </c>
      <c r="DU792">
        <v>9.8140999999999998</v>
      </c>
      <c r="DV792" s="4">
        <v>98.775999999999996</v>
      </c>
      <c r="DW792">
        <v>4.9910000000000003E-2</v>
      </c>
      <c r="DX792" s="8">
        <v>-6.2838191656484417E-6</v>
      </c>
    </row>
    <row r="793" spans="118:128" x14ac:dyDescent="0.25">
      <c r="DN793" t="s">
        <v>13</v>
      </c>
      <c r="DO793">
        <v>7.6999999999999993</v>
      </c>
      <c r="DP793">
        <v>74.438999999999993</v>
      </c>
      <c r="DQ793">
        <v>6.8030999999999997</v>
      </c>
      <c r="DR793">
        <v>31.214700000000001</v>
      </c>
      <c r="DS793">
        <v>24.463699999999999</v>
      </c>
      <c r="DT793">
        <v>3.27E-2</v>
      </c>
      <c r="DU793">
        <v>9.8048999999999999</v>
      </c>
      <c r="DV793" s="4">
        <v>98.677000000000007</v>
      </c>
      <c r="DW793">
        <v>4.9737000000000003E-2</v>
      </c>
      <c r="DX793" s="8">
        <v>-1.8362716006283772E-5</v>
      </c>
    </row>
    <row r="794" spans="118:128" x14ac:dyDescent="0.25">
      <c r="DN794" t="s">
        <v>13</v>
      </c>
      <c r="DO794">
        <v>7.6999999999999993</v>
      </c>
      <c r="DP794">
        <v>74.817999999999998</v>
      </c>
      <c r="DQ794">
        <v>6.8006000000000002</v>
      </c>
      <c r="DR794">
        <v>31.213200000000001</v>
      </c>
      <c r="DS794">
        <v>24.462800000000001</v>
      </c>
      <c r="DT794">
        <v>3.04E-2</v>
      </c>
      <c r="DU794">
        <v>9.8043999999999993</v>
      </c>
      <c r="DV794" s="4">
        <v>98.665000000000006</v>
      </c>
      <c r="DW794">
        <v>4.9667999999999997E-2</v>
      </c>
      <c r="DX794" s="8">
        <v>-2.3180310699948047E-5</v>
      </c>
    </row>
    <row r="795" spans="118:128" x14ac:dyDescent="0.25">
      <c r="DN795" t="s">
        <v>13</v>
      </c>
      <c r="DO795">
        <v>7.6999999999999993</v>
      </c>
      <c r="DP795">
        <v>75.188999999999993</v>
      </c>
      <c r="DQ795">
        <v>6.7972000000000001</v>
      </c>
      <c r="DR795">
        <v>31.211500000000001</v>
      </c>
      <c r="DS795">
        <v>24.4619</v>
      </c>
      <c r="DT795">
        <v>3.27E-2</v>
      </c>
      <c r="DU795">
        <v>9.8021999999999991</v>
      </c>
      <c r="DV795" s="4">
        <v>98.635000000000005</v>
      </c>
      <c r="DW795">
        <v>4.9598999999999997E-2</v>
      </c>
      <c r="DX795" s="8">
        <v>-2.7997905393611839E-5</v>
      </c>
    </row>
    <row r="796" spans="118:128" x14ac:dyDescent="0.25">
      <c r="DN796" t="s">
        <v>13</v>
      </c>
      <c r="DO796">
        <v>7.6999999999999993</v>
      </c>
      <c r="DP796">
        <v>75.561999999999998</v>
      </c>
      <c r="DQ796">
        <v>6.7934999999999999</v>
      </c>
      <c r="DR796">
        <v>31.213200000000001</v>
      </c>
      <c r="DS796">
        <v>24.463799999999999</v>
      </c>
      <c r="DT796">
        <v>3.1199999999999999E-2</v>
      </c>
      <c r="DU796">
        <v>9.7992000000000008</v>
      </c>
      <c r="DV796" s="4">
        <v>98.596999999999994</v>
      </c>
      <c r="DW796">
        <v>4.9714000000000001E-2</v>
      </c>
      <c r="DX796" s="8">
        <v>-1.9968580904171865E-5</v>
      </c>
    </row>
    <row r="797" spans="118:128" x14ac:dyDescent="0.25">
      <c r="DN797" t="s">
        <v>13</v>
      </c>
      <c r="DO797">
        <v>7.6999999999999993</v>
      </c>
      <c r="DP797">
        <v>75.942999999999998</v>
      </c>
      <c r="DQ797">
        <v>6.7906000000000004</v>
      </c>
      <c r="DR797">
        <v>31.215</v>
      </c>
      <c r="DS797">
        <v>24.465499999999999</v>
      </c>
      <c r="DT797">
        <v>2.0500000000000001E-2</v>
      </c>
      <c r="DU797">
        <v>9.7873000000000001</v>
      </c>
      <c r="DV797" s="4">
        <v>98.471000000000004</v>
      </c>
      <c r="DW797">
        <v>4.9611000000000002E-2</v>
      </c>
      <c r="DX797" s="8">
        <v>-2.7160062838191686E-5</v>
      </c>
    </row>
    <row r="798" spans="118:128" x14ac:dyDescent="0.25">
      <c r="DN798" t="s">
        <v>13</v>
      </c>
      <c r="DO798">
        <v>7.6999999999999993</v>
      </c>
      <c r="DP798">
        <v>76.319000000000003</v>
      </c>
      <c r="DQ798">
        <v>6.7887000000000004</v>
      </c>
      <c r="DR798">
        <v>31.215599999999998</v>
      </c>
      <c r="DS798">
        <v>24.466200000000001</v>
      </c>
      <c r="DT798">
        <v>1.8200000000000001E-2</v>
      </c>
      <c r="DU798">
        <v>9.7771000000000008</v>
      </c>
      <c r="DV798" s="4">
        <v>98.364999999999995</v>
      </c>
      <c r="DW798">
        <v>4.9633999999999998E-2</v>
      </c>
      <c r="DX798" s="8">
        <v>-2.5554197940304084E-5</v>
      </c>
    </row>
    <row r="799" spans="118:128" x14ac:dyDescent="0.25">
      <c r="DN799" t="s">
        <v>13</v>
      </c>
      <c r="DO799">
        <v>7.6999999999999993</v>
      </c>
      <c r="DP799">
        <v>76.691999999999993</v>
      </c>
      <c r="DQ799">
        <v>6.7872000000000003</v>
      </c>
      <c r="DR799">
        <v>31.217099999999999</v>
      </c>
      <c r="DS799">
        <v>24.467600000000001</v>
      </c>
      <c r="DT799">
        <v>1.8200000000000001E-2</v>
      </c>
      <c r="DU799">
        <v>9.7774000000000001</v>
      </c>
      <c r="DV799" s="4">
        <v>98.366</v>
      </c>
      <c r="DW799">
        <v>4.9553E-2</v>
      </c>
      <c r="DX799" s="8">
        <v>-3.1209635189387537E-5</v>
      </c>
    </row>
    <row r="800" spans="118:128" x14ac:dyDescent="0.25">
      <c r="DN800" t="s">
        <v>13</v>
      </c>
      <c r="DO800">
        <v>7.6999999999999993</v>
      </c>
      <c r="DP800">
        <v>77.064999999999998</v>
      </c>
      <c r="DQ800">
        <v>6.7864000000000004</v>
      </c>
      <c r="DR800">
        <v>31.2133</v>
      </c>
      <c r="DS800">
        <v>24.464700000000001</v>
      </c>
      <c r="DT800">
        <v>2.0500000000000001E-2</v>
      </c>
      <c r="DU800">
        <v>9.7726000000000006</v>
      </c>
      <c r="DV800" s="4">
        <v>98.313000000000002</v>
      </c>
      <c r="DW800">
        <v>4.9495999999999998E-2</v>
      </c>
      <c r="DX800" s="8">
        <v>-3.5189387327631656E-5</v>
      </c>
    </row>
    <row r="801" spans="118:128" x14ac:dyDescent="0.25">
      <c r="DN801" t="s">
        <v>13</v>
      </c>
      <c r="DO801">
        <v>7.6999999999999993</v>
      </c>
      <c r="DP801">
        <v>77.444000000000003</v>
      </c>
      <c r="DQ801">
        <v>6.7846000000000002</v>
      </c>
      <c r="DR801">
        <v>31.208500000000001</v>
      </c>
      <c r="DS801">
        <v>24.461200000000002</v>
      </c>
      <c r="DT801">
        <v>2.2100000000000002E-2</v>
      </c>
      <c r="DU801">
        <v>9.7682000000000002</v>
      </c>
      <c r="DV801" s="4">
        <v>98.262</v>
      </c>
      <c r="DW801">
        <v>4.9507000000000002E-2</v>
      </c>
      <c r="DX801" s="8">
        <v>-3.4421364985163235E-5</v>
      </c>
    </row>
    <row r="802" spans="118:128" x14ac:dyDescent="0.25">
      <c r="DN802" t="s">
        <v>13</v>
      </c>
      <c r="DO802">
        <v>7.6999999999999993</v>
      </c>
      <c r="DP802">
        <v>77.811000000000007</v>
      </c>
      <c r="DQ802">
        <v>6.78</v>
      </c>
      <c r="DR802">
        <v>31.203399999999998</v>
      </c>
      <c r="DS802">
        <v>24.457699999999999</v>
      </c>
      <c r="DT802">
        <v>2.1299999999999999E-2</v>
      </c>
      <c r="DU802">
        <v>9.7630999999999997</v>
      </c>
      <c r="DV802" s="4">
        <v>98.197000000000003</v>
      </c>
      <c r="DW802">
        <v>4.9438999999999997E-2</v>
      </c>
      <c r="DX802" s="8">
        <v>-3.9169139465875789E-5</v>
      </c>
    </row>
    <row r="803" spans="118:128" x14ac:dyDescent="0.25">
      <c r="DN803" t="s">
        <v>13</v>
      </c>
      <c r="DO803">
        <v>7.6999999999999993</v>
      </c>
      <c r="DP803">
        <v>78.188000000000002</v>
      </c>
      <c r="DQ803">
        <v>6.7739000000000003</v>
      </c>
      <c r="DR803">
        <v>31.2087</v>
      </c>
      <c r="DS803">
        <v>24.462700000000002</v>
      </c>
      <c r="DT803">
        <v>1.8200000000000001E-2</v>
      </c>
      <c r="DU803">
        <v>9.7606999999999999</v>
      </c>
      <c r="DV803" s="4">
        <v>98.162000000000006</v>
      </c>
      <c r="DW803">
        <v>4.9359E-2</v>
      </c>
      <c r="DX803" s="8">
        <v>-4.475475650200752E-5</v>
      </c>
    </row>
    <row r="804" spans="118:128" x14ac:dyDescent="0.25">
      <c r="DN804" t="s">
        <v>13</v>
      </c>
      <c r="DO804">
        <v>7.6999999999999993</v>
      </c>
      <c r="DP804">
        <v>78.563000000000002</v>
      </c>
      <c r="DQ804">
        <v>6.7697000000000003</v>
      </c>
      <c r="DR804">
        <v>31.210799999999999</v>
      </c>
      <c r="DS804">
        <v>24.4649</v>
      </c>
      <c r="DT804">
        <v>2.0500000000000001E-2</v>
      </c>
      <c r="DU804">
        <v>9.7543000000000006</v>
      </c>
      <c r="DV804" s="4">
        <v>98.09</v>
      </c>
      <c r="DW804">
        <v>4.9266999999999998E-2</v>
      </c>
      <c r="DX804" s="8">
        <v>-5.1178216093559391E-5</v>
      </c>
    </row>
    <row r="805" spans="118:128" x14ac:dyDescent="0.25">
      <c r="DN805" t="s">
        <v>13</v>
      </c>
      <c r="DO805">
        <v>7.6999999999999993</v>
      </c>
      <c r="DP805">
        <v>78.935000000000002</v>
      </c>
      <c r="DQ805">
        <v>6.7670000000000003</v>
      </c>
      <c r="DR805">
        <v>31.213200000000001</v>
      </c>
      <c r="DS805">
        <v>24.467099999999999</v>
      </c>
      <c r="DT805">
        <v>1.8200000000000001E-2</v>
      </c>
      <c r="DU805">
        <v>9.7533999999999992</v>
      </c>
      <c r="DV805" s="4">
        <v>98.075999999999993</v>
      </c>
      <c r="DW805">
        <v>4.9244000000000003E-2</v>
      </c>
      <c r="DX805" s="8">
        <v>-5.278408099144701E-5</v>
      </c>
    </row>
    <row r="806" spans="118:128" x14ac:dyDescent="0.25">
      <c r="DN806" t="s">
        <v>13</v>
      </c>
      <c r="DO806">
        <v>7.6999999999999993</v>
      </c>
      <c r="DP806">
        <v>79.3</v>
      </c>
      <c r="DQ806">
        <v>6.7655000000000003</v>
      </c>
      <c r="DR806">
        <v>31.2149</v>
      </c>
      <c r="DS806">
        <v>24.468699999999998</v>
      </c>
      <c r="DT806">
        <v>1.67E-2</v>
      </c>
      <c r="DU806">
        <v>9.7432999999999996</v>
      </c>
      <c r="DV806" s="4">
        <v>97.971999999999994</v>
      </c>
      <c r="DW806">
        <v>4.9369999999999997E-2</v>
      </c>
      <c r="DX806" s="8">
        <v>-4.3986734159539574E-5</v>
      </c>
    </row>
    <row r="807" spans="118:128" x14ac:dyDescent="0.25">
      <c r="DN807" t="s">
        <v>13</v>
      </c>
      <c r="DO807">
        <v>7.6999999999999993</v>
      </c>
      <c r="DP807">
        <v>79.671999999999997</v>
      </c>
      <c r="DQ807">
        <v>6.7647000000000004</v>
      </c>
      <c r="DR807">
        <v>31.209499999999998</v>
      </c>
      <c r="DS807">
        <v>24.464500000000001</v>
      </c>
      <c r="DT807">
        <v>1.7500000000000002E-2</v>
      </c>
      <c r="DU807">
        <v>9.7375000000000007</v>
      </c>
      <c r="DV807" s="4">
        <v>97.908000000000001</v>
      </c>
      <c r="DW807">
        <v>4.9392999999999999E-2</v>
      </c>
      <c r="DX807" s="8">
        <v>-4.2380869261651481E-5</v>
      </c>
    </row>
    <row r="808" spans="118:128" x14ac:dyDescent="0.25">
      <c r="DN808" t="s">
        <v>13</v>
      </c>
      <c r="DO808">
        <v>7.6999999999999993</v>
      </c>
      <c r="DP808">
        <v>80.042000000000002</v>
      </c>
      <c r="DQ808">
        <v>6.7622999999999998</v>
      </c>
      <c r="DR808">
        <v>31.210799999999999</v>
      </c>
      <c r="DS808">
        <v>24.465800000000002</v>
      </c>
      <c r="DT808">
        <v>2.0500000000000001E-2</v>
      </c>
      <c r="DU808">
        <v>9.7393000000000001</v>
      </c>
      <c r="DV808" s="4">
        <v>97.921999999999997</v>
      </c>
      <c r="DW808">
        <v>4.9369999999999997E-2</v>
      </c>
      <c r="DX808" s="8">
        <v>-4.3986734159539574E-5</v>
      </c>
    </row>
    <row r="809" spans="118:128" x14ac:dyDescent="0.25">
      <c r="DN809" t="s">
        <v>13</v>
      </c>
      <c r="DO809">
        <v>7.6999999999999993</v>
      </c>
      <c r="DP809">
        <v>80.414000000000001</v>
      </c>
      <c r="DQ809">
        <v>6.7602000000000002</v>
      </c>
      <c r="DR809">
        <v>31.213899999999999</v>
      </c>
      <c r="DS809">
        <v>24.468599999999999</v>
      </c>
      <c r="DT809">
        <v>1.9800000000000002E-2</v>
      </c>
      <c r="DU809">
        <v>9.7393000000000001</v>
      </c>
      <c r="DV809" s="4">
        <v>97.918999999999997</v>
      </c>
      <c r="DW809">
        <v>4.9153000000000002E-2</v>
      </c>
      <c r="DX809" s="8">
        <v>-5.9137720370047162E-5</v>
      </c>
    </row>
    <row r="810" spans="118:128" x14ac:dyDescent="0.25">
      <c r="DN810" t="s">
        <v>13</v>
      </c>
      <c r="DO810">
        <v>7.6999999999999993</v>
      </c>
      <c r="DP810">
        <v>80.786000000000001</v>
      </c>
      <c r="DQ810">
        <v>6.7594000000000003</v>
      </c>
      <c r="DR810">
        <v>31.214400000000001</v>
      </c>
      <c r="DS810">
        <v>24.469100000000001</v>
      </c>
      <c r="DT810">
        <v>2.2800000000000001E-2</v>
      </c>
      <c r="DU810">
        <v>9.7393999999999998</v>
      </c>
      <c r="DV810" s="4">
        <v>97.918000000000006</v>
      </c>
      <c r="DW810">
        <v>4.9131000000000001E-2</v>
      </c>
      <c r="DX810" s="8">
        <v>-6.0673765054983537E-5</v>
      </c>
    </row>
    <row r="811" spans="118:128" x14ac:dyDescent="0.25">
      <c r="DN811" t="s">
        <v>13</v>
      </c>
      <c r="DO811">
        <v>7.6999999999999993</v>
      </c>
      <c r="DP811">
        <v>81.156000000000006</v>
      </c>
      <c r="DQ811">
        <v>6.7591000000000001</v>
      </c>
      <c r="DR811">
        <v>31.2148</v>
      </c>
      <c r="DS811">
        <v>24.4694</v>
      </c>
      <c r="DT811">
        <v>1.7500000000000002E-2</v>
      </c>
      <c r="DU811">
        <v>9.7378</v>
      </c>
      <c r="DV811" s="4">
        <v>97.902000000000001</v>
      </c>
      <c r="DW811">
        <v>4.9062000000000001E-2</v>
      </c>
      <c r="DX811" s="8">
        <v>-6.5491359748647335E-5</v>
      </c>
    </row>
    <row r="812" spans="118:128" x14ac:dyDescent="0.25">
      <c r="DN812" t="s">
        <v>13</v>
      </c>
      <c r="DO812">
        <v>7.6999999999999993</v>
      </c>
      <c r="DP812">
        <v>81.528999999999996</v>
      </c>
      <c r="DQ812">
        <v>6.7588999999999997</v>
      </c>
      <c r="DR812">
        <v>31.213000000000001</v>
      </c>
      <c r="DS812">
        <v>24.468</v>
      </c>
      <c r="DT812">
        <v>1.9800000000000002E-2</v>
      </c>
      <c r="DU812">
        <v>9.7449999999999992</v>
      </c>
      <c r="DV812" s="4">
        <v>97.972999999999999</v>
      </c>
      <c r="DW812">
        <v>4.9199E-2</v>
      </c>
      <c r="DX812" s="8">
        <v>-5.5925990574271471E-5</v>
      </c>
    </row>
    <row r="813" spans="118:128" x14ac:dyDescent="0.25">
      <c r="DN813" t="s">
        <v>13</v>
      </c>
      <c r="DO813">
        <v>7.6999999999999993</v>
      </c>
      <c r="DP813">
        <v>81.899000000000001</v>
      </c>
      <c r="DQ813">
        <v>6.7583000000000002</v>
      </c>
      <c r="DR813">
        <v>31.212900000000001</v>
      </c>
      <c r="DS813">
        <v>24.468</v>
      </c>
      <c r="DT813">
        <v>9.1000000000000004E-3</v>
      </c>
      <c r="DU813">
        <v>9.7385999999999999</v>
      </c>
      <c r="DV813" s="4">
        <v>97.906999999999996</v>
      </c>
      <c r="DW813">
        <v>4.9165E-2</v>
      </c>
      <c r="DX813" s="8">
        <v>-5.8299877814627504E-5</v>
      </c>
    </row>
    <row r="814" spans="118:128" x14ac:dyDescent="0.25">
      <c r="DN814" t="s">
        <v>13</v>
      </c>
      <c r="DO814">
        <v>7.6999999999999993</v>
      </c>
      <c r="DP814">
        <v>82.27</v>
      </c>
      <c r="DQ814">
        <v>6.7576999999999998</v>
      </c>
      <c r="DR814">
        <v>31.2136</v>
      </c>
      <c r="DS814">
        <v>24.468599999999999</v>
      </c>
      <c r="DT814">
        <v>8.3000000000000001E-3</v>
      </c>
      <c r="DU814">
        <v>9.7377000000000002</v>
      </c>
      <c r="DV814" s="4">
        <v>97.897000000000006</v>
      </c>
      <c r="DW814">
        <v>4.9119000000000003E-2</v>
      </c>
      <c r="DX814" s="8">
        <v>-6.1511607610403195E-5</v>
      </c>
    </row>
    <row r="815" spans="118:128" x14ac:dyDescent="0.25">
      <c r="DN815" t="s">
        <v>13</v>
      </c>
      <c r="DO815">
        <v>7.6999999999999993</v>
      </c>
      <c r="DP815">
        <v>82.638000000000005</v>
      </c>
      <c r="DQ815">
        <v>6.7572000000000001</v>
      </c>
      <c r="DR815">
        <v>31.214200000000002</v>
      </c>
      <c r="DS815">
        <v>24.469200000000001</v>
      </c>
      <c r="DT815">
        <v>6.7999999999999996E-3</v>
      </c>
      <c r="DU815">
        <v>9.7265999999999995</v>
      </c>
      <c r="DV815" s="4">
        <v>97.784000000000006</v>
      </c>
      <c r="DW815">
        <v>4.8869999999999997E-2</v>
      </c>
      <c r="DX815" s="8">
        <v>-7.8896840635364363E-5</v>
      </c>
    </row>
    <row r="816" spans="118:128" x14ac:dyDescent="0.25">
      <c r="DN816" t="s">
        <v>13</v>
      </c>
      <c r="DO816">
        <v>7.6999999999999993</v>
      </c>
      <c r="DP816">
        <v>83.010999999999996</v>
      </c>
      <c r="DQ816">
        <v>6.7571000000000003</v>
      </c>
      <c r="DR816">
        <v>31.214600000000001</v>
      </c>
      <c r="DS816">
        <v>24.4695</v>
      </c>
      <c r="DT816">
        <v>5.3E-3</v>
      </c>
      <c r="DU816">
        <v>9.7223000000000006</v>
      </c>
      <c r="DV816" s="4">
        <v>97.742000000000004</v>
      </c>
      <c r="DW816">
        <v>4.8959999999999997E-2</v>
      </c>
      <c r="DX816" s="8">
        <v>-7.2613021469715916E-5</v>
      </c>
    </row>
    <row r="817" spans="118:141" x14ac:dyDescent="0.25">
      <c r="DN817" t="s">
        <v>13</v>
      </c>
      <c r="DO817">
        <v>7.6999999999999993</v>
      </c>
      <c r="DP817">
        <v>83.382999999999996</v>
      </c>
      <c r="DQ817">
        <v>6.7569999999999997</v>
      </c>
      <c r="DR817">
        <v>31.214099999999998</v>
      </c>
      <c r="DS817">
        <v>24.469100000000001</v>
      </c>
      <c r="DT817">
        <v>6.0000000000000001E-3</v>
      </c>
      <c r="DU817">
        <v>9.7200000000000006</v>
      </c>
      <c r="DV817" s="4">
        <v>97.716999999999999</v>
      </c>
      <c r="DW817">
        <v>4.8972000000000002E-2</v>
      </c>
      <c r="DX817" s="8">
        <v>-7.1775178914295769E-5</v>
      </c>
    </row>
    <row r="818" spans="118:141" x14ac:dyDescent="0.25">
      <c r="DN818" t="s">
        <v>13</v>
      </c>
      <c r="DO818">
        <v>7.6999999999999993</v>
      </c>
      <c r="DP818">
        <v>83.753</v>
      </c>
      <c r="DQ818">
        <v>6.7569999999999997</v>
      </c>
      <c r="DR818">
        <v>31.212299999999999</v>
      </c>
      <c r="DS818">
        <v>24.467700000000001</v>
      </c>
      <c r="DT818">
        <v>6.0000000000000001E-3</v>
      </c>
      <c r="DU818">
        <v>9.7170000000000005</v>
      </c>
      <c r="DV818" s="4">
        <v>97.686000000000007</v>
      </c>
      <c r="DW818">
        <v>4.8982999999999999E-2</v>
      </c>
      <c r="DX818" s="8">
        <v>-7.1007156571827829E-5</v>
      </c>
    </row>
    <row r="819" spans="118:141" x14ac:dyDescent="0.25">
      <c r="DN819" t="s">
        <v>13</v>
      </c>
      <c r="DO819">
        <v>7.6999999999999993</v>
      </c>
      <c r="DP819">
        <v>84.125</v>
      </c>
      <c r="DQ819">
        <v>6.7557999999999998</v>
      </c>
      <c r="DR819">
        <v>31.207799999999999</v>
      </c>
      <c r="DS819">
        <v>24.464300000000001</v>
      </c>
      <c r="DT819">
        <v>6.7999999999999996E-3</v>
      </c>
      <c r="DU819">
        <v>9.718</v>
      </c>
      <c r="DV819" s="4">
        <v>97.691000000000003</v>
      </c>
      <c r="DW819">
        <v>4.8486000000000001E-2</v>
      </c>
      <c r="DX819" s="8">
        <v>-1.0570780240879744E-4</v>
      </c>
    </row>
    <row r="820" spans="118:141" x14ac:dyDescent="0.25">
      <c r="DN820" t="s">
        <v>13</v>
      </c>
      <c r="DO820">
        <v>7.6999999999999993</v>
      </c>
      <c r="DP820">
        <v>84.495000000000005</v>
      </c>
      <c r="DQ820">
        <v>6.7527999999999997</v>
      </c>
      <c r="DR820">
        <v>31.208400000000001</v>
      </c>
      <c r="DS820">
        <v>24.4651</v>
      </c>
      <c r="DT820">
        <v>7.6E-3</v>
      </c>
      <c r="DU820">
        <v>9.7222000000000008</v>
      </c>
      <c r="DV820" s="4">
        <v>97.727000000000004</v>
      </c>
      <c r="DW820">
        <v>4.8295999999999999E-2</v>
      </c>
      <c r="DX820" s="8">
        <v>-1.1897364286961103E-4</v>
      </c>
    </row>
    <row r="821" spans="118:141" x14ac:dyDescent="0.25">
      <c r="DN821" t="s">
        <v>13</v>
      </c>
      <c r="DO821">
        <v>7.6999999999999993</v>
      </c>
      <c r="DP821">
        <v>84.866</v>
      </c>
      <c r="DQ821">
        <v>6.7502000000000004</v>
      </c>
      <c r="DR821">
        <v>31.207899999999999</v>
      </c>
      <c r="DS821">
        <v>24.4651</v>
      </c>
      <c r="DT821">
        <v>-2.3E-2</v>
      </c>
      <c r="DU821">
        <v>9.7236999999999991</v>
      </c>
      <c r="DV821" s="4">
        <v>97.734999999999999</v>
      </c>
      <c r="DW821">
        <v>4.8217999999999997E-2</v>
      </c>
      <c r="DX821" s="8">
        <v>-1.2441961947983984E-4</v>
      </c>
    </row>
    <row r="822" spans="118:141" x14ac:dyDescent="0.25">
      <c r="DN822" t="s">
        <v>13</v>
      </c>
      <c r="DO822">
        <v>7.6999999999999993</v>
      </c>
      <c r="DP822">
        <v>85.236000000000004</v>
      </c>
      <c r="DQ822">
        <v>6.7473000000000001</v>
      </c>
      <c r="DR822">
        <v>31.205300000000001</v>
      </c>
      <c r="DS822">
        <v>24.4634</v>
      </c>
      <c r="DT822">
        <v>-2.4500000000000001E-2</v>
      </c>
      <c r="DU822">
        <v>9.7257999999999996</v>
      </c>
      <c r="DV822" s="4">
        <v>97.748000000000005</v>
      </c>
      <c r="DW822">
        <v>4.8150999999999999E-2</v>
      </c>
      <c r="DX822" s="8">
        <v>-1.2909757374760018E-4</v>
      </c>
    </row>
    <row r="823" spans="118:141" x14ac:dyDescent="0.25">
      <c r="DN823" t="s">
        <v>13</v>
      </c>
      <c r="DO823">
        <v>7.6999999999999993</v>
      </c>
      <c r="DP823">
        <v>85.600999999999999</v>
      </c>
      <c r="DQ823">
        <v>6.7435</v>
      </c>
      <c r="DR823">
        <v>31.207999999999998</v>
      </c>
      <c r="DS823">
        <v>24.466100000000001</v>
      </c>
      <c r="DT823">
        <v>-2.3E-2</v>
      </c>
      <c r="DU823">
        <v>9.7216000000000005</v>
      </c>
      <c r="DV823" s="4">
        <v>97.7</v>
      </c>
      <c r="DW823">
        <v>4.8150999999999999E-2</v>
      </c>
      <c r="DX823" s="8">
        <v>-1.2909757374760018E-4</v>
      </c>
    </row>
    <row r="824" spans="118:141" x14ac:dyDescent="0.25">
      <c r="DN824" t="s">
        <v>13</v>
      </c>
      <c r="DO824">
        <v>7.6999999999999993</v>
      </c>
      <c r="DP824">
        <v>85.965000000000003</v>
      </c>
      <c r="DQ824">
        <v>6.7408000000000001</v>
      </c>
      <c r="DR824">
        <v>31.203299999999999</v>
      </c>
      <c r="DS824">
        <v>24.462599999999998</v>
      </c>
      <c r="DT824">
        <v>-2.3E-2</v>
      </c>
      <c r="DU824">
        <v>9.7277000000000005</v>
      </c>
      <c r="DV824" s="4">
        <v>97.751999999999995</v>
      </c>
      <c r="DW824">
        <v>4.8173000000000001E-2</v>
      </c>
      <c r="DX824" s="8">
        <v>-1.2756152906266382E-4</v>
      </c>
    </row>
    <row r="825" spans="118:141" x14ac:dyDescent="0.25">
      <c r="DN825" t="s">
        <v>13</v>
      </c>
      <c r="DO825">
        <v>7.6999999999999993</v>
      </c>
      <c r="DP825">
        <v>86.305000000000007</v>
      </c>
      <c r="DQ825">
        <v>6.7366999999999999</v>
      </c>
      <c r="DR825">
        <v>31.2029</v>
      </c>
      <c r="DS825">
        <v>24.462900000000001</v>
      </c>
      <c r="DT825">
        <v>-1.0800000000000001E-2</v>
      </c>
      <c r="DU825">
        <v>9.7228999999999992</v>
      </c>
      <c r="DV825" s="4">
        <v>97.692999999999998</v>
      </c>
      <c r="DW825">
        <v>4.8173000000000001E-2</v>
      </c>
      <c r="DX825" s="8">
        <v>-1.2756152906266382E-4</v>
      </c>
    </row>
    <row r="826" spans="118:141" x14ac:dyDescent="0.25">
      <c r="DN826" t="s">
        <v>13</v>
      </c>
      <c r="DO826">
        <v>7.6999999999999993</v>
      </c>
      <c r="DP826">
        <v>86.61</v>
      </c>
      <c r="DQ826">
        <v>6.7317999999999998</v>
      </c>
      <c r="DR826">
        <v>31.210799999999999</v>
      </c>
      <c r="DS826">
        <v>24.4697</v>
      </c>
      <c r="DT826">
        <v>-1.15E-2</v>
      </c>
      <c r="DU826">
        <v>9.7143999999999995</v>
      </c>
      <c r="DV826" s="4">
        <v>97.602000000000004</v>
      </c>
      <c r="DW826">
        <v>4.8229000000000001E-2</v>
      </c>
      <c r="DX826" s="8">
        <v>-1.2365159713737138E-4</v>
      </c>
    </row>
    <row r="827" spans="118:141" x14ac:dyDescent="0.25">
      <c r="DN827" t="s">
        <v>13</v>
      </c>
      <c r="DO827">
        <v>7.6999999999999993</v>
      </c>
      <c r="DP827">
        <v>86.816999999999993</v>
      </c>
      <c r="DQ827">
        <v>6.7304000000000004</v>
      </c>
      <c r="DR827">
        <v>31.212399999999999</v>
      </c>
      <c r="DS827">
        <v>24.4712</v>
      </c>
      <c r="DT827">
        <v>-1.23E-2</v>
      </c>
      <c r="DU827">
        <v>9.7065999999999999</v>
      </c>
      <c r="DV827" s="4">
        <v>97.522000000000006</v>
      </c>
      <c r="DW827">
        <v>4.7927999999999998E-2</v>
      </c>
      <c r="DX827" s="8">
        <v>-1.4466748123581808E-4</v>
      </c>
    </row>
    <row r="828" spans="118:141" x14ac:dyDescent="0.25">
      <c r="DN828" t="s">
        <v>13</v>
      </c>
      <c r="DO828">
        <v>7.6999999999999993</v>
      </c>
      <c r="DP828">
        <v>86.948999999999998</v>
      </c>
      <c r="DQ828">
        <v>6.7298</v>
      </c>
      <c r="DR828">
        <v>31.211500000000001</v>
      </c>
      <c r="DS828">
        <v>24.470500000000001</v>
      </c>
      <c r="DT828">
        <v>-1.15E-2</v>
      </c>
      <c r="DU828">
        <v>9.7131000000000007</v>
      </c>
      <c r="DV828" s="4">
        <v>97.584999999999994</v>
      </c>
      <c r="DW828">
        <v>4.7995000000000003E-2</v>
      </c>
      <c r="DX828" s="8">
        <v>-1.3998952696805725E-4</v>
      </c>
    </row>
    <row r="829" spans="118:141" x14ac:dyDescent="0.25">
      <c r="DN829" t="s">
        <v>13</v>
      </c>
      <c r="DO829">
        <v>7.6999999999999993</v>
      </c>
      <c r="DP829">
        <v>87.016000000000005</v>
      </c>
      <c r="DQ829">
        <v>6.7286000000000001</v>
      </c>
      <c r="DR829">
        <v>31.211200000000002</v>
      </c>
      <c r="DS829">
        <v>24.470400000000001</v>
      </c>
      <c r="DT829">
        <v>1.9800000000000002E-2</v>
      </c>
      <c r="DU829">
        <v>9.7095000000000002</v>
      </c>
      <c r="DV829" s="4">
        <v>97.546000000000006</v>
      </c>
      <c r="DW829">
        <v>4.7951000000000001E-2</v>
      </c>
      <c r="DX829" s="8">
        <v>-1.4306161633792998E-4</v>
      </c>
    </row>
    <row r="830" spans="118:141" x14ac:dyDescent="0.25">
      <c r="DN830" s="7" t="s">
        <v>12</v>
      </c>
      <c r="DO830">
        <v>9.07</v>
      </c>
      <c r="DP830">
        <v>0.63600000000000001</v>
      </c>
      <c r="DQ830">
        <v>9.4803999999999995</v>
      </c>
      <c r="DR830">
        <v>23.413799999999998</v>
      </c>
      <c r="DS830">
        <v>17.9971</v>
      </c>
      <c r="DT830">
        <v>0.60109999999999997</v>
      </c>
      <c r="DU830">
        <v>13.4742</v>
      </c>
      <c r="DV830">
        <v>137.023</v>
      </c>
      <c r="DW830">
        <v>335.9</v>
      </c>
      <c r="DX830" s="8">
        <v>100</v>
      </c>
      <c r="EH830"/>
      <c r="EK830" s="4"/>
    </row>
    <row r="831" spans="118:141" x14ac:dyDescent="0.25">
      <c r="DN831" s="7" t="s">
        <v>12</v>
      </c>
      <c r="DO831">
        <v>9.07</v>
      </c>
      <c r="DP831">
        <v>0.63900000000000001</v>
      </c>
      <c r="DQ831">
        <v>9.4808000000000003</v>
      </c>
      <c r="DR831">
        <v>23.415800000000001</v>
      </c>
      <c r="DS831">
        <v>17.9986</v>
      </c>
      <c r="DT831">
        <v>0.66290000000000004</v>
      </c>
      <c r="DU831">
        <v>13.4886</v>
      </c>
      <c r="DV831">
        <v>137.172</v>
      </c>
      <c r="DW831">
        <v>330.65</v>
      </c>
      <c r="DX831" s="8">
        <v>98.436802143814205</v>
      </c>
      <c r="EH831"/>
      <c r="EK831" s="4"/>
    </row>
    <row r="832" spans="118:141" x14ac:dyDescent="0.25">
      <c r="DN832" s="7" t="s">
        <v>12</v>
      </c>
      <c r="DO832">
        <v>9.07</v>
      </c>
      <c r="DP832">
        <v>0.64900000000000002</v>
      </c>
      <c r="DQ832">
        <v>9.4810999999999996</v>
      </c>
      <c r="DR832">
        <v>23.415099999999999</v>
      </c>
      <c r="DS832">
        <v>17.998000000000001</v>
      </c>
      <c r="DT832">
        <v>0.66449999999999998</v>
      </c>
      <c r="DU832">
        <v>13.487</v>
      </c>
      <c r="DV832">
        <v>137.15600000000001</v>
      </c>
      <c r="DW832">
        <v>334.04</v>
      </c>
      <c r="DX832" s="8">
        <v>99.446181330951333</v>
      </c>
      <c r="EH832"/>
      <c r="EK832" s="4"/>
    </row>
    <row r="833" spans="118:141" x14ac:dyDescent="0.25">
      <c r="DN833" s="7" t="s">
        <v>12</v>
      </c>
      <c r="DO833">
        <v>9.07</v>
      </c>
      <c r="DP833">
        <v>0.65</v>
      </c>
      <c r="DQ833">
        <v>9.4815000000000005</v>
      </c>
      <c r="DR833">
        <v>23.420500000000001</v>
      </c>
      <c r="DS833">
        <v>18.002099999999999</v>
      </c>
      <c r="DT833">
        <v>0.66369999999999996</v>
      </c>
      <c r="DU833">
        <v>13.4939</v>
      </c>
      <c r="DV833">
        <v>137.232</v>
      </c>
      <c r="DW833">
        <v>325.56</v>
      </c>
      <c r="DX833" s="8">
        <v>96.921244603245498</v>
      </c>
      <c r="EH833"/>
      <c r="EK833" s="4"/>
    </row>
    <row r="834" spans="118:141" x14ac:dyDescent="0.25">
      <c r="DN834" s="7" t="s">
        <v>12</v>
      </c>
      <c r="DO834">
        <v>9.07</v>
      </c>
      <c r="DP834">
        <v>0.65</v>
      </c>
      <c r="DQ834">
        <v>9.4818999999999996</v>
      </c>
      <c r="DR834">
        <v>23.4236</v>
      </c>
      <c r="DS834">
        <v>18.0045</v>
      </c>
      <c r="DT834">
        <v>0.66520000000000001</v>
      </c>
      <c r="DU834">
        <v>13.501300000000001</v>
      </c>
      <c r="DV834">
        <v>137.31100000000001</v>
      </c>
      <c r="DW834">
        <v>325.87</v>
      </c>
      <c r="DX834" s="8">
        <v>97.013547714753628</v>
      </c>
      <c r="EH834"/>
      <c r="EK834" s="4"/>
    </row>
    <row r="835" spans="118:141" x14ac:dyDescent="0.25">
      <c r="DN835" s="7" t="s">
        <v>12</v>
      </c>
      <c r="DO835">
        <v>9.07</v>
      </c>
      <c r="DP835">
        <v>0.65</v>
      </c>
      <c r="DQ835">
        <v>9.4826999999999995</v>
      </c>
      <c r="DR835">
        <v>23.4252</v>
      </c>
      <c r="DS835">
        <v>18.005600000000001</v>
      </c>
      <c r="DT835">
        <v>0.67510000000000003</v>
      </c>
      <c r="DU835">
        <v>13.511100000000001</v>
      </c>
      <c r="DV835">
        <v>137.41499999999999</v>
      </c>
      <c r="DW835">
        <v>330.19</v>
      </c>
      <c r="DX835" s="8">
        <v>98.299836236415075</v>
      </c>
      <c r="EH835"/>
      <c r="EK835" s="4"/>
    </row>
    <row r="836" spans="118:141" x14ac:dyDescent="0.25">
      <c r="DN836" s="7" t="s">
        <v>12</v>
      </c>
      <c r="DO836">
        <v>9.07</v>
      </c>
      <c r="DP836">
        <v>0.66800000000000004</v>
      </c>
      <c r="DQ836">
        <v>9.4833999999999996</v>
      </c>
      <c r="DR836">
        <v>23.425799999999999</v>
      </c>
      <c r="DS836">
        <v>18.006</v>
      </c>
      <c r="DT836">
        <v>0.67589999999999995</v>
      </c>
      <c r="DU836">
        <v>13.517200000000001</v>
      </c>
      <c r="DV836">
        <v>137.47999999999999</v>
      </c>
      <c r="DW836">
        <v>317.82</v>
      </c>
      <c r="DX836" s="8">
        <v>94.616644335268731</v>
      </c>
      <c r="EH836"/>
      <c r="EK836" s="4"/>
    </row>
    <row r="837" spans="118:141" x14ac:dyDescent="0.25">
      <c r="DN837" s="7" t="s">
        <v>12</v>
      </c>
      <c r="DO837">
        <v>9.07</v>
      </c>
      <c r="DP837">
        <v>0.70499999999999996</v>
      </c>
      <c r="DQ837">
        <v>9.4838000000000005</v>
      </c>
      <c r="DR837">
        <v>23.454599999999999</v>
      </c>
      <c r="DS837">
        <v>18.028400000000001</v>
      </c>
      <c r="DT837">
        <v>0.6744</v>
      </c>
      <c r="DU837">
        <v>13.5204</v>
      </c>
      <c r="DV837">
        <v>137.53899999999999</v>
      </c>
      <c r="DW837">
        <v>305.62</v>
      </c>
      <c r="DX837" s="8">
        <v>90.984070269465548</v>
      </c>
      <c r="EH837"/>
      <c r="EK837" s="4"/>
    </row>
    <row r="838" spans="118:141" x14ac:dyDescent="0.25">
      <c r="DN838" s="7" t="s">
        <v>12</v>
      </c>
      <c r="DO838">
        <v>9.07</v>
      </c>
      <c r="DP838">
        <v>0.74299999999999999</v>
      </c>
      <c r="DQ838">
        <v>9.4844000000000008</v>
      </c>
      <c r="DR838">
        <v>23.522099999999998</v>
      </c>
      <c r="DS838">
        <v>18.0809</v>
      </c>
      <c r="DT838">
        <v>0.67359999999999998</v>
      </c>
      <c r="DU838">
        <v>13.510300000000001</v>
      </c>
      <c r="DV838">
        <v>137.49799999999999</v>
      </c>
      <c r="DW838">
        <v>301.2</v>
      </c>
      <c r="DX838" s="8">
        <v>89.668006550543396</v>
      </c>
      <c r="EH838"/>
      <c r="EK838" s="4"/>
    </row>
    <row r="839" spans="118:141" x14ac:dyDescent="0.25">
      <c r="DN839" s="7" t="s">
        <v>12</v>
      </c>
      <c r="DO839">
        <v>9.07</v>
      </c>
      <c r="DP839">
        <v>0.82</v>
      </c>
      <c r="DQ839">
        <v>9.4873999999999992</v>
      </c>
      <c r="DR839">
        <v>23.606000000000002</v>
      </c>
      <c r="DS839">
        <v>18.145800000000001</v>
      </c>
      <c r="DT839">
        <v>0.65069999999999995</v>
      </c>
      <c r="DU839">
        <v>13.5098</v>
      </c>
      <c r="DV839">
        <v>137.57599999999999</v>
      </c>
      <c r="DW839">
        <v>269.95999999999998</v>
      </c>
      <c r="DX839" s="8">
        <v>80.36623492630639</v>
      </c>
      <c r="EH839"/>
      <c r="EK839" s="4"/>
    </row>
    <row r="840" spans="118:141" x14ac:dyDescent="0.25">
      <c r="DN840" s="7" t="s">
        <v>12</v>
      </c>
      <c r="DO840">
        <v>9.07</v>
      </c>
      <c r="DP840">
        <v>0.99299999999999999</v>
      </c>
      <c r="DQ840">
        <v>9.4953000000000003</v>
      </c>
      <c r="DR840">
        <v>23.695</v>
      </c>
      <c r="DS840">
        <v>18.213999999999999</v>
      </c>
      <c r="DT840">
        <v>0.65069999999999995</v>
      </c>
      <c r="DU840">
        <v>13.5092</v>
      </c>
      <c r="DV840">
        <v>137.673</v>
      </c>
      <c r="DW840">
        <v>234.4</v>
      </c>
      <c r="DX840" s="8">
        <v>69.778174780407937</v>
      </c>
      <c r="EH840"/>
      <c r="EK840" s="4"/>
    </row>
    <row r="841" spans="118:141" x14ac:dyDescent="0.25">
      <c r="DN841" s="7" t="s">
        <v>12</v>
      </c>
      <c r="DO841">
        <v>9.07</v>
      </c>
      <c r="DP841">
        <v>1.25</v>
      </c>
      <c r="DQ841">
        <v>9.4916999999999998</v>
      </c>
      <c r="DR841">
        <v>24.198</v>
      </c>
      <c r="DS841">
        <v>18.606400000000001</v>
      </c>
      <c r="DT841">
        <v>0.64770000000000005</v>
      </c>
      <c r="DU841">
        <v>13.470499999999999</v>
      </c>
      <c r="DV841">
        <v>137.71299999999999</v>
      </c>
      <c r="DW841">
        <v>203.62</v>
      </c>
      <c r="DX841" s="8">
        <v>60.613369063570055</v>
      </c>
      <c r="EH841"/>
      <c r="EK841" s="4"/>
    </row>
    <row r="842" spans="118:141" x14ac:dyDescent="0.25">
      <c r="DN842" s="7" t="s">
        <v>12</v>
      </c>
      <c r="DO842">
        <v>9.07</v>
      </c>
      <c r="DP842">
        <v>1.546</v>
      </c>
      <c r="DQ842">
        <v>9.4658999999999995</v>
      </c>
      <c r="DR842">
        <v>26.8432</v>
      </c>
      <c r="DS842">
        <v>20.671900000000001</v>
      </c>
      <c r="DT842">
        <v>0.65</v>
      </c>
      <c r="DU842">
        <v>13.247299999999999</v>
      </c>
      <c r="DV842">
        <v>137.67500000000001</v>
      </c>
      <c r="DW842">
        <v>177.05</v>
      </c>
      <c r="DX842" s="8">
        <v>52.702099151406877</v>
      </c>
      <c r="EH842"/>
      <c r="EK842" s="4"/>
    </row>
    <row r="843" spans="118:141" x14ac:dyDescent="0.25">
      <c r="DN843" s="7" t="s">
        <v>12</v>
      </c>
      <c r="DO843">
        <v>9.07</v>
      </c>
      <c r="DP843">
        <v>1.867</v>
      </c>
      <c r="DQ843">
        <v>9.5069999999999997</v>
      </c>
      <c r="DR843">
        <v>28.418700000000001</v>
      </c>
      <c r="DS843">
        <v>21.894600000000001</v>
      </c>
      <c r="DT843">
        <v>0.72470000000000001</v>
      </c>
      <c r="DU843">
        <v>13.1143</v>
      </c>
      <c r="DV843">
        <v>137.80699999999999</v>
      </c>
      <c r="DW843">
        <v>157.99</v>
      </c>
      <c r="DX843" s="8">
        <v>47.026946553520922</v>
      </c>
      <c r="EH843"/>
      <c r="EK843" s="4"/>
    </row>
    <row r="844" spans="118:141" x14ac:dyDescent="0.25">
      <c r="DN844" s="7" t="s">
        <v>12</v>
      </c>
      <c r="DO844">
        <v>9.07</v>
      </c>
      <c r="DP844">
        <v>2.2229999999999999</v>
      </c>
      <c r="DQ844">
        <v>9.4466000000000001</v>
      </c>
      <c r="DR844">
        <v>29.078600000000002</v>
      </c>
      <c r="DS844">
        <v>22.418600000000001</v>
      </c>
      <c r="DT844">
        <v>0.72170000000000001</v>
      </c>
      <c r="DU844">
        <v>13.108599999999999</v>
      </c>
      <c r="DV844">
        <v>138.14699999999999</v>
      </c>
      <c r="DW844">
        <v>140.52000000000001</v>
      </c>
      <c r="DX844" s="8">
        <v>41.825219592079797</v>
      </c>
      <c r="EH844"/>
      <c r="EK844" s="4"/>
    </row>
    <row r="845" spans="118:141" x14ac:dyDescent="0.25">
      <c r="DN845" s="7" t="s">
        <v>12</v>
      </c>
      <c r="DO845">
        <v>9.07</v>
      </c>
      <c r="DP845">
        <v>2.5960000000000001</v>
      </c>
      <c r="DQ845">
        <v>9.0411999999999999</v>
      </c>
      <c r="DR845">
        <v>29.585699999999999</v>
      </c>
      <c r="DS845">
        <v>22.875800000000002</v>
      </c>
      <c r="DT845">
        <v>0.72170000000000001</v>
      </c>
      <c r="DU845">
        <v>13.1134</v>
      </c>
      <c r="DV845">
        <v>137.404</v>
      </c>
      <c r="DW845">
        <v>127.06</v>
      </c>
      <c r="DX845" s="8">
        <v>37.817478040792025</v>
      </c>
      <c r="EH845"/>
      <c r="EK845" s="4"/>
    </row>
    <row r="846" spans="118:141" x14ac:dyDescent="0.25">
      <c r="DN846" s="7" t="s">
        <v>12</v>
      </c>
      <c r="DO846">
        <v>9.07</v>
      </c>
      <c r="DP846">
        <v>2.976</v>
      </c>
      <c r="DQ846">
        <v>8.4908000000000001</v>
      </c>
      <c r="DR846">
        <v>30.0442</v>
      </c>
      <c r="DS846">
        <v>23.315100000000001</v>
      </c>
      <c r="DT846">
        <v>0.72399999999999998</v>
      </c>
      <c r="DU846">
        <v>13.0548</v>
      </c>
      <c r="DV846">
        <v>135.512</v>
      </c>
      <c r="DW846">
        <v>114.94</v>
      </c>
      <c r="DX846" s="8">
        <v>34.208724132797386</v>
      </c>
      <c r="EH846"/>
      <c r="EK846" s="4"/>
    </row>
    <row r="847" spans="118:141" x14ac:dyDescent="0.25">
      <c r="DN847" s="7" t="s">
        <v>12</v>
      </c>
      <c r="DO847">
        <v>9.07</v>
      </c>
      <c r="DP847">
        <v>3.363</v>
      </c>
      <c r="DQ847">
        <v>8.0671999999999997</v>
      </c>
      <c r="DR847">
        <v>30.3916</v>
      </c>
      <c r="DS847">
        <v>23.647500000000001</v>
      </c>
      <c r="DT847">
        <v>2.2949000000000002</v>
      </c>
      <c r="DU847">
        <v>13.012</v>
      </c>
      <c r="DV847">
        <v>134.08199999999999</v>
      </c>
      <c r="DW847">
        <v>103.31</v>
      </c>
      <c r="DX847" s="8">
        <v>30.745868691380085</v>
      </c>
      <c r="EH847"/>
      <c r="EK847" s="4"/>
    </row>
    <row r="848" spans="118:141" x14ac:dyDescent="0.25">
      <c r="DN848" s="7" t="s">
        <v>12</v>
      </c>
      <c r="DO848">
        <v>9.07</v>
      </c>
      <c r="DP848">
        <v>3.754</v>
      </c>
      <c r="DQ848">
        <v>7.8002000000000002</v>
      </c>
      <c r="DR848">
        <v>30.615600000000001</v>
      </c>
      <c r="DS848">
        <v>23.860299999999999</v>
      </c>
      <c r="DT848">
        <v>2.2964000000000002</v>
      </c>
      <c r="DU848">
        <v>13.0433</v>
      </c>
      <c r="DV848">
        <v>133.785</v>
      </c>
      <c r="DW848">
        <v>93.43</v>
      </c>
      <c r="DX848" s="8">
        <v>27.804079202024717</v>
      </c>
      <c r="EH848"/>
      <c r="EK848" s="4"/>
    </row>
    <row r="849" spans="118:141" x14ac:dyDescent="0.25">
      <c r="DN849" s="7" t="s">
        <v>12</v>
      </c>
      <c r="DO849">
        <v>9.07</v>
      </c>
      <c r="DP849">
        <v>4.1539999999999999</v>
      </c>
      <c r="DQ849">
        <v>7.6379999999999999</v>
      </c>
      <c r="DR849">
        <v>30.738900000000001</v>
      </c>
      <c r="DS849">
        <v>23.979299999999999</v>
      </c>
      <c r="DT849">
        <v>2.2940999999999998</v>
      </c>
      <c r="DU849">
        <v>13.176399999999999</v>
      </c>
      <c r="DV849">
        <v>134.76</v>
      </c>
      <c r="DW849">
        <v>85.067999999999998</v>
      </c>
      <c r="DX849" s="8">
        <v>25.314277207086498</v>
      </c>
      <c r="EH849"/>
      <c r="EK849" s="4"/>
    </row>
    <row r="850" spans="118:141" x14ac:dyDescent="0.25">
      <c r="DN850" s="7" t="s">
        <v>12</v>
      </c>
      <c r="DO850">
        <v>9.07</v>
      </c>
      <c r="DP850">
        <v>4.5590000000000002</v>
      </c>
      <c r="DQ850">
        <v>7.5125999999999999</v>
      </c>
      <c r="DR850">
        <v>30.8446</v>
      </c>
      <c r="DS850">
        <v>24.0794</v>
      </c>
      <c r="DT850">
        <v>2.2917999999999998</v>
      </c>
      <c r="DU850">
        <v>13.356400000000001</v>
      </c>
      <c r="DV850">
        <v>136.304</v>
      </c>
      <c r="DW850">
        <v>77.185000000000002</v>
      </c>
      <c r="DX850" s="8">
        <v>22.967098407026949</v>
      </c>
      <c r="EH850"/>
      <c r="EK850" s="4"/>
    </row>
    <row r="851" spans="118:141" x14ac:dyDescent="0.25">
      <c r="DN851" s="7" t="s">
        <v>12</v>
      </c>
      <c r="DO851">
        <v>9.07</v>
      </c>
      <c r="DP851">
        <v>4.9749999999999996</v>
      </c>
      <c r="DQ851">
        <v>7.4202000000000004</v>
      </c>
      <c r="DR851">
        <v>30.926200000000001</v>
      </c>
      <c r="DS851">
        <v>24.155899999999999</v>
      </c>
      <c r="DT851">
        <v>5.3528000000000002</v>
      </c>
      <c r="DU851">
        <v>13.524100000000001</v>
      </c>
      <c r="DV851">
        <v>137.79599999999999</v>
      </c>
      <c r="DW851">
        <v>69.355999999999995</v>
      </c>
      <c r="DX851" s="8">
        <v>20.635998213488165</v>
      </c>
      <c r="EH851"/>
      <c r="EK851" s="4"/>
    </row>
    <row r="852" spans="118:141" x14ac:dyDescent="0.25">
      <c r="DN852" s="7" t="s">
        <v>12</v>
      </c>
      <c r="DO852">
        <v>9.07</v>
      </c>
      <c r="DP852">
        <v>5.3819999999999997</v>
      </c>
      <c r="DQ852">
        <v>7.3642000000000003</v>
      </c>
      <c r="DR852">
        <v>30.970400000000001</v>
      </c>
      <c r="DS852">
        <v>24.1981</v>
      </c>
      <c r="DT852">
        <v>5.3497000000000003</v>
      </c>
      <c r="DU852">
        <v>13.6759</v>
      </c>
      <c r="DV852">
        <v>139.20500000000001</v>
      </c>
      <c r="DW852">
        <v>61.66</v>
      </c>
      <c r="DX852" s="8">
        <v>18.344499032306093</v>
      </c>
      <c r="EH852"/>
      <c r="EK852" s="4"/>
    </row>
    <row r="853" spans="118:141" x14ac:dyDescent="0.25">
      <c r="DN853" s="7" t="s">
        <v>12</v>
      </c>
      <c r="DO853">
        <v>9.07</v>
      </c>
      <c r="DP853">
        <v>5.782</v>
      </c>
      <c r="DQ853">
        <v>7.3303000000000003</v>
      </c>
      <c r="DR853">
        <v>30.989799999999999</v>
      </c>
      <c r="DS853">
        <v>24.2179</v>
      </c>
      <c r="DT853">
        <v>5.3513000000000002</v>
      </c>
      <c r="DU853">
        <v>13.792899999999999</v>
      </c>
      <c r="DV853">
        <v>140.30500000000001</v>
      </c>
      <c r="DW853">
        <v>54.578000000000003</v>
      </c>
      <c r="DX853" s="8">
        <v>16.235819562304606</v>
      </c>
      <c r="EH853"/>
      <c r="EK853" s="4"/>
    </row>
    <row r="854" spans="118:141" x14ac:dyDescent="0.25">
      <c r="DN854" s="7" t="s">
        <v>12</v>
      </c>
      <c r="DO854">
        <v>9.07</v>
      </c>
      <c r="DP854">
        <v>6.1769999999999996</v>
      </c>
      <c r="DQ854">
        <v>7.3048999999999999</v>
      </c>
      <c r="DR854">
        <v>31.006900000000002</v>
      </c>
      <c r="DS854">
        <v>24.2347</v>
      </c>
      <c r="DT854">
        <v>5.3497000000000003</v>
      </c>
      <c r="DU854">
        <v>13.790800000000001</v>
      </c>
      <c r="DV854">
        <v>140.21600000000001</v>
      </c>
      <c r="DW854">
        <v>48.097000000000001</v>
      </c>
      <c r="DX854" s="8">
        <v>14.306089027839814</v>
      </c>
      <c r="EH854"/>
      <c r="EK854" s="4"/>
    </row>
    <row r="855" spans="118:141" x14ac:dyDescent="0.25">
      <c r="DN855" s="7" t="s">
        <v>12</v>
      </c>
      <c r="DO855">
        <v>9.07</v>
      </c>
      <c r="DP855">
        <v>6.5739999999999998</v>
      </c>
      <c r="DQ855">
        <v>7.2869999999999999</v>
      </c>
      <c r="DR855">
        <v>31.019400000000001</v>
      </c>
      <c r="DS855">
        <v>24.247</v>
      </c>
      <c r="DT855">
        <v>5.8975</v>
      </c>
      <c r="DU855">
        <v>13.6022</v>
      </c>
      <c r="DV855">
        <v>138.25399999999999</v>
      </c>
      <c r="DW855">
        <v>42.219000000000001</v>
      </c>
      <c r="DX855" s="8">
        <v>12.555902932856933</v>
      </c>
      <c r="EH855"/>
      <c r="EK855" s="4"/>
    </row>
    <row r="856" spans="118:141" x14ac:dyDescent="0.25">
      <c r="DN856" s="7" t="s">
        <v>12</v>
      </c>
      <c r="DO856">
        <v>9.07</v>
      </c>
      <c r="DP856">
        <v>6.968</v>
      </c>
      <c r="DQ856">
        <v>7.2747999999999999</v>
      </c>
      <c r="DR856">
        <v>31.017600000000002</v>
      </c>
      <c r="DS856">
        <v>24.2471</v>
      </c>
      <c r="DT856">
        <v>5.8944999999999999</v>
      </c>
      <c r="DU856">
        <v>13.2866</v>
      </c>
      <c r="DV856">
        <v>135.00700000000001</v>
      </c>
      <c r="DW856">
        <v>37.033999999999999</v>
      </c>
      <c r="DX856" s="8">
        <v>11.012058954890577</v>
      </c>
      <c r="EH856"/>
      <c r="EK856" s="4"/>
    </row>
    <row r="857" spans="118:141" x14ac:dyDescent="0.25">
      <c r="DN857" s="7" t="s">
        <v>12</v>
      </c>
      <c r="DO857">
        <v>9.07</v>
      </c>
      <c r="DP857">
        <v>7.36</v>
      </c>
      <c r="DQ857">
        <v>7.2598000000000003</v>
      </c>
      <c r="DR857">
        <v>30.9986</v>
      </c>
      <c r="DS857">
        <v>24.234200000000001</v>
      </c>
      <c r="DT857">
        <v>5.8959999999999999</v>
      </c>
      <c r="DU857">
        <v>12.929399999999999</v>
      </c>
      <c r="DV857">
        <v>131.315</v>
      </c>
      <c r="DW857">
        <v>32.697000000000003</v>
      </c>
      <c r="DX857" s="8">
        <v>9.7207086496948065</v>
      </c>
      <c r="EH857"/>
      <c r="EK857" s="4"/>
    </row>
    <row r="858" spans="118:141" x14ac:dyDescent="0.25">
      <c r="DN858" s="7" t="s">
        <v>12</v>
      </c>
      <c r="DO858">
        <v>9.07</v>
      </c>
      <c r="DP858">
        <v>7.7510000000000003</v>
      </c>
      <c r="DQ858">
        <v>7.2211999999999996</v>
      </c>
      <c r="DR858">
        <v>30.997900000000001</v>
      </c>
      <c r="DS858">
        <v>24.238800000000001</v>
      </c>
      <c r="DT858">
        <v>5.8952999999999998</v>
      </c>
      <c r="DU858">
        <v>12.604699999999999</v>
      </c>
      <c r="DV858">
        <v>127.90300000000001</v>
      </c>
      <c r="DW858">
        <v>29.068999999999999</v>
      </c>
      <c r="DX858" s="8">
        <v>8.6404644930772676</v>
      </c>
      <c r="EH858"/>
      <c r="EK858" s="4"/>
    </row>
    <row r="859" spans="118:141" x14ac:dyDescent="0.25">
      <c r="DN859" s="7" t="s">
        <v>12</v>
      </c>
      <c r="DO859">
        <v>9.07</v>
      </c>
      <c r="DP859">
        <v>8.1460000000000008</v>
      </c>
      <c r="DQ859">
        <v>7.1611000000000002</v>
      </c>
      <c r="DR859">
        <v>31.0382</v>
      </c>
      <c r="DS859">
        <v>24.278400000000001</v>
      </c>
      <c r="DT859">
        <v>4.7706999999999997</v>
      </c>
      <c r="DU859">
        <v>12.3093</v>
      </c>
      <c r="DV859">
        <v>124.765</v>
      </c>
      <c r="DW859">
        <v>26.018000000000001</v>
      </c>
      <c r="DX859" s="8">
        <v>7.7320232246538643</v>
      </c>
      <c r="EH859"/>
      <c r="EK859" s="4"/>
    </row>
    <row r="860" spans="118:141" x14ac:dyDescent="0.25">
      <c r="DN860" s="7" t="s">
        <v>12</v>
      </c>
      <c r="DO860">
        <v>9.07</v>
      </c>
      <c r="DP860">
        <v>8.532</v>
      </c>
      <c r="DQ860">
        <v>7.1113</v>
      </c>
      <c r="DR860">
        <v>31.073699999999999</v>
      </c>
      <c r="DS860">
        <v>24.312799999999999</v>
      </c>
      <c r="DT860">
        <v>4.7728999999999999</v>
      </c>
      <c r="DU860">
        <v>12.06</v>
      </c>
      <c r="DV860">
        <v>122.127</v>
      </c>
      <c r="DW860">
        <v>23.276</v>
      </c>
      <c r="DX860" s="8">
        <v>6.9155873157659666</v>
      </c>
      <c r="EH860"/>
      <c r="EK860" s="4"/>
    </row>
    <row r="861" spans="118:141" x14ac:dyDescent="0.25">
      <c r="DN861" s="7" t="s">
        <v>12</v>
      </c>
      <c r="DO861">
        <v>9.07</v>
      </c>
      <c r="DP861">
        <v>8.9260000000000002</v>
      </c>
      <c r="DQ861">
        <v>7.0736999999999997</v>
      </c>
      <c r="DR861">
        <v>31.102499999999999</v>
      </c>
      <c r="DS861">
        <v>24.340399999999999</v>
      </c>
      <c r="DT861">
        <v>4.7721999999999998</v>
      </c>
      <c r="DU861">
        <v>11.8528</v>
      </c>
      <c r="DV861">
        <v>119.947</v>
      </c>
      <c r="DW861">
        <v>20.731000000000002</v>
      </c>
      <c r="DX861" s="8">
        <v>6.1578085454816147</v>
      </c>
      <c r="EH861"/>
      <c r="EK861" s="4"/>
    </row>
    <row r="862" spans="118:141" x14ac:dyDescent="0.25">
      <c r="DN862" s="7" t="s">
        <v>12</v>
      </c>
      <c r="DO862">
        <v>9.07</v>
      </c>
      <c r="DP862">
        <v>9.3079999999999998</v>
      </c>
      <c r="DQ862">
        <v>7.048</v>
      </c>
      <c r="DR862">
        <v>31.1218</v>
      </c>
      <c r="DS862">
        <v>24.358899999999998</v>
      </c>
      <c r="DT862">
        <v>4.7721999999999998</v>
      </c>
      <c r="DU862">
        <v>11.6816</v>
      </c>
      <c r="DV862">
        <v>118.16</v>
      </c>
      <c r="DW862">
        <v>18.603000000000002</v>
      </c>
      <c r="DX862" s="8">
        <v>5.5241923477743047</v>
      </c>
      <c r="EH862"/>
      <c r="EK862" s="4"/>
    </row>
    <row r="863" spans="118:141" x14ac:dyDescent="0.25">
      <c r="DN863" s="7" t="s">
        <v>12</v>
      </c>
      <c r="DO863">
        <v>9.07</v>
      </c>
      <c r="DP863">
        <v>9.7010000000000005</v>
      </c>
      <c r="DQ863">
        <v>7.0307000000000004</v>
      </c>
      <c r="DR863">
        <v>31.133600000000001</v>
      </c>
      <c r="DS863">
        <v>24.3705</v>
      </c>
      <c r="DT863">
        <v>3.7437</v>
      </c>
      <c r="DU863">
        <v>11.5136</v>
      </c>
      <c r="DV863">
        <v>116.423</v>
      </c>
      <c r="DW863">
        <v>16.716000000000001</v>
      </c>
      <c r="DX863" s="8">
        <v>4.9623343754652378</v>
      </c>
      <c r="EH863"/>
      <c r="EK863" s="4"/>
    </row>
    <row r="864" spans="118:141" x14ac:dyDescent="0.25">
      <c r="DN864" s="7" t="s">
        <v>12</v>
      </c>
      <c r="DO864">
        <v>9.07</v>
      </c>
      <c r="DP864">
        <v>10.090999999999999</v>
      </c>
      <c r="DQ864">
        <v>7.0179999999999998</v>
      </c>
      <c r="DR864">
        <v>31.1419</v>
      </c>
      <c r="DS864">
        <v>24.378699999999998</v>
      </c>
      <c r="DT864">
        <v>3.7406999999999999</v>
      </c>
      <c r="DU864">
        <v>11.358599999999999</v>
      </c>
      <c r="DV864">
        <v>114.82899999999999</v>
      </c>
      <c r="DW864">
        <v>15.055</v>
      </c>
      <c r="DX864" s="8">
        <v>4.4677683489653122</v>
      </c>
      <c r="EH864"/>
      <c r="EK864" s="4"/>
    </row>
    <row r="865" spans="118:141" x14ac:dyDescent="0.25">
      <c r="DN865" s="7" t="s">
        <v>12</v>
      </c>
      <c r="DO865">
        <v>9.07</v>
      </c>
      <c r="DP865">
        <v>10.465</v>
      </c>
      <c r="DQ865">
        <v>7.008</v>
      </c>
      <c r="DR865">
        <v>31.150400000000001</v>
      </c>
      <c r="DS865">
        <v>24.386700000000001</v>
      </c>
      <c r="DT865">
        <v>3.7467999999999999</v>
      </c>
      <c r="DU865">
        <v>11.203900000000001</v>
      </c>
      <c r="DV865">
        <v>113.245</v>
      </c>
      <c r="DW865">
        <v>13.701000000000001</v>
      </c>
      <c r="DX865" s="8">
        <v>4.0646121780556799</v>
      </c>
      <c r="EH865"/>
      <c r="EK865" s="4"/>
    </row>
    <row r="866" spans="118:141" x14ac:dyDescent="0.25">
      <c r="DN866" s="7" t="s">
        <v>12</v>
      </c>
      <c r="DO866">
        <v>9.07</v>
      </c>
      <c r="DP866">
        <v>10.851000000000001</v>
      </c>
      <c r="DQ866">
        <v>7.0018000000000002</v>
      </c>
      <c r="DR866">
        <v>31.150700000000001</v>
      </c>
      <c r="DS866">
        <v>24.387699999999999</v>
      </c>
      <c r="DT866">
        <v>3.7406999999999999</v>
      </c>
      <c r="DU866">
        <v>11.047599999999999</v>
      </c>
      <c r="DV866">
        <v>111.649</v>
      </c>
      <c r="DW866">
        <v>12.414</v>
      </c>
      <c r="DX866" s="8">
        <v>3.6814053893107044</v>
      </c>
      <c r="EH866"/>
      <c r="EK866" s="4"/>
    </row>
    <row r="867" spans="118:141" x14ac:dyDescent="0.25">
      <c r="DN867" s="7" t="s">
        <v>12</v>
      </c>
      <c r="DO867">
        <v>9.07</v>
      </c>
      <c r="DP867">
        <v>11.241</v>
      </c>
      <c r="DQ867">
        <v>6.9934000000000003</v>
      </c>
      <c r="DR867">
        <v>31.1447</v>
      </c>
      <c r="DS867">
        <v>24.384</v>
      </c>
      <c r="DT867">
        <v>2.9548000000000001</v>
      </c>
      <c r="DU867">
        <v>10.903</v>
      </c>
      <c r="DV867">
        <v>110.16200000000001</v>
      </c>
      <c r="DW867">
        <v>11.214</v>
      </c>
      <c r="DX867" s="8">
        <v>3.3241030221825221</v>
      </c>
      <c r="EH867"/>
      <c r="EK867" s="4"/>
    </row>
    <row r="868" spans="118:141" x14ac:dyDescent="0.25">
      <c r="DN868" s="7" t="s">
        <v>12</v>
      </c>
      <c r="DO868">
        <v>9.07</v>
      </c>
      <c r="DP868">
        <v>11.629</v>
      </c>
      <c r="DQ868">
        <v>6.9767000000000001</v>
      </c>
      <c r="DR868">
        <v>31.1585</v>
      </c>
      <c r="DS868">
        <v>24.397099999999998</v>
      </c>
      <c r="DT868">
        <v>2.9571000000000001</v>
      </c>
      <c r="DU868">
        <v>10.7601</v>
      </c>
      <c r="DV868">
        <v>108.68600000000001</v>
      </c>
      <c r="DW868">
        <v>10.170999999999999</v>
      </c>
      <c r="DX868" s="8">
        <v>3.0135477147536101</v>
      </c>
      <c r="EH868"/>
      <c r="EK868" s="4"/>
    </row>
    <row r="869" spans="118:141" x14ac:dyDescent="0.25">
      <c r="DN869" s="7" t="s">
        <v>12</v>
      </c>
      <c r="DO869">
        <v>9.07</v>
      </c>
      <c r="DP869">
        <v>12.026999999999999</v>
      </c>
      <c r="DQ869">
        <v>6.9633000000000003</v>
      </c>
      <c r="DR869">
        <v>31.170200000000001</v>
      </c>
      <c r="DS869">
        <v>24.408100000000001</v>
      </c>
      <c r="DT869">
        <v>2.9540999999999999</v>
      </c>
      <c r="DU869">
        <v>10.639200000000001</v>
      </c>
      <c r="DV869">
        <v>107.44</v>
      </c>
      <c r="DW869">
        <v>9.2603000000000009</v>
      </c>
      <c r="DX869" s="8">
        <v>2.7423849933005808</v>
      </c>
      <c r="EH869"/>
      <c r="EK869" s="4"/>
    </row>
    <row r="870" spans="118:141" x14ac:dyDescent="0.25">
      <c r="DN870" s="7" t="s">
        <v>12</v>
      </c>
      <c r="DO870">
        <v>9.07</v>
      </c>
      <c r="DP870">
        <v>12.419</v>
      </c>
      <c r="DQ870">
        <v>6.9566999999999997</v>
      </c>
      <c r="DR870">
        <v>31.175599999999999</v>
      </c>
      <c r="DS870">
        <v>24.4132</v>
      </c>
      <c r="DT870">
        <v>2.9540999999999999</v>
      </c>
      <c r="DU870">
        <v>10.5441</v>
      </c>
      <c r="DV870">
        <v>106.468</v>
      </c>
      <c r="DW870">
        <v>8.4314999999999998</v>
      </c>
      <c r="DX870" s="8">
        <v>2.4956081584040493</v>
      </c>
      <c r="EH870"/>
      <c r="EK870" s="4"/>
    </row>
    <row r="871" spans="118:141" x14ac:dyDescent="0.25">
      <c r="DN871" s="7" t="s">
        <v>12</v>
      </c>
      <c r="DO871">
        <v>9.07</v>
      </c>
      <c r="DP871">
        <v>12.811</v>
      </c>
      <c r="DQ871">
        <v>6.9538000000000002</v>
      </c>
      <c r="DR871">
        <v>31.174399999999999</v>
      </c>
      <c r="DS871">
        <v>24.412600000000001</v>
      </c>
      <c r="DT871">
        <v>2.1461000000000001</v>
      </c>
      <c r="DU871">
        <v>10.476000000000001</v>
      </c>
      <c r="DV871">
        <v>105.771</v>
      </c>
      <c r="DW871">
        <v>7.6963999999999997</v>
      </c>
      <c r="DX871" s="8">
        <v>2.2767306833407774</v>
      </c>
      <c r="EH871"/>
      <c r="EK871" s="4"/>
    </row>
    <row r="872" spans="118:141" x14ac:dyDescent="0.25">
      <c r="DN872" s="7" t="s">
        <v>12</v>
      </c>
      <c r="DO872">
        <v>9.07</v>
      </c>
      <c r="DP872">
        <v>13.199</v>
      </c>
      <c r="DQ872">
        <v>6.9504999999999999</v>
      </c>
      <c r="DR872">
        <v>31.1752</v>
      </c>
      <c r="DS872">
        <v>24.413599999999999</v>
      </c>
      <c r="DT872">
        <v>2.1499000000000001</v>
      </c>
      <c r="DU872">
        <v>10.4206</v>
      </c>
      <c r="DV872">
        <v>105.205</v>
      </c>
      <c r="DW872">
        <v>7.0449999999999999</v>
      </c>
      <c r="DX872" s="8">
        <v>2.0827750483846956</v>
      </c>
      <c r="EH872"/>
      <c r="EK872" s="4"/>
    </row>
    <row r="873" spans="118:141" x14ac:dyDescent="0.25">
      <c r="DN873" s="7" t="s">
        <v>12</v>
      </c>
      <c r="DO873">
        <v>9.07</v>
      </c>
      <c r="DP873">
        <v>13.583</v>
      </c>
      <c r="DQ873">
        <v>6.9466999999999999</v>
      </c>
      <c r="DR873">
        <v>31.177900000000001</v>
      </c>
      <c r="DS873">
        <v>24.4163</v>
      </c>
      <c r="DT873">
        <v>2.1507000000000001</v>
      </c>
      <c r="DU873">
        <v>10.3797</v>
      </c>
      <c r="DV873">
        <v>104.78400000000001</v>
      </c>
      <c r="DW873">
        <v>6.4486999999999997</v>
      </c>
      <c r="DX873" s="8">
        <v>1.9052255471192499</v>
      </c>
      <c r="EH873"/>
      <c r="EK873" s="4"/>
    </row>
    <row r="874" spans="118:141" x14ac:dyDescent="0.25">
      <c r="DN874" s="7" t="s">
        <v>12</v>
      </c>
      <c r="DO874">
        <v>9.07</v>
      </c>
      <c r="DP874">
        <v>13.972</v>
      </c>
      <c r="DQ874">
        <v>6.9436999999999998</v>
      </c>
      <c r="DR874">
        <v>31.179400000000001</v>
      </c>
      <c r="DS874">
        <v>24.4178</v>
      </c>
      <c r="DT874">
        <v>2.1484000000000001</v>
      </c>
      <c r="DU874">
        <v>10.3649</v>
      </c>
      <c r="DV874">
        <v>104.628</v>
      </c>
      <c r="DW874">
        <v>5.9001000000000001</v>
      </c>
      <c r="DX874" s="8">
        <v>1.7418788149471491</v>
      </c>
      <c r="EH874"/>
      <c r="EK874" s="4"/>
    </row>
    <row r="875" spans="118:141" x14ac:dyDescent="0.25">
      <c r="DN875" s="7" t="s">
        <v>12</v>
      </c>
      <c r="DO875">
        <v>9.07</v>
      </c>
      <c r="DP875">
        <v>14.372</v>
      </c>
      <c r="DQ875">
        <v>6.9420000000000002</v>
      </c>
      <c r="DR875">
        <v>31.182400000000001</v>
      </c>
      <c r="DS875">
        <v>24.420400000000001</v>
      </c>
      <c r="DT875">
        <v>1.9592000000000001</v>
      </c>
      <c r="DU875">
        <v>10.3459</v>
      </c>
      <c r="DV875">
        <v>104.435</v>
      </c>
      <c r="DW875">
        <v>5.3733000000000004</v>
      </c>
      <c r="DX875" s="8">
        <v>1.5850230757778774</v>
      </c>
      <c r="EH875"/>
      <c r="EK875" s="4"/>
    </row>
    <row r="876" spans="118:141" x14ac:dyDescent="0.25">
      <c r="DN876" s="7" t="s">
        <v>12</v>
      </c>
      <c r="DO876">
        <v>9.07</v>
      </c>
      <c r="DP876">
        <v>14.755000000000001</v>
      </c>
      <c r="DQ876">
        <v>6.9424999999999999</v>
      </c>
      <c r="DR876">
        <v>31.183</v>
      </c>
      <c r="DS876">
        <v>24.4208</v>
      </c>
      <c r="DT876">
        <v>1.9583999999999999</v>
      </c>
      <c r="DU876">
        <v>10.337899999999999</v>
      </c>
      <c r="DV876">
        <v>104.35599999999999</v>
      </c>
      <c r="DW876">
        <v>4.9196</v>
      </c>
      <c r="DX876" s="8">
        <v>1.4499330058061637</v>
      </c>
      <c r="EH876"/>
      <c r="EK876" s="4"/>
    </row>
    <row r="877" spans="118:141" x14ac:dyDescent="0.25">
      <c r="DN877" s="7" t="s">
        <v>12</v>
      </c>
      <c r="DO877">
        <v>9.07</v>
      </c>
      <c r="DP877">
        <v>15.141999999999999</v>
      </c>
      <c r="DQ877">
        <v>6.9447999999999999</v>
      </c>
      <c r="DR877">
        <v>31.1812</v>
      </c>
      <c r="DS877">
        <v>24.4191</v>
      </c>
      <c r="DT877">
        <v>1.9583999999999999</v>
      </c>
      <c r="DU877">
        <v>10.3325</v>
      </c>
      <c r="DV877">
        <v>104.30500000000001</v>
      </c>
      <c r="DW877">
        <v>4.4835000000000003</v>
      </c>
      <c r="DX877" s="8">
        <v>1.32008337055233</v>
      </c>
      <c r="EH877"/>
      <c r="EK877" s="4"/>
    </row>
    <row r="878" spans="118:141" x14ac:dyDescent="0.25">
      <c r="DN878" s="7" t="s">
        <v>12</v>
      </c>
      <c r="DO878">
        <v>9.07</v>
      </c>
      <c r="DP878">
        <v>15.537000000000001</v>
      </c>
      <c r="DQ878">
        <v>6.9470000000000001</v>
      </c>
      <c r="DR878">
        <v>31.18</v>
      </c>
      <c r="DS878">
        <v>24.4178</v>
      </c>
      <c r="DT878">
        <v>1.9592000000000001</v>
      </c>
      <c r="DU878">
        <v>10.334199999999999</v>
      </c>
      <c r="DV878">
        <v>104.327</v>
      </c>
      <c r="DW878">
        <v>4.085</v>
      </c>
      <c r="DX878" s="8">
        <v>1.2014292094685128</v>
      </c>
      <c r="EH878"/>
      <c r="EK878" s="4"/>
    </row>
    <row r="879" spans="118:141" x14ac:dyDescent="0.25">
      <c r="DN879" s="7" t="s">
        <v>12</v>
      </c>
      <c r="DO879">
        <v>9.07</v>
      </c>
      <c r="DP879">
        <v>15.926</v>
      </c>
      <c r="DQ879">
        <v>6.9485999999999999</v>
      </c>
      <c r="DR879">
        <v>31.1785</v>
      </c>
      <c r="DS879">
        <v>24.416499999999999</v>
      </c>
      <c r="DT879">
        <v>2.1347</v>
      </c>
      <c r="DU879">
        <v>10.3413</v>
      </c>
      <c r="DV879">
        <v>104.401</v>
      </c>
      <c r="DW879">
        <v>3.7237</v>
      </c>
      <c r="DX879" s="8">
        <v>1.0938514217656692</v>
      </c>
      <c r="EH879"/>
      <c r="EK879" s="4"/>
    </row>
    <row r="880" spans="118:141" x14ac:dyDescent="0.25">
      <c r="DN880" s="7" t="s">
        <v>12</v>
      </c>
      <c r="DO880">
        <v>9.07</v>
      </c>
      <c r="DP880">
        <v>16.324000000000002</v>
      </c>
      <c r="DQ880">
        <v>6.9497</v>
      </c>
      <c r="DR880">
        <v>31.175599999999999</v>
      </c>
      <c r="DS880">
        <v>24.414000000000001</v>
      </c>
      <c r="DT880">
        <v>2.1377000000000002</v>
      </c>
      <c r="DU880">
        <v>10.359299999999999</v>
      </c>
      <c r="DV880">
        <v>104.584</v>
      </c>
      <c r="DW880">
        <v>3.3950999999999998</v>
      </c>
      <c r="DX880" s="8">
        <v>0.99601012356706864</v>
      </c>
      <c r="EH880"/>
      <c r="EK880" s="4"/>
    </row>
    <row r="881" spans="118:141" x14ac:dyDescent="0.25">
      <c r="DN881" s="7" t="s">
        <v>12</v>
      </c>
      <c r="DO881">
        <v>9.07</v>
      </c>
      <c r="DP881">
        <v>16.715</v>
      </c>
      <c r="DQ881">
        <v>6.9488000000000003</v>
      </c>
      <c r="DR881">
        <v>31.1752</v>
      </c>
      <c r="DS881">
        <v>24.413799999999998</v>
      </c>
      <c r="DT881">
        <v>2.1408</v>
      </c>
      <c r="DU881">
        <v>10.378399999999999</v>
      </c>
      <c r="DV881">
        <v>104.77500000000001</v>
      </c>
      <c r="DW881">
        <v>3.0983999999999998</v>
      </c>
      <c r="DX881" s="8">
        <v>0.90766711329462557</v>
      </c>
      <c r="EH881"/>
      <c r="EK881" s="4"/>
    </row>
    <row r="882" spans="118:141" x14ac:dyDescent="0.25">
      <c r="DN882" s="7" t="s">
        <v>12</v>
      </c>
      <c r="DO882">
        <v>9.07</v>
      </c>
      <c r="DP882">
        <v>17.106999999999999</v>
      </c>
      <c r="DQ882">
        <v>6.9470999999999998</v>
      </c>
      <c r="DR882">
        <v>31.177099999999999</v>
      </c>
      <c r="DS882">
        <v>24.415600000000001</v>
      </c>
      <c r="DT882">
        <v>2.137</v>
      </c>
      <c r="DU882">
        <v>10.403700000000001</v>
      </c>
      <c r="DV882">
        <v>105.027</v>
      </c>
      <c r="DW882">
        <v>2.8250000000000002</v>
      </c>
      <c r="DX882" s="8">
        <v>0.82626172398392161</v>
      </c>
      <c r="EH882"/>
      <c r="EK882" s="4"/>
    </row>
    <row r="883" spans="118:141" x14ac:dyDescent="0.25">
      <c r="DN883" s="7" t="s">
        <v>12</v>
      </c>
      <c r="DO883">
        <v>9.07</v>
      </c>
      <c r="DP883">
        <v>17.498000000000001</v>
      </c>
      <c r="DQ883">
        <v>6.9461000000000004</v>
      </c>
      <c r="DR883">
        <v>31.178599999999999</v>
      </c>
      <c r="DS883">
        <v>24.416899999999998</v>
      </c>
      <c r="DT883">
        <v>2.1484000000000001</v>
      </c>
      <c r="DU883">
        <v>10.4291</v>
      </c>
      <c r="DV883">
        <v>105.282</v>
      </c>
      <c r="DW883">
        <v>2.5697999999999999</v>
      </c>
      <c r="DX883" s="8">
        <v>0.75027542057466134</v>
      </c>
      <c r="EH883"/>
      <c r="EK883" s="4"/>
    </row>
    <row r="884" spans="118:141" x14ac:dyDescent="0.25">
      <c r="DN884" s="7" t="s">
        <v>12</v>
      </c>
      <c r="DO884">
        <v>9.07</v>
      </c>
      <c r="DP884">
        <v>17.87</v>
      </c>
      <c r="DQ884">
        <v>6.9462000000000002</v>
      </c>
      <c r="DR884">
        <v>31.178899999999999</v>
      </c>
      <c r="DS884">
        <v>24.417100000000001</v>
      </c>
      <c r="DT884">
        <v>2.1492</v>
      </c>
      <c r="DU884">
        <v>10.4673</v>
      </c>
      <c r="DV884">
        <v>105.669</v>
      </c>
      <c r="DW884">
        <v>2.3382000000000001</v>
      </c>
      <c r="DX884" s="8">
        <v>0.68131606371892228</v>
      </c>
      <c r="EH884"/>
      <c r="EK884" s="4"/>
    </row>
    <row r="885" spans="118:141" x14ac:dyDescent="0.25">
      <c r="DN885" s="7" t="s">
        <v>12</v>
      </c>
      <c r="DO885">
        <v>9.07</v>
      </c>
      <c r="DP885">
        <v>18.248999999999999</v>
      </c>
      <c r="DQ885">
        <v>6.9465000000000003</v>
      </c>
      <c r="DR885">
        <v>31.178799999999999</v>
      </c>
      <c r="DS885">
        <v>24.417000000000002</v>
      </c>
      <c r="DT885">
        <v>2.1499000000000001</v>
      </c>
      <c r="DU885">
        <v>10.5101</v>
      </c>
      <c r="DV885">
        <v>106.101</v>
      </c>
      <c r="DW885">
        <v>2.1343000000000001</v>
      </c>
      <c r="DX885" s="8">
        <v>0.6206044365043919</v>
      </c>
      <c r="EH885"/>
      <c r="EK885" s="4"/>
    </row>
    <row r="886" spans="118:141" x14ac:dyDescent="0.25">
      <c r="DN886" s="7" t="s">
        <v>12</v>
      </c>
      <c r="DO886">
        <v>9.07</v>
      </c>
      <c r="DP886">
        <v>18.628</v>
      </c>
      <c r="DQ886">
        <v>6.9470000000000001</v>
      </c>
      <c r="DR886">
        <v>31.1768</v>
      </c>
      <c r="DS886">
        <v>24.415400000000002</v>
      </c>
      <c r="DT886">
        <v>2.1484000000000001</v>
      </c>
      <c r="DU886">
        <v>10.545199999999999</v>
      </c>
      <c r="DV886">
        <v>106.455</v>
      </c>
      <c r="DW886">
        <v>1.9481999999999999</v>
      </c>
      <c r="DX886" s="8">
        <v>0.56519279440226289</v>
      </c>
      <c r="EH886"/>
      <c r="EK886" s="4"/>
    </row>
    <row r="887" spans="118:141" x14ac:dyDescent="0.25">
      <c r="DN887" s="7" t="s">
        <v>12</v>
      </c>
      <c r="DO887">
        <v>9.07</v>
      </c>
      <c r="DP887">
        <v>19.013000000000002</v>
      </c>
      <c r="DQ887">
        <v>6.9461000000000004</v>
      </c>
      <c r="DR887">
        <v>31.177900000000001</v>
      </c>
      <c r="DS887">
        <v>24.4163</v>
      </c>
      <c r="DT887">
        <v>2.0407999999999999</v>
      </c>
      <c r="DU887">
        <v>10.574999999999999</v>
      </c>
      <c r="DV887">
        <v>106.754</v>
      </c>
      <c r="DW887">
        <v>1.7784</v>
      </c>
      <c r="DX887" s="8">
        <v>0.5146345094536251</v>
      </c>
      <c r="EH887"/>
      <c r="EK887" s="4"/>
    </row>
    <row r="888" spans="118:141" x14ac:dyDescent="0.25">
      <c r="DN888" s="7" t="s">
        <v>12</v>
      </c>
      <c r="DO888">
        <v>9.07</v>
      </c>
      <c r="DP888">
        <v>19.405999999999999</v>
      </c>
      <c r="DQ888">
        <v>6.9454000000000002</v>
      </c>
      <c r="DR888">
        <v>31.178699999999999</v>
      </c>
      <c r="DS888">
        <v>24.417100000000001</v>
      </c>
      <c r="DT888">
        <v>2.0438999999999998</v>
      </c>
      <c r="DU888">
        <v>10.598800000000001</v>
      </c>
      <c r="DV888">
        <v>106.99299999999999</v>
      </c>
      <c r="DW888">
        <v>1.6274999999999999</v>
      </c>
      <c r="DX888" s="8">
        <v>0.46970373678725624</v>
      </c>
      <c r="EH888"/>
      <c r="EK888" s="4"/>
    </row>
    <row r="889" spans="118:141" x14ac:dyDescent="0.25">
      <c r="DN889" s="7" t="s">
        <v>12</v>
      </c>
      <c r="DO889">
        <v>9.07</v>
      </c>
      <c r="DP889">
        <v>19.78</v>
      </c>
      <c r="DQ889">
        <v>6.9447000000000001</v>
      </c>
      <c r="DR889">
        <v>31.1784</v>
      </c>
      <c r="DS889">
        <v>24.416899999999998</v>
      </c>
      <c r="DT889">
        <v>2.0407999999999999</v>
      </c>
      <c r="DU889">
        <v>10.62</v>
      </c>
      <c r="DV889">
        <v>107.205</v>
      </c>
      <c r="DW889">
        <v>1.4901</v>
      </c>
      <c r="DX889" s="8">
        <v>0.42879261575107935</v>
      </c>
      <c r="EH889"/>
      <c r="EK889" s="4"/>
    </row>
    <row r="890" spans="118:141" x14ac:dyDescent="0.25">
      <c r="DN890" s="7" t="s">
        <v>12</v>
      </c>
      <c r="DO890">
        <v>9.07</v>
      </c>
      <c r="DP890">
        <v>20.164000000000001</v>
      </c>
      <c r="DQ890">
        <v>6.9443000000000001</v>
      </c>
      <c r="DR890">
        <v>31.178699999999999</v>
      </c>
      <c r="DS890">
        <v>24.417200000000001</v>
      </c>
      <c r="DT890">
        <v>2.0423</v>
      </c>
      <c r="DU890">
        <v>10.6333</v>
      </c>
      <c r="DV890">
        <v>107.339</v>
      </c>
      <c r="DW890">
        <v>1.3646</v>
      </c>
      <c r="DX890" s="8">
        <v>0.39142474318892362</v>
      </c>
      <c r="EH890"/>
      <c r="EK890" s="4"/>
    </row>
    <row r="891" spans="118:141" x14ac:dyDescent="0.25">
      <c r="DN891" s="7" t="s">
        <v>12</v>
      </c>
      <c r="DO891">
        <v>9.07</v>
      </c>
      <c r="DP891">
        <v>20.556999999999999</v>
      </c>
      <c r="DQ891">
        <v>6.944</v>
      </c>
      <c r="DR891">
        <v>31.178699999999999</v>
      </c>
      <c r="DS891">
        <v>24.417300000000001</v>
      </c>
      <c r="DT891">
        <v>1.9950000000000001</v>
      </c>
      <c r="DU891">
        <v>10.6386</v>
      </c>
      <c r="DV891">
        <v>107.392</v>
      </c>
      <c r="DW891">
        <v>1.2484999999999999</v>
      </c>
      <c r="DX891" s="8">
        <v>0.35685573916927199</v>
      </c>
      <c r="EH891"/>
      <c r="EK891" s="4"/>
    </row>
    <row r="892" spans="118:141" x14ac:dyDescent="0.25">
      <c r="DN892" s="7" t="s">
        <v>12</v>
      </c>
      <c r="DO892">
        <v>9.07</v>
      </c>
      <c r="DP892">
        <v>20.951000000000001</v>
      </c>
      <c r="DQ892">
        <v>6.9440999999999997</v>
      </c>
      <c r="DR892">
        <v>31.1769</v>
      </c>
      <c r="DS892">
        <v>24.415800000000001</v>
      </c>
      <c r="DT892">
        <v>1.9821</v>
      </c>
      <c r="DU892">
        <v>10.6394</v>
      </c>
      <c r="DV892">
        <v>107.399</v>
      </c>
      <c r="DW892">
        <v>1.1428</v>
      </c>
      <c r="DX892" s="8">
        <v>0.32538335566473131</v>
      </c>
      <c r="EH892"/>
      <c r="EK892" s="4"/>
    </row>
    <row r="893" spans="118:141" x14ac:dyDescent="0.25">
      <c r="DN893" s="7" t="s">
        <v>12</v>
      </c>
      <c r="DO893">
        <v>9.07</v>
      </c>
      <c r="DP893">
        <v>21.324999999999999</v>
      </c>
      <c r="DQ893">
        <v>6.9440999999999997</v>
      </c>
      <c r="DR893">
        <v>31.174600000000002</v>
      </c>
      <c r="DS893">
        <v>24.414000000000001</v>
      </c>
      <c r="DT893">
        <v>1.9813000000000001</v>
      </c>
      <c r="DU893">
        <v>10.6327</v>
      </c>
      <c r="DV893">
        <v>107.33</v>
      </c>
      <c r="DW893">
        <v>1.0437000000000001</v>
      </c>
      <c r="DX893" s="8">
        <v>0.29587613517939559</v>
      </c>
      <c r="EH893"/>
      <c r="EK893" s="4"/>
    </row>
    <row r="894" spans="118:141" x14ac:dyDescent="0.25">
      <c r="DN894" s="7" t="s">
        <v>12</v>
      </c>
      <c r="DO894">
        <v>9.07</v>
      </c>
      <c r="DP894">
        <v>21.7</v>
      </c>
      <c r="DQ894">
        <v>6.9438000000000004</v>
      </c>
      <c r="DR894">
        <v>31.176100000000002</v>
      </c>
      <c r="DS894">
        <v>24.415199999999999</v>
      </c>
      <c r="DT894">
        <v>1.9813000000000001</v>
      </c>
      <c r="DU894">
        <v>10.6212</v>
      </c>
      <c r="DV894">
        <v>107.214</v>
      </c>
      <c r="DW894">
        <v>0.95733999999999997</v>
      </c>
      <c r="DX894" s="8">
        <v>0.27016227482507071</v>
      </c>
      <c r="EH894"/>
      <c r="EK894" s="4"/>
    </row>
    <row r="895" spans="118:141" x14ac:dyDescent="0.25">
      <c r="DN895" s="7" t="s">
        <v>12</v>
      </c>
      <c r="DO895">
        <v>9.07</v>
      </c>
      <c r="DP895">
        <v>22.068999999999999</v>
      </c>
      <c r="DQ895">
        <v>6.9436</v>
      </c>
      <c r="DR895">
        <v>31.178100000000001</v>
      </c>
      <c r="DS895">
        <v>24.416799999999999</v>
      </c>
      <c r="DT895">
        <v>1.9813000000000001</v>
      </c>
      <c r="DU895">
        <v>10.642899999999999</v>
      </c>
      <c r="DV895">
        <v>107.434</v>
      </c>
      <c r="DW895">
        <v>0.87814000000000003</v>
      </c>
      <c r="DX895" s="8">
        <v>0.24658031859461069</v>
      </c>
      <c r="EH895"/>
      <c r="EK895" s="4"/>
    </row>
    <row r="896" spans="118:141" x14ac:dyDescent="0.25">
      <c r="DN896" s="7" t="s">
        <v>12</v>
      </c>
      <c r="DO896">
        <v>9.07</v>
      </c>
      <c r="DP896">
        <v>22.44</v>
      </c>
      <c r="DQ896">
        <v>6.9439000000000002</v>
      </c>
      <c r="DR896">
        <v>31.1785</v>
      </c>
      <c r="DS896">
        <v>24.417100000000001</v>
      </c>
      <c r="DT896">
        <v>2.0308999999999999</v>
      </c>
      <c r="DU896">
        <v>10.6412</v>
      </c>
      <c r="DV896">
        <v>107.41800000000001</v>
      </c>
      <c r="DW896">
        <v>0.80586000000000002</v>
      </c>
      <c r="DX896" s="8">
        <v>0.22505880601458986</v>
      </c>
      <c r="EH896"/>
      <c r="EK896" s="4"/>
    </row>
    <row r="897" spans="118:141" x14ac:dyDescent="0.25">
      <c r="DN897" s="7" t="s">
        <v>12</v>
      </c>
      <c r="DO897">
        <v>9.07</v>
      </c>
      <c r="DP897">
        <v>22.827999999999999</v>
      </c>
      <c r="DQ897">
        <v>6.9446000000000003</v>
      </c>
      <c r="DR897">
        <v>31.178799999999999</v>
      </c>
      <c r="DS897">
        <v>24.417300000000001</v>
      </c>
      <c r="DT897">
        <v>2.0293999999999999</v>
      </c>
      <c r="DU897">
        <v>10.641999999999999</v>
      </c>
      <c r="DV897">
        <v>107.428</v>
      </c>
      <c r="DW897">
        <v>0.73919000000000001</v>
      </c>
      <c r="DX897" s="8">
        <v>0.20520768200089326</v>
      </c>
      <c r="EH897"/>
      <c r="EK897" s="4"/>
    </row>
    <row r="898" spans="118:141" x14ac:dyDescent="0.25">
      <c r="DN898" s="7" t="s">
        <v>12</v>
      </c>
      <c r="DO898">
        <v>9.07</v>
      </c>
      <c r="DP898">
        <v>23.225999999999999</v>
      </c>
      <c r="DQ898">
        <v>6.9452999999999996</v>
      </c>
      <c r="DR898">
        <v>31.178999999999998</v>
      </c>
      <c r="DS898">
        <v>24.417300000000001</v>
      </c>
      <c r="DT898">
        <v>2.0270999999999999</v>
      </c>
      <c r="DU898">
        <v>10.6425</v>
      </c>
      <c r="DV898">
        <v>107.435</v>
      </c>
      <c r="DW898">
        <v>0.67708999999999997</v>
      </c>
      <c r="DX898" s="8">
        <v>0.18671728450200983</v>
      </c>
      <c r="EH898"/>
      <c r="EK898" s="4"/>
    </row>
    <row r="899" spans="118:141" x14ac:dyDescent="0.25">
      <c r="DN899" s="7" t="s">
        <v>12</v>
      </c>
      <c r="DO899">
        <v>9.07</v>
      </c>
      <c r="DP899">
        <v>23.611000000000001</v>
      </c>
      <c r="DQ899">
        <v>6.9459</v>
      </c>
      <c r="DR899">
        <v>31.178100000000001</v>
      </c>
      <c r="DS899">
        <v>24.416499999999999</v>
      </c>
      <c r="DT899">
        <v>2.0270999999999999</v>
      </c>
      <c r="DU899">
        <v>10.645300000000001</v>
      </c>
      <c r="DV899">
        <v>107.464</v>
      </c>
      <c r="DW899">
        <v>0.62092999999999998</v>
      </c>
      <c r="DX899" s="8">
        <v>0.1699955337204109</v>
      </c>
      <c r="EH899"/>
      <c r="EK899" s="4"/>
    </row>
    <row r="900" spans="118:141" x14ac:dyDescent="0.25">
      <c r="DN900" s="7" t="s">
        <v>12</v>
      </c>
      <c r="DO900">
        <v>9.07</v>
      </c>
      <c r="DP900">
        <v>23.991</v>
      </c>
      <c r="DQ900">
        <v>6.9461000000000004</v>
      </c>
      <c r="DR900">
        <v>31.172999999999998</v>
      </c>
      <c r="DS900">
        <v>24.412500000000001</v>
      </c>
      <c r="DT900">
        <v>1.8226</v>
      </c>
      <c r="DU900">
        <v>10.647</v>
      </c>
      <c r="DV900">
        <v>107.47799999999999</v>
      </c>
      <c r="DW900">
        <v>0.57008999999999999</v>
      </c>
      <c r="DX900" s="8">
        <v>0.15485782343308024</v>
      </c>
      <c r="EH900"/>
      <c r="EK900" s="4"/>
    </row>
    <row r="901" spans="118:141" x14ac:dyDescent="0.25">
      <c r="DN901" s="7" t="s">
        <v>12</v>
      </c>
      <c r="DO901">
        <v>9.07</v>
      </c>
      <c r="DP901">
        <v>24.364999999999998</v>
      </c>
      <c r="DQ901">
        <v>6.9450000000000003</v>
      </c>
      <c r="DR901">
        <v>31.1707</v>
      </c>
      <c r="DS901">
        <v>24.410799999999998</v>
      </c>
      <c r="DT901">
        <v>1.8233999999999999</v>
      </c>
      <c r="DU901">
        <v>10.6526</v>
      </c>
      <c r="DV901">
        <v>107.53100000000001</v>
      </c>
      <c r="DW901">
        <v>0.52364999999999995</v>
      </c>
      <c r="DX901" s="8">
        <v>0.1410302218252196</v>
      </c>
      <c r="EH901"/>
      <c r="EK901" s="4"/>
    </row>
    <row r="902" spans="118:141" x14ac:dyDescent="0.25">
      <c r="DN902" s="7" t="s">
        <v>12</v>
      </c>
      <c r="DO902">
        <v>9.07</v>
      </c>
      <c r="DP902">
        <v>24.744</v>
      </c>
      <c r="DQ902">
        <v>6.9435000000000002</v>
      </c>
      <c r="DR902">
        <v>31.171199999999999</v>
      </c>
      <c r="DS902">
        <v>24.4114</v>
      </c>
      <c r="DT902">
        <v>1.8233999999999999</v>
      </c>
      <c r="DU902">
        <v>10.649100000000001</v>
      </c>
      <c r="DV902">
        <v>107.491</v>
      </c>
      <c r="DW902">
        <v>0.48277999999999999</v>
      </c>
      <c r="DX902" s="8">
        <v>0.12886109870477894</v>
      </c>
      <c r="EH902"/>
      <c r="EK902" s="4"/>
    </row>
    <row r="903" spans="118:141" x14ac:dyDescent="0.25">
      <c r="DN903" s="7" t="s">
        <v>12</v>
      </c>
      <c r="DO903">
        <v>9.07</v>
      </c>
      <c r="DP903">
        <v>25.117999999999999</v>
      </c>
      <c r="DQ903">
        <v>6.9416000000000002</v>
      </c>
      <c r="DR903">
        <v>31.1721</v>
      </c>
      <c r="DS903">
        <v>24.412400000000002</v>
      </c>
      <c r="DT903">
        <v>1.8241000000000001</v>
      </c>
      <c r="DU903">
        <v>10.640599999999999</v>
      </c>
      <c r="DV903">
        <v>107.401</v>
      </c>
      <c r="DW903">
        <v>0.44562000000000002</v>
      </c>
      <c r="DX903" s="8">
        <v>0.11779663540270956</v>
      </c>
      <c r="EH903"/>
      <c r="EK903" s="4"/>
    </row>
    <row r="904" spans="118:141" x14ac:dyDescent="0.25">
      <c r="DN904" s="7" t="s">
        <v>12</v>
      </c>
      <c r="DO904">
        <v>9.07</v>
      </c>
      <c r="DP904">
        <v>25.49</v>
      </c>
      <c r="DQ904">
        <v>6.9401999999999999</v>
      </c>
      <c r="DR904">
        <v>31.1722</v>
      </c>
      <c r="DS904">
        <v>24.412600000000001</v>
      </c>
      <c r="DT904">
        <v>1.9943</v>
      </c>
      <c r="DU904">
        <v>10.6426</v>
      </c>
      <c r="DV904">
        <v>107.419</v>
      </c>
      <c r="DW904">
        <v>0.41111999999999999</v>
      </c>
      <c r="DX904" s="8">
        <v>0.1075241923477743</v>
      </c>
      <c r="EH904"/>
      <c r="EK904" s="4"/>
    </row>
    <row r="905" spans="118:141" x14ac:dyDescent="0.25">
      <c r="DN905" s="7" t="s">
        <v>12</v>
      </c>
      <c r="DO905">
        <v>9.07</v>
      </c>
      <c r="DP905">
        <v>25.876999999999999</v>
      </c>
      <c r="DQ905">
        <v>6.9391999999999996</v>
      </c>
      <c r="DR905">
        <v>31.172000000000001</v>
      </c>
      <c r="DS905">
        <v>24.412600000000001</v>
      </c>
      <c r="DT905">
        <v>1.9943</v>
      </c>
      <c r="DU905">
        <v>10.6379</v>
      </c>
      <c r="DV905">
        <v>107.369</v>
      </c>
      <c r="DW905">
        <v>0.37938</v>
      </c>
      <c r="DX905" s="8">
        <v>9.8073544737233898E-2</v>
      </c>
      <c r="EH905"/>
      <c r="EK905" s="4"/>
    </row>
    <row r="906" spans="118:141" x14ac:dyDescent="0.25">
      <c r="DN906" s="7" t="s">
        <v>12</v>
      </c>
      <c r="DO906">
        <v>9.07</v>
      </c>
      <c r="DP906">
        <v>26.254999999999999</v>
      </c>
      <c r="DQ906">
        <v>6.9368999999999996</v>
      </c>
      <c r="DR906">
        <v>31.172999999999998</v>
      </c>
      <c r="DS906">
        <v>24.413599999999999</v>
      </c>
      <c r="DT906">
        <v>1.9943</v>
      </c>
      <c r="DU906">
        <v>10.633599999999999</v>
      </c>
      <c r="DV906">
        <v>107.32</v>
      </c>
      <c r="DW906">
        <v>0.35106999999999999</v>
      </c>
      <c r="DX906" s="8">
        <v>8.9644186392734859E-2</v>
      </c>
      <c r="EH906"/>
      <c r="EK906" s="4"/>
    </row>
    <row r="907" spans="118:141" x14ac:dyDescent="0.25">
      <c r="DN907" s="7" t="s">
        <v>12</v>
      </c>
      <c r="DO907">
        <v>9.07</v>
      </c>
      <c r="DP907">
        <v>26.643000000000001</v>
      </c>
      <c r="DQ907">
        <v>6.9341999999999997</v>
      </c>
      <c r="DR907">
        <v>31.1751</v>
      </c>
      <c r="DS907">
        <v>24.415700000000001</v>
      </c>
      <c r="DT907">
        <v>1.9950000000000001</v>
      </c>
      <c r="DU907">
        <v>10.624599999999999</v>
      </c>
      <c r="DV907">
        <v>107.224</v>
      </c>
      <c r="DW907">
        <v>0.32501999999999998</v>
      </c>
      <c r="DX907" s="8">
        <v>8.1887747506327227E-2</v>
      </c>
      <c r="EH907"/>
      <c r="EK907" s="4"/>
    </row>
    <row r="908" spans="118:141" x14ac:dyDescent="0.25">
      <c r="DN908" s="7" t="s">
        <v>12</v>
      </c>
      <c r="DO908">
        <v>9.07</v>
      </c>
      <c r="DP908">
        <v>27.015000000000001</v>
      </c>
      <c r="DQ908">
        <v>6.9325000000000001</v>
      </c>
      <c r="DR908">
        <v>31.1755</v>
      </c>
      <c r="DS908">
        <v>24.4162</v>
      </c>
      <c r="DT908">
        <v>1.7501</v>
      </c>
      <c r="DU908">
        <v>10.6248</v>
      </c>
      <c r="DV908">
        <v>107.22199999999999</v>
      </c>
      <c r="DW908">
        <v>0.30042000000000002</v>
      </c>
      <c r="DX908" s="8">
        <v>7.4563048980199512E-2</v>
      </c>
      <c r="EH908"/>
      <c r="EK908" s="4"/>
    </row>
    <row r="909" spans="118:141" x14ac:dyDescent="0.25">
      <c r="DN909" s="7" t="s">
        <v>12</v>
      </c>
      <c r="DO909">
        <v>9.07</v>
      </c>
      <c r="DP909">
        <v>27.391999999999999</v>
      </c>
      <c r="DQ909">
        <v>6.93</v>
      </c>
      <c r="DR909">
        <v>31.176600000000001</v>
      </c>
      <c r="DS909">
        <v>24.417400000000001</v>
      </c>
      <c r="DT909">
        <v>1.7508999999999999</v>
      </c>
      <c r="DU909">
        <v>10.621600000000001</v>
      </c>
      <c r="DV909">
        <v>107.184</v>
      </c>
      <c r="DW909">
        <v>0.27916000000000002</v>
      </c>
      <c r="DX909" s="8">
        <v>6.8232842042578554E-2</v>
      </c>
      <c r="EH909"/>
      <c r="EK909" s="4"/>
    </row>
    <row r="910" spans="118:141" x14ac:dyDescent="0.25">
      <c r="DN910" s="7" t="s">
        <v>12</v>
      </c>
      <c r="DO910">
        <v>9.07</v>
      </c>
      <c r="DP910">
        <v>27.776</v>
      </c>
      <c r="DQ910">
        <v>6.9275000000000002</v>
      </c>
      <c r="DR910">
        <v>31.1797</v>
      </c>
      <c r="DS910">
        <v>24.420100000000001</v>
      </c>
      <c r="DT910">
        <v>1.7517</v>
      </c>
      <c r="DU910">
        <v>10.6158</v>
      </c>
      <c r="DV910">
        <v>107.121</v>
      </c>
      <c r="DW910">
        <v>0.25892999999999999</v>
      </c>
      <c r="DX910" s="8">
        <v>6.2209319636742602E-2</v>
      </c>
      <c r="EH910"/>
      <c r="EK910" s="4"/>
    </row>
    <row r="911" spans="118:141" x14ac:dyDescent="0.25">
      <c r="DN911" s="7" t="s">
        <v>12</v>
      </c>
      <c r="DO911">
        <v>9.07</v>
      </c>
      <c r="DP911">
        <v>28.149000000000001</v>
      </c>
      <c r="DQ911">
        <v>6.9264999999999999</v>
      </c>
      <c r="DR911">
        <v>31.180800000000001</v>
      </c>
      <c r="DS911">
        <v>24.421099999999999</v>
      </c>
      <c r="DT911">
        <v>1.7532000000000001</v>
      </c>
      <c r="DU911">
        <v>10.610099999999999</v>
      </c>
      <c r="DV911">
        <v>107.062</v>
      </c>
      <c r="DW911">
        <v>0.24167</v>
      </c>
      <c r="DX911" s="8">
        <v>5.7070120589548912E-2</v>
      </c>
      <c r="EH911"/>
      <c r="EK911" s="4"/>
    </row>
    <row r="912" spans="118:141" x14ac:dyDescent="0.25">
      <c r="DN912" s="7" t="s">
        <v>12</v>
      </c>
      <c r="DO912">
        <v>9.07</v>
      </c>
      <c r="DP912">
        <v>28.518000000000001</v>
      </c>
      <c r="DQ912">
        <v>6.9259000000000004</v>
      </c>
      <c r="DR912">
        <v>31.180900000000001</v>
      </c>
      <c r="DS912">
        <v>24.421299999999999</v>
      </c>
      <c r="DT912">
        <v>1.5808</v>
      </c>
      <c r="DU912">
        <v>10.600899999999999</v>
      </c>
      <c r="DV912">
        <v>106.968</v>
      </c>
      <c r="DW912">
        <v>0.22481999999999999</v>
      </c>
      <c r="DX912" s="8">
        <v>5.2052999851124007E-2</v>
      </c>
      <c r="EH912"/>
      <c r="EK912" s="4"/>
    </row>
    <row r="913" spans="118:141" x14ac:dyDescent="0.25">
      <c r="DN913" s="7" t="s">
        <v>12</v>
      </c>
      <c r="DO913">
        <v>9.07</v>
      </c>
      <c r="DP913">
        <v>28.91</v>
      </c>
      <c r="DQ913">
        <v>6.9249999999999998</v>
      </c>
      <c r="DR913">
        <v>31.180099999999999</v>
      </c>
      <c r="DS913">
        <v>24.4208</v>
      </c>
      <c r="DT913">
        <v>1.5838000000000001</v>
      </c>
      <c r="DU913">
        <v>10.5974</v>
      </c>
      <c r="DV913">
        <v>106.93</v>
      </c>
      <c r="DW913">
        <v>0.20871999999999999</v>
      </c>
      <c r="DX913" s="8">
        <v>4.7259193092154234E-2</v>
      </c>
      <c r="EH913"/>
      <c r="EK913" s="4"/>
    </row>
    <row r="914" spans="118:141" x14ac:dyDescent="0.25">
      <c r="DN914" s="7" t="s">
        <v>12</v>
      </c>
      <c r="DO914">
        <v>9.07</v>
      </c>
      <c r="DP914">
        <v>29.276</v>
      </c>
      <c r="DQ914">
        <v>6.9233000000000002</v>
      </c>
      <c r="DR914">
        <v>31.1815</v>
      </c>
      <c r="DS914">
        <v>24.4221</v>
      </c>
      <c r="DT914">
        <v>1.5823</v>
      </c>
      <c r="DU914">
        <v>10.583299999999999</v>
      </c>
      <c r="DV914">
        <v>106.78400000000001</v>
      </c>
      <c r="DW914">
        <v>0.19558</v>
      </c>
      <c r="DX914" s="8">
        <v>4.3346732172100645E-2</v>
      </c>
      <c r="EH914"/>
      <c r="EK914" s="4"/>
    </row>
    <row r="915" spans="118:141" x14ac:dyDescent="0.25">
      <c r="DN915" s="7" t="s">
        <v>12</v>
      </c>
      <c r="DO915">
        <v>9.07</v>
      </c>
      <c r="DP915">
        <v>29.640999999999998</v>
      </c>
      <c r="DQ915">
        <v>6.9219999999999997</v>
      </c>
      <c r="DR915">
        <v>31.183199999999999</v>
      </c>
      <c r="DS915">
        <v>24.4236</v>
      </c>
      <c r="DT915">
        <v>1.5838000000000001</v>
      </c>
      <c r="DU915">
        <v>10.5549</v>
      </c>
      <c r="DV915">
        <v>106.496</v>
      </c>
      <c r="DW915">
        <v>0.18279000000000001</v>
      </c>
      <c r="DX915" s="8">
        <v>3.9538484442459443E-2</v>
      </c>
      <c r="EH915"/>
      <c r="EK915" s="4"/>
    </row>
    <row r="916" spans="118:141" x14ac:dyDescent="0.25">
      <c r="DN916" s="7" t="s">
        <v>12</v>
      </c>
      <c r="DO916">
        <v>9.07</v>
      </c>
      <c r="DP916">
        <v>30.035</v>
      </c>
      <c r="DQ916">
        <v>6.9215999999999998</v>
      </c>
      <c r="DR916">
        <v>31.183800000000002</v>
      </c>
      <c r="DS916">
        <v>24.424199999999999</v>
      </c>
      <c r="DT916">
        <v>1.5189999999999999</v>
      </c>
      <c r="DU916">
        <v>10.534700000000001</v>
      </c>
      <c r="DV916">
        <v>106.291</v>
      </c>
      <c r="DW916">
        <v>0.17104</v>
      </c>
      <c r="DX916" s="8">
        <v>3.6039898764329316E-2</v>
      </c>
      <c r="EH916"/>
      <c r="EK916" s="4"/>
    </row>
    <row r="917" spans="118:141" x14ac:dyDescent="0.25">
      <c r="DN917" s="7" t="s">
        <v>12</v>
      </c>
      <c r="DO917">
        <v>9.07</v>
      </c>
      <c r="DP917">
        <v>30.402999999999999</v>
      </c>
      <c r="DQ917">
        <v>6.9215999999999998</v>
      </c>
      <c r="DR917">
        <v>31.183199999999999</v>
      </c>
      <c r="DS917">
        <v>24.4237</v>
      </c>
      <c r="DT917">
        <v>1.5136000000000001</v>
      </c>
      <c r="DU917">
        <v>10.5131</v>
      </c>
      <c r="DV917">
        <v>106.07299999999999</v>
      </c>
      <c r="DW917">
        <v>0.16034000000000001</v>
      </c>
      <c r="DX917" s="8">
        <v>3.2853952657436361E-2</v>
      </c>
      <c r="EH917"/>
      <c r="EK917" s="4"/>
    </row>
    <row r="918" spans="118:141" x14ac:dyDescent="0.25">
      <c r="DN918" s="7" t="s">
        <v>12</v>
      </c>
      <c r="DO918">
        <v>9.07</v>
      </c>
      <c r="DP918">
        <v>30.794</v>
      </c>
      <c r="DQ918">
        <v>6.9215</v>
      </c>
      <c r="DR918">
        <v>31.1828</v>
      </c>
      <c r="DS918">
        <v>24.423300000000001</v>
      </c>
      <c r="DT918">
        <v>1.5159</v>
      </c>
      <c r="DU918">
        <v>10.497299999999999</v>
      </c>
      <c r="DV918">
        <v>105.914</v>
      </c>
      <c r="DW918">
        <v>0.15051999999999999</v>
      </c>
      <c r="DX918" s="8">
        <v>2.9930028286437396E-2</v>
      </c>
      <c r="EH918"/>
      <c r="EK918" s="4"/>
    </row>
    <row r="919" spans="118:141" x14ac:dyDescent="0.25">
      <c r="DN919" s="7" t="s">
        <v>12</v>
      </c>
      <c r="DO919">
        <v>9.07</v>
      </c>
      <c r="DP919">
        <v>31.178000000000001</v>
      </c>
      <c r="DQ919">
        <v>6.9210000000000003</v>
      </c>
      <c r="DR919">
        <v>31.181999999999999</v>
      </c>
      <c r="DS919">
        <v>24.422799999999999</v>
      </c>
      <c r="DT919">
        <v>1.5159</v>
      </c>
      <c r="DU919">
        <v>10.485300000000001</v>
      </c>
      <c r="DV919">
        <v>105.791</v>
      </c>
      <c r="DW919">
        <v>0.14104</v>
      </c>
      <c r="DX919" s="8">
        <v>2.7107339586124757E-2</v>
      </c>
      <c r="EH919"/>
      <c r="EK919" s="4"/>
    </row>
    <row r="920" spans="118:141" x14ac:dyDescent="0.25">
      <c r="DN920" s="7" t="s">
        <v>12</v>
      </c>
      <c r="DO920">
        <v>9.07</v>
      </c>
      <c r="DP920">
        <v>31.56</v>
      </c>
      <c r="DQ920">
        <v>6.9202000000000004</v>
      </c>
      <c r="DR920">
        <v>31.183199999999999</v>
      </c>
      <c r="DS920">
        <v>24.4239</v>
      </c>
      <c r="DT920">
        <v>1.5174000000000001</v>
      </c>
      <c r="DU920">
        <v>10.472099999999999</v>
      </c>
      <c r="DV920">
        <v>105.65600000000001</v>
      </c>
      <c r="DW920">
        <v>0.13317000000000001</v>
      </c>
      <c r="DX920" s="8">
        <v>2.4764031561709105E-2</v>
      </c>
      <c r="EH920"/>
      <c r="EK920" s="4"/>
    </row>
    <row r="921" spans="118:141" x14ac:dyDescent="0.25">
      <c r="DN921" s="7" t="s">
        <v>12</v>
      </c>
      <c r="DO921">
        <v>9.07</v>
      </c>
      <c r="DP921">
        <v>31.94</v>
      </c>
      <c r="DQ921">
        <v>6.9198000000000004</v>
      </c>
      <c r="DR921">
        <v>31.1831</v>
      </c>
      <c r="DS921">
        <v>24.4239</v>
      </c>
      <c r="DT921">
        <v>1.5174000000000001</v>
      </c>
      <c r="DU921">
        <v>10.464600000000001</v>
      </c>
      <c r="DV921">
        <v>105.57899999999999</v>
      </c>
      <c r="DW921">
        <v>0.12542</v>
      </c>
      <c r="DX921" s="8">
        <v>2.2456453774006256E-2</v>
      </c>
      <c r="EH921"/>
      <c r="EK921" s="4"/>
    </row>
    <row r="922" spans="118:141" x14ac:dyDescent="0.25">
      <c r="DN922" s="7" t="s">
        <v>12</v>
      </c>
      <c r="DO922">
        <v>9.07</v>
      </c>
      <c r="DP922">
        <v>32.320999999999998</v>
      </c>
      <c r="DQ922">
        <v>6.9192999999999998</v>
      </c>
      <c r="DR922">
        <v>31.183299999999999</v>
      </c>
      <c r="DS922">
        <v>24.424099999999999</v>
      </c>
      <c r="DT922">
        <v>1.5150999999999999</v>
      </c>
      <c r="DU922">
        <v>10.4598</v>
      </c>
      <c r="DV922">
        <v>105.53</v>
      </c>
      <c r="DW922">
        <v>0.11889</v>
      </c>
      <c r="DX922" s="8">
        <v>2.0512133392883727E-2</v>
      </c>
      <c r="EH922"/>
      <c r="EK922" s="4"/>
    </row>
    <row r="923" spans="118:141" x14ac:dyDescent="0.25">
      <c r="DN923" s="7" t="s">
        <v>12</v>
      </c>
      <c r="DO923">
        <v>9.07</v>
      </c>
      <c r="DP923">
        <v>32.71</v>
      </c>
      <c r="DQ923">
        <v>6.9188000000000001</v>
      </c>
      <c r="DR923">
        <v>31.183700000000002</v>
      </c>
      <c r="DS923">
        <v>24.424399999999999</v>
      </c>
      <c r="DT923">
        <v>1.5174000000000001</v>
      </c>
      <c r="DU923">
        <v>10.4551</v>
      </c>
      <c r="DV923">
        <v>105.482</v>
      </c>
      <c r="DW923">
        <v>0.11249000000000001</v>
      </c>
      <c r="DX923" s="8">
        <v>1.8606520768200092E-2</v>
      </c>
      <c r="EH923"/>
      <c r="EK923" s="4"/>
    </row>
    <row r="924" spans="118:141" x14ac:dyDescent="0.25">
      <c r="DN924" s="7" t="s">
        <v>12</v>
      </c>
      <c r="DO924">
        <v>9.07</v>
      </c>
      <c r="DP924">
        <v>33.091999999999999</v>
      </c>
      <c r="DQ924">
        <v>6.9187000000000003</v>
      </c>
      <c r="DR924">
        <v>31.1876</v>
      </c>
      <c r="DS924">
        <v>24.427499999999998</v>
      </c>
      <c r="DT924">
        <v>1.5304</v>
      </c>
      <c r="DU924">
        <v>10.4506</v>
      </c>
      <c r="DV924">
        <v>105.438</v>
      </c>
      <c r="DW924">
        <v>0.1075</v>
      </c>
      <c r="DX924" s="8">
        <v>1.7120738424892066E-2</v>
      </c>
      <c r="EH924"/>
      <c r="EK924" s="4"/>
    </row>
    <row r="925" spans="118:141" x14ac:dyDescent="0.25">
      <c r="DN925" s="7" t="s">
        <v>12</v>
      </c>
      <c r="DO925">
        <v>9.07</v>
      </c>
      <c r="DP925">
        <v>33.482999999999997</v>
      </c>
      <c r="DQ925">
        <v>6.9202000000000004</v>
      </c>
      <c r="DR925">
        <v>31.182700000000001</v>
      </c>
      <c r="DS925">
        <v>24.423500000000001</v>
      </c>
      <c r="DT925">
        <v>1.5296000000000001</v>
      </c>
      <c r="DU925">
        <v>10.4495</v>
      </c>
      <c r="DV925">
        <v>105.428</v>
      </c>
      <c r="DW925">
        <v>0.1024</v>
      </c>
      <c r="DX925" s="8">
        <v>1.5602203364597294E-2</v>
      </c>
      <c r="EH925"/>
      <c r="EK925" s="4"/>
    </row>
    <row r="926" spans="118:141" x14ac:dyDescent="0.25">
      <c r="DN926" s="7" t="s">
        <v>12</v>
      </c>
      <c r="DO926">
        <v>9.07</v>
      </c>
      <c r="DP926">
        <v>33.859000000000002</v>
      </c>
      <c r="DQ926">
        <v>6.9202000000000004</v>
      </c>
      <c r="DR926">
        <v>31.1859</v>
      </c>
      <c r="DS926">
        <v>24.425899999999999</v>
      </c>
      <c r="DT926">
        <v>1.5304</v>
      </c>
      <c r="DU926">
        <v>10.4482</v>
      </c>
      <c r="DV926">
        <v>105.417</v>
      </c>
      <c r="DW926">
        <v>9.7696000000000005E-2</v>
      </c>
      <c r="DX926" s="8">
        <v>1.4201578085454818E-2</v>
      </c>
      <c r="EH926"/>
      <c r="EK926" s="4"/>
    </row>
    <row r="927" spans="118:141" x14ac:dyDescent="0.25">
      <c r="DN927" s="7" t="s">
        <v>12</v>
      </c>
      <c r="DO927">
        <v>9.07</v>
      </c>
      <c r="DP927">
        <v>34.247</v>
      </c>
      <c r="DQ927">
        <v>6.9212999999999996</v>
      </c>
      <c r="DR927">
        <v>31.183299999999999</v>
      </c>
      <c r="DS927">
        <v>24.4238</v>
      </c>
      <c r="DT927">
        <v>1.5304</v>
      </c>
      <c r="DU927">
        <v>10.433400000000001</v>
      </c>
      <c r="DV927">
        <v>105.26900000000001</v>
      </c>
      <c r="DW927">
        <v>9.3167E-2</v>
      </c>
      <c r="DX927" s="8">
        <v>1.2853059401518537E-2</v>
      </c>
      <c r="EH927"/>
      <c r="EK927" s="4"/>
    </row>
    <row r="928" spans="118:141" x14ac:dyDescent="0.25">
      <c r="DN928" s="7" t="s">
        <v>12</v>
      </c>
      <c r="DO928">
        <v>9.07</v>
      </c>
      <c r="DP928">
        <v>34.631</v>
      </c>
      <c r="DQ928">
        <v>6.9214000000000002</v>
      </c>
      <c r="DR928">
        <v>31.1815</v>
      </c>
      <c r="DS928">
        <v>24.4223</v>
      </c>
      <c r="DT928">
        <v>1.6036999999999999</v>
      </c>
      <c r="DU928">
        <v>10.4346</v>
      </c>
      <c r="DV928">
        <v>105.279</v>
      </c>
      <c r="DW928">
        <v>8.9344000000000007E-2</v>
      </c>
      <c r="DX928" s="8">
        <v>1.171475361024267E-2</v>
      </c>
      <c r="EH928"/>
      <c r="EK928" s="4"/>
    </row>
    <row r="929" spans="118:141" x14ac:dyDescent="0.25">
      <c r="DN929" s="7" t="s">
        <v>12</v>
      </c>
      <c r="DO929">
        <v>9.07</v>
      </c>
      <c r="DP929">
        <v>35.018000000000001</v>
      </c>
      <c r="DQ929">
        <v>6.9204999999999997</v>
      </c>
      <c r="DR929">
        <v>31.1816</v>
      </c>
      <c r="DS929">
        <v>24.422599999999999</v>
      </c>
      <c r="DT929">
        <v>1.6082000000000001</v>
      </c>
      <c r="DU929">
        <v>10.438700000000001</v>
      </c>
      <c r="DV929">
        <v>105.319</v>
      </c>
      <c r="DW929">
        <v>8.5795999999999997E-2</v>
      </c>
      <c r="DX929" s="8">
        <v>1.0658329611433676E-2</v>
      </c>
      <c r="EH929"/>
      <c r="EK929" s="4"/>
    </row>
    <row r="930" spans="118:141" x14ac:dyDescent="0.25">
      <c r="DN930" s="7" t="s">
        <v>12</v>
      </c>
      <c r="DO930">
        <v>9.07</v>
      </c>
      <c r="DP930">
        <v>35.401000000000003</v>
      </c>
      <c r="DQ930">
        <v>6.92</v>
      </c>
      <c r="DR930">
        <v>31.183700000000002</v>
      </c>
      <c r="DS930">
        <v>24.424199999999999</v>
      </c>
      <c r="DT930">
        <v>1.6105</v>
      </c>
      <c r="DU930">
        <v>10.4346</v>
      </c>
      <c r="DV930">
        <v>105.277</v>
      </c>
      <c r="DW930">
        <v>8.2771999999999998E-2</v>
      </c>
      <c r="DX930" s="8">
        <v>9.7579276462706564E-3</v>
      </c>
      <c r="EH930"/>
      <c r="EK930" s="4"/>
    </row>
    <row r="931" spans="118:141" x14ac:dyDescent="0.25">
      <c r="DN931" s="7" t="s">
        <v>12</v>
      </c>
      <c r="DO931">
        <v>9.07</v>
      </c>
      <c r="DP931">
        <v>35.777999999999999</v>
      </c>
      <c r="DQ931">
        <v>6.9211</v>
      </c>
      <c r="DR931">
        <v>31.195900000000002</v>
      </c>
      <c r="DS931">
        <v>24.433700000000002</v>
      </c>
      <c r="DT931">
        <v>1.6074999999999999</v>
      </c>
      <c r="DU931">
        <v>10.4298</v>
      </c>
      <c r="DV931">
        <v>105.24</v>
      </c>
      <c r="DW931">
        <v>8.0020999999999995E-2</v>
      </c>
      <c r="DX931" s="8">
        <v>8.9388119696292984E-3</v>
      </c>
      <c r="EH931"/>
      <c r="EK931" s="4"/>
    </row>
    <row r="932" spans="118:141" x14ac:dyDescent="0.25">
      <c r="DN932" s="7" t="s">
        <v>12</v>
      </c>
      <c r="DO932">
        <v>9.07</v>
      </c>
      <c r="DP932">
        <v>36.158000000000001</v>
      </c>
      <c r="DQ932">
        <v>6.9255000000000004</v>
      </c>
      <c r="DR932">
        <v>31.1934</v>
      </c>
      <c r="DS932">
        <v>24.4312</v>
      </c>
      <c r="DT932">
        <v>1.5593999999999999</v>
      </c>
      <c r="DU932">
        <v>10.426399999999999</v>
      </c>
      <c r="DV932">
        <v>105.215</v>
      </c>
      <c r="DW932">
        <v>7.7308000000000002E-2</v>
      </c>
      <c r="DX932" s="8">
        <v>8.1310108679470017E-3</v>
      </c>
      <c r="EH932"/>
      <c r="EK932" s="4"/>
    </row>
    <row r="933" spans="118:141" x14ac:dyDescent="0.25">
      <c r="DN933" s="7" t="s">
        <v>12</v>
      </c>
      <c r="DO933">
        <v>9.07</v>
      </c>
      <c r="DP933">
        <v>36.540999999999997</v>
      </c>
      <c r="DQ933">
        <v>6.93</v>
      </c>
      <c r="DR933">
        <v>31.188400000000001</v>
      </c>
      <c r="DS933">
        <v>24.4267</v>
      </c>
      <c r="DT933">
        <v>1.5602</v>
      </c>
      <c r="DU933">
        <v>10.4262</v>
      </c>
      <c r="DV933">
        <v>105.22</v>
      </c>
      <c r="DW933">
        <v>7.4928999999999996E-2</v>
      </c>
      <c r="DX933" s="8">
        <v>7.422658925115377E-3</v>
      </c>
      <c r="EH933"/>
      <c r="EK933" s="4"/>
    </row>
    <row r="934" spans="118:141" x14ac:dyDescent="0.25">
      <c r="DN934" s="7" t="s">
        <v>12</v>
      </c>
      <c r="DO934">
        <v>9.07</v>
      </c>
      <c r="DP934">
        <v>36.924999999999997</v>
      </c>
      <c r="DQ934">
        <v>6.9321000000000002</v>
      </c>
      <c r="DR934">
        <v>31.184699999999999</v>
      </c>
      <c r="DS934">
        <v>24.423500000000001</v>
      </c>
      <c r="DT934">
        <v>1.5579000000000001</v>
      </c>
      <c r="DU934">
        <v>10.431100000000001</v>
      </c>
      <c r="DV934">
        <v>105.27200000000001</v>
      </c>
      <c r="DW934">
        <v>7.2656999999999999E-2</v>
      </c>
      <c r="DX934" s="8">
        <v>6.7461664433526875E-3</v>
      </c>
      <c r="EH934"/>
      <c r="EK934" s="4"/>
    </row>
    <row r="935" spans="118:141" x14ac:dyDescent="0.25">
      <c r="DN935" s="7" t="s">
        <v>12</v>
      </c>
      <c r="DO935">
        <v>9.07</v>
      </c>
      <c r="DP935">
        <v>37.313000000000002</v>
      </c>
      <c r="DQ935">
        <v>6.9321999999999999</v>
      </c>
      <c r="DR935">
        <v>31.184699999999999</v>
      </c>
      <c r="DS935">
        <v>24.423500000000001</v>
      </c>
      <c r="DT935">
        <v>1.5579000000000001</v>
      </c>
      <c r="DU935">
        <v>10.430199999999999</v>
      </c>
      <c r="DV935">
        <v>105.264</v>
      </c>
      <c r="DW935">
        <v>7.0681999999999995E-2</v>
      </c>
      <c r="DX935" s="8">
        <v>6.1581062974542184E-3</v>
      </c>
      <c r="EH935"/>
      <c r="EK935" s="4"/>
    </row>
    <row r="936" spans="118:141" x14ac:dyDescent="0.25">
      <c r="DN936" s="7" t="s">
        <v>12</v>
      </c>
      <c r="DO936">
        <v>9.07</v>
      </c>
      <c r="DP936">
        <v>37.701999999999998</v>
      </c>
      <c r="DQ936">
        <v>6.9318999999999997</v>
      </c>
      <c r="DR936">
        <v>31.1846</v>
      </c>
      <c r="DS936">
        <v>24.423400000000001</v>
      </c>
      <c r="DT936">
        <v>1.6166</v>
      </c>
      <c r="DU936">
        <v>10.4282</v>
      </c>
      <c r="DV936">
        <v>105.24299999999999</v>
      </c>
      <c r="DW936">
        <v>6.9001000000000007E-2</v>
      </c>
      <c r="DX936" s="8">
        <v>5.6575852315021609E-3</v>
      </c>
      <c r="EH936"/>
      <c r="EK936" s="4"/>
    </row>
    <row r="937" spans="118:141" x14ac:dyDescent="0.25">
      <c r="DN937" s="7" t="s">
        <v>12</v>
      </c>
      <c r="DO937">
        <v>9.07</v>
      </c>
      <c r="DP937">
        <v>38.078000000000003</v>
      </c>
      <c r="DQ937">
        <v>6.9314</v>
      </c>
      <c r="DR937">
        <v>31.1858</v>
      </c>
      <c r="DS937">
        <v>24.424399999999999</v>
      </c>
      <c r="DT937">
        <v>1.6189</v>
      </c>
      <c r="DU937">
        <v>10.436500000000001</v>
      </c>
      <c r="DV937">
        <v>105.32599999999999</v>
      </c>
      <c r="DW937">
        <v>6.7609000000000002E-2</v>
      </c>
      <c r="DX937" s="8">
        <v>5.2431144856334676E-3</v>
      </c>
      <c r="EH937"/>
      <c r="EK937" s="4"/>
    </row>
    <row r="938" spans="118:141" x14ac:dyDescent="0.25">
      <c r="DN938" s="7" t="s">
        <v>12</v>
      </c>
      <c r="DO938">
        <v>9.07</v>
      </c>
      <c r="DP938">
        <v>38.469000000000001</v>
      </c>
      <c r="DQ938">
        <v>6.9314</v>
      </c>
      <c r="DR938">
        <v>31.186900000000001</v>
      </c>
      <c r="DS938">
        <v>24.4254</v>
      </c>
      <c r="DT938">
        <v>1.6212</v>
      </c>
      <c r="DU938">
        <v>10.436299999999999</v>
      </c>
      <c r="DV938">
        <v>105.325</v>
      </c>
      <c r="DW938">
        <v>6.6261E-2</v>
      </c>
      <c r="DX938" s="8">
        <v>4.8417448265594756E-3</v>
      </c>
      <c r="EH938"/>
      <c r="EK938" s="4"/>
    </row>
    <row r="939" spans="118:141" x14ac:dyDescent="0.25">
      <c r="DN939" s="7" t="s">
        <v>12</v>
      </c>
      <c r="DO939">
        <v>9.07</v>
      </c>
      <c r="DP939">
        <v>38.856000000000002</v>
      </c>
      <c r="DQ939">
        <v>6.9321999999999999</v>
      </c>
      <c r="DR939">
        <v>31.187000000000001</v>
      </c>
      <c r="DS939">
        <v>24.4253</v>
      </c>
      <c r="DT939">
        <v>1.6158999999999999</v>
      </c>
      <c r="DU939">
        <v>10.4465</v>
      </c>
      <c r="DV939">
        <v>105.43</v>
      </c>
      <c r="DW939">
        <v>6.5074999999999994E-2</v>
      </c>
      <c r="DX939" s="8">
        <v>4.4886109870477869E-3</v>
      </c>
      <c r="EH939"/>
      <c r="EK939" s="4"/>
    </row>
    <row r="940" spans="118:141" x14ac:dyDescent="0.25">
      <c r="DN940" s="7" t="s">
        <v>12</v>
      </c>
      <c r="DO940">
        <v>9.07</v>
      </c>
      <c r="DP940">
        <v>39.234999999999999</v>
      </c>
      <c r="DQ940">
        <v>6.9333</v>
      </c>
      <c r="DR940">
        <v>31.183900000000001</v>
      </c>
      <c r="DS940">
        <v>24.422699999999999</v>
      </c>
      <c r="DT940">
        <v>1.6456</v>
      </c>
      <c r="DU940">
        <v>10.4397</v>
      </c>
      <c r="DV940">
        <v>105.36199999999999</v>
      </c>
      <c r="DW940">
        <v>6.3703999999999997E-2</v>
      </c>
      <c r="DX940" s="8">
        <v>4.0803930326038396E-3</v>
      </c>
      <c r="EH940"/>
      <c r="EK940" s="4"/>
    </row>
    <row r="941" spans="118:141" x14ac:dyDescent="0.25">
      <c r="DN941" s="7" t="s">
        <v>12</v>
      </c>
      <c r="DO941">
        <v>9.07</v>
      </c>
      <c r="DP941">
        <v>39.628</v>
      </c>
      <c r="DQ941">
        <v>6.9330999999999996</v>
      </c>
      <c r="DR941">
        <v>31.183800000000002</v>
      </c>
      <c r="DS941">
        <v>24.422699999999999</v>
      </c>
      <c r="DT941">
        <v>1.6449</v>
      </c>
      <c r="DU941">
        <v>10.4435</v>
      </c>
      <c r="DV941">
        <v>105.399</v>
      </c>
      <c r="DW941">
        <v>6.2534999999999993E-2</v>
      </c>
      <c r="DX941" s="8">
        <v>3.7323209766264675E-3</v>
      </c>
      <c r="EH941"/>
      <c r="EK941" s="4"/>
    </row>
    <row r="942" spans="118:141" x14ac:dyDescent="0.25">
      <c r="DN942" s="7" t="s">
        <v>12</v>
      </c>
      <c r="DO942">
        <v>9.07</v>
      </c>
      <c r="DP942">
        <v>40.008000000000003</v>
      </c>
      <c r="DQ942">
        <v>6.9321999999999999</v>
      </c>
      <c r="DR942">
        <v>31.184000000000001</v>
      </c>
      <c r="DS942">
        <v>24.422899999999998</v>
      </c>
      <c r="DT942">
        <v>1.6417999999999999</v>
      </c>
      <c r="DU942">
        <v>10.451700000000001</v>
      </c>
      <c r="DV942">
        <v>105.48</v>
      </c>
      <c r="DW942">
        <v>6.1615000000000003E-2</v>
      </c>
      <c r="DX942" s="8">
        <v>3.4583891618281976E-3</v>
      </c>
      <c r="EH942"/>
      <c r="EK942" s="4"/>
    </row>
    <row r="943" spans="118:141" x14ac:dyDescent="0.25">
      <c r="DN943" s="7" t="s">
        <v>12</v>
      </c>
      <c r="DO943">
        <v>9.07</v>
      </c>
      <c r="DP943">
        <v>40.393000000000001</v>
      </c>
      <c r="DQ943">
        <v>6.9311999999999996</v>
      </c>
      <c r="DR943">
        <v>31.1859</v>
      </c>
      <c r="DS943">
        <v>24.424499999999998</v>
      </c>
      <c r="DT943">
        <v>1.6464000000000001</v>
      </c>
      <c r="DU943">
        <v>10.447900000000001</v>
      </c>
      <c r="DV943">
        <v>105.441</v>
      </c>
      <c r="DW943">
        <v>6.0694999999999999E-2</v>
      </c>
      <c r="DX943" s="8">
        <v>3.1844573470299229E-3</v>
      </c>
      <c r="EH943"/>
      <c r="EK943" s="4"/>
    </row>
    <row r="944" spans="118:141" x14ac:dyDescent="0.25">
      <c r="DN944" s="7" t="s">
        <v>12</v>
      </c>
      <c r="DO944">
        <v>9.07</v>
      </c>
      <c r="DP944">
        <v>40.784999999999997</v>
      </c>
      <c r="DQ944">
        <v>6.9306999999999999</v>
      </c>
      <c r="DR944">
        <v>31.180800000000001</v>
      </c>
      <c r="DS944">
        <v>24.4206</v>
      </c>
      <c r="DT944">
        <v>1.5708</v>
      </c>
      <c r="DU944">
        <v>10.445600000000001</v>
      </c>
      <c r="DV944">
        <v>105.413</v>
      </c>
      <c r="DW944">
        <v>5.9927000000000001E-2</v>
      </c>
      <c r="DX944" s="8">
        <v>2.9557838320678873E-3</v>
      </c>
      <c r="EH944"/>
      <c r="EK944" s="4"/>
    </row>
    <row r="945" spans="118:141" x14ac:dyDescent="0.25">
      <c r="DN945" s="7" t="s">
        <v>12</v>
      </c>
      <c r="DO945">
        <v>9.07</v>
      </c>
      <c r="DP945">
        <v>41.158000000000001</v>
      </c>
      <c r="DQ945">
        <v>6.9279000000000002</v>
      </c>
      <c r="DR945">
        <v>31.183599999999998</v>
      </c>
      <c r="DS945">
        <v>24.423200000000001</v>
      </c>
      <c r="DT945">
        <v>1.5692999999999999</v>
      </c>
      <c r="DU945">
        <v>10.4376</v>
      </c>
      <c r="DV945">
        <v>105.327</v>
      </c>
      <c r="DW945">
        <v>5.9114E-2</v>
      </c>
      <c r="DX945" s="8">
        <v>2.7137114783385434E-3</v>
      </c>
      <c r="EH945"/>
      <c r="EK945" s="4"/>
    </row>
    <row r="946" spans="118:141" x14ac:dyDescent="0.25">
      <c r="DN946" s="7" t="s">
        <v>12</v>
      </c>
      <c r="DO946">
        <v>9.07</v>
      </c>
      <c r="DP946">
        <v>41.558999999999997</v>
      </c>
      <c r="DQ946">
        <v>6.9255000000000004</v>
      </c>
      <c r="DR946">
        <v>31.189299999999999</v>
      </c>
      <c r="DS946">
        <v>24.428000000000001</v>
      </c>
      <c r="DT946">
        <v>1.5708</v>
      </c>
      <c r="DU946">
        <v>10.4345</v>
      </c>
      <c r="DV946">
        <v>105.294</v>
      </c>
      <c r="DW946">
        <v>5.8366000000000001E-2</v>
      </c>
      <c r="DX946" s="8">
        <v>2.4909930028286435E-3</v>
      </c>
      <c r="EH946"/>
      <c r="EK946" s="4"/>
    </row>
    <row r="947" spans="118:141" x14ac:dyDescent="0.25">
      <c r="DN947" s="7" t="s">
        <v>12</v>
      </c>
      <c r="DO947">
        <v>9.07</v>
      </c>
      <c r="DP947">
        <v>41.945</v>
      </c>
      <c r="DQ947">
        <v>6.9264999999999999</v>
      </c>
      <c r="DR947">
        <v>31.190100000000001</v>
      </c>
      <c r="DS947">
        <v>24.4285</v>
      </c>
      <c r="DT947">
        <v>1.5724</v>
      </c>
      <c r="DU947">
        <v>10.431100000000001</v>
      </c>
      <c r="DV947">
        <v>105.262</v>
      </c>
      <c r="DW947">
        <v>5.7962E-2</v>
      </c>
      <c r="DX947" s="8">
        <v>2.3707012058954884E-3</v>
      </c>
      <c r="EH947"/>
      <c r="EK947" s="4"/>
    </row>
    <row r="948" spans="118:141" x14ac:dyDescent="0.25">
      <c r="DN948" s="7" t="s">
        <v>12</v>
      </c>
      <c r="DO948">
        <v>9.07</v>
      </c>
      <c r="DP948">
        <v>42.331000000000003</v>
      </c>
      <c r="DQ948">
        <v>6.9286000000000003</v>
      </c>
      <c r="DR948">
        <v>31.187000000000001</v>
      </c>
      <c r="DS948">
        <v>24.425699999999999</v>
      </c>
      <c r="DT948">
        <v>1.6571</v>
      </c>
      <c r="DU948">
        <v>10.428900000000001</v>
      </c>
      <c r="DV948">
        <v>105.244</v>
      </c>
      <c r="DW948">
        <v>5.7428E-2</v>
      </c>
      <c r="DX948" s="8">
        <v>2.2117016525234475E-3</v>
      </c>
      <c r="EH948"/>
      <c r="EK948" s="4"/>
    </row>
    <row r="949" spans="118:141" x14ac:dyDescent="0.25">
      <c r="DN949" s="7" t="s">
        <v>12</v>
      </c>
      <c r="DO949">
        <v>9.07</v>
      </c>
      <c r="DP949">
        <v>42.720999999999997</v>
      </c>
      <c r="DQ949">
        <v>6.9295999999999998</v>
      </c>
      <c r="DR949">
        <v>31.184999999999999</v>
      </c>
      <c r="DS949">
        <v>24.424099999999999</v>
      </c>
      <c r="DT949">
        <v>1.6571</v>
      </c>
      <c r="DU949">
        <v>10.4215</v>
      </c>
      <c r="DV949">
        <v>105.17</v>
      </c>
      <c r="DW949">
        <v>5.7428E-2</v>
      </c>
      <c r="DX949" s="8">
        <v>2.2117016525234475E-3</v>
      </c>
      <c r="EH949"/>
      <c r="EK949" s="4"/>
    </row>
    <row r="950" spans="118:141" x14ac:dyDescent="0.25">
      <c r="DN950" s="7" t="s">
        <v>12</v>
      </c>
      <c r="DO950">
        <v>9.07</v>
      </c>
      <c r="DP950">
        <v>43.104999999999997</v>
      </c>
      <c r="DQ950">
        <v>6.9291999999999998</v>
      </c>
      <c r="DR950">
        <v>31.185199999999998</v>
      </c>
      <c r="DS950">
        <v>24.424299999999999</v>
      </c>
      <c r="DT950">
        <v>1.6539999999999999</v>
      </c>
      <c r="DU950">
        <v>10.4194</v>
      </c>
      <c r="DV950">
        <v>105.14700000000001</v>
      </c>
      <c r="DW950">
        <v>5.6845E-2</v>
      </c>
      <c r="DX950" s="8">
        <v>2.0381122524936721E-3</v>
      </c>
      <c r="EH950"/>
      <c r="EK950" s="4"/>
    </row>
    <row r="951" spans="118:141" x14ac:dyDescent="0.25">
      <c r="DN951" s="7" t="s">
        <v>12</v>
      </c>
      <c r="DO951">
        <v>9.07</v>
      </c>
      <c r="DP951">
        <v>43.497</v>
      </c>
      <c r="DQ951">
        <v>6.9282000000000004</v>
      </c>
      <c r="DR951">
        <v>31.185600000000001</v>
      </c>
      <c r="DS951">
        <v>24.424700000000001</v>
      </c>
      <c r="DT951">
        <v>1.6555</v>
      </c>
      <c r="DU951">
        <v>10.417400000000001</v>
      </c>
      <c r="DV951">
        <v>105.125</v>
      </c>
      <c r="DW951">
        <v>5.6530999999999998E-2</v>
      </c>
      <c r="DX951" s="8">
        <v>1.9446181330951306E-3</v>
      </c>
      <c r="EH951"/>
      <c r="EK951" s="4"/>
    </row>
    <row r="952" spans="118:141" x14ac:dyDescent="0.25">
      <c r="DN952" s="7" t="s">
        <v>12</v>
      </c>
      <c r="DO952">
        <v>9.07</v>
      </c>
      <c r="DP952">
        <v>43.878</v>
      </c>
      <c r="DQ952">
        <v>6.9276999999999997</v>
      </c>
      <c r="DR952">
        <v>31.186499999999999</v>
      </c>
      <c r="DS952">
        <v>24.4255</v>
      </c>
      <c r="DT952">
        <v>1.5281</v>
      </c>
      <c r="DU952">
        <v>10.4085</v>
      </c>
      <c r="DV952">
        <v>105.03400000000001</v>
      </c>
      <c r="DW952">
        <v>5.6307999999999997E-2</v>
      </c>
      <c r="DX952" s="8">
        <v>1.8782194432038098E-3</v>
      </c>
      <c r="EH952"/>
      <c r="EK952" s="4"/>
    </row>
    <row r="953" spans="118:141" x14ac:dyDescent="0.25">
      <c r="DN953" s="7" t="s">
        <v>12</v>
      </c>
      <c r="DO953">
        <v>9.07</v>
      </c>
      <c r="DP953">
        <v>44.26</v>
      </c>
      <c r="DQ953">
        <v>6.9275000000000002</v>
      </c>
      <c r="DR953">
        <v>31.186800000000002</v>
      </c>
      <c r="DS953">
        <v>24.425699999999999</v>
      </c>
      <c r="DT953">
        <v>1.5250999999999999</v>
      </c>
      <c r="DU953">
        <v>10.4085</v>
      </c>
      <c r="DV953">
        <v>105.03400000000001</v>
      </c>
      <c r="DW953">
        <v>5.5841000000000002E-2</v>
      </c>
      <c r="DX953" s="8">
        <v>1.7391692719964269E-3</v>
      </c>
      <c r="EH953"/>
      <c r="EK953" s="4"/>
    </row>
    <row r="954" spans="118:141" x14ac:dyDescent="0.25">
      <c r="DN954" s="7" t="s">
        <v>12</v>
      </c>
      <c r="DO954">
        <v>9.07</v>
      </c>
      <c r="DP954">
        <v>44.652999999999999</v>
      </c>
      <c r="DQ954">
        <v>6.9269999999999996</v>
      </c>
      <c r="DR954">
        <v>31.186699999999998</v>
      </c>
      <c r="DS954">
        <v>24.425699999999999</v>
      </c>
      <c r="DT954">
        <v>1.5288999999999999</v>
      </c>
      <c r="DU954">
        <v>10.3964</v>
      </c>
      <c r="DV954">
        <v>104.91200000000001</v>
      </c>
      <c r="DW954">
        <v>5.5531999999999998E-2</v>
      </c>
      <c r="DX954" s="8">
        <v>1.6471639124609188E-3</v>
      </c>
      <c r="EH954"/>
      <c r="EK954" s="4"/>
    </row>
    <row r="955" spans="118:141" x14ac:dyDescent="0.25">
      <c r="DN955" s="7" t="s">
        <v>12</v>
      </c>
      <c r="DO955">
        <v>9.07</v>
      </c>
      <c r="DP955">
        <v>45.042000000000002</v>
      </c>
      <c r="DQ955">
        <v>6.9264999999999999</v>
      </c>
      <c r="DR955">
        <v>31.186699999999998</v>
      </c>
      <c r="DS955">
        <v>24.425799999999999</v>
      </c>
      <c r="DT955">
        <v>1.5281</v>
      </c>
      <c r="DU955">
        <v>10.394500000000001</v>
      </c>
      <c r="DV955">
        <v>104.89100000000001</v>
      </c>
      <c r="DW955">
        <v>5.5351999999999998E-2</v>
      </c>
      <c r="DX955" s="8">
        <v>1.5935685573916917E-3</v>
      </c>
      <c r="EH955"/>
      <c r="EK955" s="4"/>
    </row>
    <row r="956" spans="118:141" x14ac:dyDescent="0.25">
      <c r="DN956" s="7" t="s">
        <v>12</v>
      </c>
      <c r="DO956">
        <v>9.07</v>
      </c>
      <c r="DP956">
        <v>45.42</v>
      </c>
      <c r="DQ956">
        <v>6.9264000000000001</v>
      </c>
      <c r="DR956">
        <v>31.187899999999999</v>
      </c>
      <c r="DS956">
        <v>24.4268</v>
      </c>
      <c r="DT956">
        <v>1.5128999999999999</v>
      </c>
      <c r="DU956">
        <v>10.3881</v>
      </c>
      <c r="DV956">
        <v>104.827</v>
      </c>
      <c r="DW956">
        <v>5.4815999999999997E-2</v>
      </c>
      <c r="DX956" s="8">
        <v>1.4339735000744361E-3</v>
      </c>
      <c r="EH956"/>
      <c r="EK956" s="4"/>
    </row>
    <row r="957" spans="118:141" x14ac:dyDescent="0.25">
      <c r="DN957" s="7" t="s">
        <v>12</v>
      </c>
      <c r="DO957">
        <v>9.07</v>
      </c>
      <c r="DP957">
        <v>45.804000000000002</v>
      </c>
      <c r="DQ957">
        <v>6.9271000000000003</v>
      </c>
      <c r="DR957">
        <v>31.189800000000002</v>
      </c>
      <c r="DS957">
        <v>24.4282</v>
      </c>
      <c r="DT957">
        <v>1.5174000000000001</v>
      </c>
      <c r="DU957">
        <v>10.38</v>
      </c>
      <c r="DV957">
        <v>104.748</v>
      </c>
      <c r="DW957">
        <v>5.4690000000000003E-2</v>
      </c>
      <c r="DX957" s="8">
        <v>1.3964567515259789E-3</v>
      </c>
      <c r="EH957"/>
      <c r="EK957" s="4"/>
    </row>
    <row r="958" spans="118:141" x14ac:dyDescent="0.25">
      <c r="DN958" s="7" t="s">
        <v>12</v>
      </c>
      <c r="DO958">
        <v>9.07</v>
      </c>
      <c r="DP958">
        <v>46.19</v>
      </c>
      <c r="DQ958">
        <v>6.9287999999999998</v>
      </c>
      <c r="DR958">
        <v>31.1874</v>
      </c>
      <c r="DS958">
        <v>24.425999999999998</v>
      </c>
      <c r="DT958">
        <v>1.5150999999999999</v>
      </c>
      <c r="DU958">
        <v>10.376099999999999</v>
      </c>
      <c r="DV958">
        <v>104.711</v>
      </c>
      <c r="DW958">
        <v>5.4336000000000002E-2</v>
      </c>
      <c r="DX958" s="8">
        <v>1.2910525532231652E-3</v>
      </c>
      <c r="EH958"/>
      <c r="EK958" s="4"/>
    </row>
    <row r="959" spans="118:141" x14ac:dyDescent="0.25">
      <c r="DN959" s="7" t="s">
        <v>12</v>
      </c>
      <c r="DO959">
        <v>9.07</v>
      </c>
      <c r="DP959">
        <v>46.567999999999998</v>
      </c>
      <c r="DQ959">
        <v>6.9298000000000002</v>
      </c>
      <c r="DR959">
        <v>31.185600000000001</v>
      </c>
      <c r="DS959">
        <v>24.424499999999998</v>
      </c>
      <c r="DT959">
        <v>1.5136000000000001</v>
      </c>
      <c r="DU959">
        <v>10.372400000000001</v>
      </c>
      <c r="DV959">
        <v>104.675</v>
      </c>
      <c r="DW959">
        <v>5.4336000000000002E-2</v>
      </c>
      <c r="DX959" s="8">
        <v>1.2910525532231652E-3</v>
      </c>
      <c r="EH959"/>
      <c r="EK959" s="4"/>
    </row>
    <row r="960" spans="118:141" x14ac:dyDescent="0.25">
      <c r="DN960" s="7" t="s">
        <v>12</v>
      </c>
      <c r="DO960">
        <v>9.07</v>
      </c>
      <c r="DP960">
        <v>46.951999999999998</v>
      </c>
      <c r="DQ960">
        <v>6.9295</v>
      </c>
      <c r="DR960">
        <v>31.185500000000001</v>
      </c>
      <c r="DS960">
        <v>24.424399999999999</v>
      </c>
      <c r="DT960">
        <v>1.5410999999999999</v>
      </c>
      <c r="DU960">
        <v>10.3689</v>
      </c>
      <c r="DV960">
        <v>104.639</v>
      </c>
      <c r="DW960">
        <v>5.4361E-2</v>
      </c>
      <c r="DX960" s="8">
        <v>1.2984963525383346E-3</v>
      </c>
      <c r="EH960"/>
      <c r="EK960" s="4"/>
    </row>
    <row r="961" spans="118:141" x14ac:dyDescent="0.25">
      <c r="DN961" s="7" t="s">
        <v>12</v>
      </c>
      <c r="DO961">
        <v>9.07</v>
      </c>
      <c r="DP961">
        <v>47.331000000000003</v>
      </c>
      <c r="DQ961">
        <v>6.9286000000000003</v>
      </c>
      <c r="DR961">
        <v>31.186399999999999</v>
      </c>
      <c r="DS961">
        <v>24.4253</v>
      </c>
      <c r="DT961">
        <v>1.5419</v>
      </c>
      <c r="DU961">
        <v>10.3573</v>
      </c>
      <c r="DV961">
        <v>104.52</v>
      </c>
      <c r="DW961">
        <v>5.4035E-2</v>
      </c>
      <c r="DX961" s="8">
        <v>1.2014292094685119E-3</v>
      </c>
      <c r="EH961"/>
      <c r="EK961" s="4"/>
    </row>
    <row r="962" spans="118:141" x14ac:dyDescent="0.25">
      <c r="DN962" s="7" t="s">
        <v>12</v>
      </c>
      <c r="DO962">
        <v>9.07</v>
      </c>
      <c r="DP962">
        <v>47.707000000000001</v>
      </c>
      <c r="DQ962">
        <v>6.9282000000000004</v>
      </c>
      <c r="DR962">
        <v>31.1859</v>
      </c>
      <c r="DS962">
        <v>24.424900000000001</v>
      </c>
      <c r="DT962">
        <v>1.5419</v>
      </c>
      <c r="DU962">
        <v>10.3598</v>
      </c>
      <c r="DV962">
        <v>104.544</v>
      </c>
      <c r="DW962">
        <v>5.391E-2</v>
      </c>
      <c r="DX962" s="8">
        <v>1.1642102128926596E-3</v>
      </c>
      <c r="EH962"/>
      <c r="EK962" s="4"/>
    </row>
    <row r="963" spans="118:141" x14ac:dyDescent="0.25">
      <c r="DN963" s="7" t="s">
        <v>12</v>
      </c>
      <c r="DO963">
        <v>9.07</v>
      </c>
      <c r="DP963">
        <v>48.093000000000004</v>
      </c>
      <c r="DQ963">
        <v>6.9278000000000004</v>
      </c>
      <c r="DR963">
        <v>31.185400000000001</v>
      </c>
      <c r="DS963">
        <v>24.424600000000002</v>
      </c>
      <c r="DT963">
        <v>1.5410999999999999</v>
      </c>
      <c r="DU963">
        <v>10.3529</v>
      </c>
      <c r="DV963">
        <v>104.474</v>
      </c>
      <c r="DW963">
        <v>5.3997999999999997E-2</v>
      </c>
      <c r="DX963" s="8">
        <v>1.1904123864820589E-3</v>
      </c>
      <c r="EH963"/>
      <c r="EK963" s="4"/>
    </row>
    <row r="964" spans="118:141" x14ac:dyDescent="0.25">
      <c r="DN964" s="7" t="s">
        <v>12</v>
      </c>
      <c r="DO964">
        <v>9.07</v>
      </c>
      <c r="DP964">
        <v>48.475999999999999</v>
      </c>
      <c r="DQ964">
        <v>6.9272999999999998</v>
      </c>
      <c r="DR964">
        <v>31.185700000000001</v>
      </c>
      <c r="DS964">
        <v>24.424900000000001</v>
      </c>
      <c r="DT964">
        <v>1.5403</v>
      </c>
      <c r="DU964">
        <v>10.361000000000001</v>
      </c>
      <c r="DV964">
        <v>104.554</v>
      </c>
      <c r="DW964">
        <v>5.3848E-2</v>
      </c>
      <c r="DX964" s="8">
        <v>1.145749590591037E-3</v>
      </c>
      <c r="EH964"/>
      <c r="EK964" s="4"/>
    </row>
    <row r="965" spans="118:141" x14ac:dyDescent="0.25">
      <c r="DN965" s="7" t="s">
        <v>12</v>
      </c>
      <c r="DO965">
        <v>9.07</v>
      </c>
      <c r="DP965">
        <v>48.859000000000002</v>
      </c>
      <c r="DQ965">
        <v>6.9268999999999998</v>
      </c>
      <c r="DR965">
        <v>31.1859</v>
      </c>
      <c r="DS965">
        <v>24.4251</v>
      </c>
      <c r="DT965">
        <v>1.5708</v>
      </c>
      <c r="DU965">
        <v>10.363799999999999</v>
      </c>
      <c r="DV965">
        <v>104.581</v>
      </c>
      <c r="DW965">
        <v>5.3587000000000003E-2</v>
      </c>
      <c r="DX965" s="8">
        <v>1.068036325740658E-3</v>
      </c>
      <c r="EH965"/>
      <c r="EK965" s="4"/>
    </row>
    <row r="966" spans="118:141" x14ac:dyDescent="0.25">
      <c r="DN966" s="7" t="s">
        <v>12</v>
      </c>
      <c r="DO966">
        <v>9.07</v>
      </c>
      <c r="DP966">
        <v>49.238</v>
      </c>
      <c r="DQ966">
        <v>6.9267000000000003</v>
      </c>
      <c r="DR966">
        <v>31.186299999999999</v>
      </c>
      <c r="DS966">
        <v>24.4255</v>
      </c>
      <c r="DT966">
        <v>1.5716000000000001</v>
      </c>
      <c r="DU966">
        <v>10.3736</v>
      </c>
      <c r="DV966">
        <v>104.68</v>
      </c>
      <c r="DW966">
        <v>5.3326999999999999E-2</v>
      </c>
      <c r="DX966" s="8">
        <v>9.9062081286288442E-4</v>
      </c>
      <c r="EH966"/>
      <c r="EK966" s="4"/>
    </row>
    <row r="967" spans="118:141" x14ac:dyDescent="0.25">
      <c r="DN967" s="7" t="s">
        <v>12</v>
      </c>
      <c r="DO967">
        <v>9.07</v>
      </c>
      <c r="DP967">
        <v>49.624000000000002</v>
      </c>
      <c r="DQ967">
        <v>6.9268000000000001</v>
      </c>
      <c r="DR967">
        <v>31.177700000000002</v>
      </c>
      <c r="DS967">
        <v>24.418700000000001</v>
      </c>
      <c r="DT967">
        <v>1.5716000000000001</v>
      </c>
      <c r="DU967">
        <v>10.3767</v>
      </c>
      <c r="DV967">
        <v>104.706</v>
      </c>
      <c r="DW967">
        <v>5.3265E-2</v>
      </c>
      <c r="DX967" s="8">
        <v>9.7216019056126177E-4</v>
      </c>
      <c r="EH967"/>
      <c r="EK967" s="4"/>
    </row>
    <row r="968" spans="118:141" x14ac:dyDescent="0.25">
      <c r="DN968" s="7" t="s">
        <v>12</v>
      </c>
      <c r="DO968">
        <v>9.07</v>
      </c>
      <c r="DP968">
        <v>50.005000000000003</v>
      </c>
      <c r="DQ968">
        <v>6.9157000000000002</v>
      </c>
      <c r="DR968">
        <v>31.178799999999999</v>
      </c>
      <c r="DS968">
        <v>24.420999999999999</v>
      </c>
      <c r="DT968">
        <v>1.5716000000000001</v>
      </c>
      <c r="DU968">
        <v>10.378299999999999</v>
      </c>
      <c r="DV968">
        <v>104.696</v>
      </c>
      <c r="DW968">
        <v>5.3104999999999999E-2</v>
      </c>
      <c r="DX968" s="8">
        <v>9.2451987494417067E-4</v>
      </c>
      <c r="EH968"/>
      <c r="EK968" s="4"/>
    </row>
    <row r="969" spans="118:141" x14ac:dyDescent="0.25">
      <c r="DN969" s="7" t="s">
        <v>12</v>
      </c>
      <c r="DO969">
        <v>9.07</v>
      </c>
      <c r="DP969">
        <v>50.386000000000003</v>
      </c>
      <c r="DQ969">
        <v>6.8925000000000001</v>
      </c>
      <c r="DR969">
        <v>31.199300000000001</v>
      </c>
      <c r="DS969">
        <v>24.440100000000001</v>
      </c>
      <c r="DT969">
        <v>1.1886000000000001</v>
      </c>
      <c r="DU969">
        <v>10.373200000000001</v>
      </c>
      <c r="DV969">
        <v>104.602</v>
      </c>
      <c r="DW969">
        <v>5.3067999999999997E-2</v>
      </c>
      <c r="DX969" s="8">
        <v>9.1350305195771761E-4</v>
      </c>
      <c r="EH969"/>
      <c r="EK969" s="4"/>
    </row>
    <row r="970" spans="118:141" x14ac:dyDescent="0.25">
      <c r="DN970" s="7" t="s">
        <v>12</v>
      </c>
      <c r="DO970">
        <v>9.07</v>
      </c>
      <c r="DP970">
        <v>50.767000000000003</v>
      </c>
      <c r="DQ970">
        <v>6.8765000000000001</v>
      </c>
      <c r="DR970">
        <v>31.212399999999999</v>
      </c>
      <c r="DS970">
        <v>24.452500000000001</v>
      </c>
      <c r="DT970">
        <v>1.1909000000000001</v>
      </c>
      <c r="DU970">
        <v>10.3567</v>
      </c>
      <c r="DV970">
        <v>104.407</v>
      </c>
      <c r="DW970">
        <v>5.2921000000000003E-2</v>
      </c>
      <c r="DX970" s="8">
        <v>8.6973351198451699E-4</v>
      </c>
      <c r="EH970"/>
      <c r="EK970" s="4"/>
    </row>
    <row r="971" spans="118:141" x14ac:dyDescent="0.25">
      <c r="DN971" s="7" t="s">
        <v>12</v>
      </c>
      <c r="DO971">
        <v>9.07</v>
      </c>
      <c r="DP971">
        <v>51.146999999999998</v>
      </c>
      <c r="DQ971">
        <v>6.8677999999999999</v>
      </c>
      <c r="DR971">
        <v>31.220199999999998</v>
      </c>
      <c r="DS971">
        <v>24.459700000000002</v>
      </c>
      <c r="DT971">
        <v>1.1917</v>
      </c>
      <c r="DU971">
        <v>10.3405</v>
      </c>
      <c r="DV971">
        <v>104.227</v>
      </c>
      <c r="DW971">
        <v>5.2749999999999998E-2</v>
      </c>
      <c r="DX971" s="8">
        <v>8.1881792466874967E-4</v>
      </c>
      <c r="EH971"/>
      <c r="EK971" s="4"/>
    </row>
    <row r="972" spans="118:141" x14ac:dyDescent="0.25">
      <c r="DN972" s="7" t="s">
        <v>12</v>
      </c>
      <c r="DO972">
        <v>9.07</v>
      </c>
      <c r="DP972">
        <v>51.527999999999999</v>
      </c>
      <c r="DQ972">
        <v>6.8632999999999997</v>
      </c>
      <c r="DR972">
        <v>31.2241</v>
      </c>
      <c r="DS972">
        <v>24.4634</v>
      </c>
      <c r="DT972">
        <v>1.1917</v>
      </c>
      <c r="DU972">
        <v>10.3095</v>
      </c>
      <c r="DV972">
        <v>103.907</v>
      </c>
      <c r="DW972">
        <v>5.2774000000000001E-2</v>
      </c>
      <c r="DX972" s="8">
        <v>8.2596397201131419E-4</v>
      </c>
      <c r="EH972"/>
      <c r="EK972" s="4"/>
    </row>
    <row r="973" spans="118:141" x14ac:dyDescent="0.25">
      <c r="DN973" s="7" t="s">
        <v>12</v>
      </c>
      <c r="DO973">
        <v>9.07</v>
      </c>
      <c r="DP973">
        <v>51.91</v>
      </c>
      <c r="DQ973">
        <v>6.8615000000000004</v>
      </c>
      <c r="DR973">
        <v>31.229199999999999</v>
      </c>
      <c r="DS973">
        <v>24.467600000000001</v>
      </c>
      <c r="DT973">
        <v>0.26240000000000002</v>
      </c>
      <c r="DU973">
        <v>10.2728</v>
      </c>
      <c r="DV973">
        <v>103.536</v>
      </c>
      <c r="DW973">
        <v>5.2664000000000002E-2</v>
      </c>
      <c r="DX973" s="8">
        <v>7.9321125502456445E-4</v>
      </c>
      <c r="EH973"/>
      <c r="EK973" s="4"/>
    </row>
    <row r="974" spans="118:141" x14ac:dyDescent="0.25">
      <c r="DN974" s="7" t="s">
        <v>12</v>
      </c>
      <c r="DO974">
        <v>9.07</v>
      </c>
      <c r="DP974">
        <v>52.290999999999997</v>
      </c>
      <c r="DQ974">
        <v>6.8615000000000004</v>
      </c>
      <c r="DR974">
        <v>31.229700000000001</v>
      </c>
      <c r="DS974">
        <v>24.468</v>
      </c>
      <c r="DT974">
        <v>0.2631</v>
      </c>
      <c r="DU974">
        <v>10.2332</v>
      </c>
      <c r="DV974">
        <v>103.137</v>
      </c>
      <c r="DW974">
        <v>5.2567000000000003E-2</v>
      </c>
      <c r="DX974" s="8">
        <v>7.6432931368170312E-4</v>
      </c>
      <c r="EH974"/>
      <c r="EK974" s="4"/>
    </row>
    <row r="975" spans="118:141" x14ac:dyDescent="0.25">
      <c r="DN975" s="7" t="s">
        <v>12</v>
      </c>
      <c r="DO975">
        <v>9.07</v>
      </c>
      <c r="DP975">
        <v>52.664000000000001</v>
      </c>
      <c r="DQ975">
        <v>6.8612000000000002</v>
      </c>
      <c r="DR975">
        <v>31.2317</v>
      </c>
      <c r="DS975">
        <v>24.4696</v>
      </c>
      <c r="DT975">
        <v>0.2601</v>
      </c>
      <c r="DU975">
        <v>10.175800000000001</v>
      </c>
      <c r="DV975">
        <v>102.559</v>
      </c>
      <c r="DW975">
        <v>5.2482000000000001E-2</v>
      </c>
      <c r="DX975" s="8">
        <v>7.3902039601012309E-4</v>
      </c>
      <c r="EH975"/>
      <c r="EK975" s="4"/>
    </row>
    <row r="976" spans="118:141" x14ac:dyDescent="0.25">
      <c r="DN976" s="7" t="s">
        <v>12</v>
      </c>
      <c r="DO976">
        <v>9.07</v>
      </c>
      <c r="DP976">
        <v>53.043999999999997</v>
      </c>
      <c r="DQ976">
        <v>6.8613999999999997</v>
      </c>
      <c r="DR976">
        <v>31.232099999999999</v>
      </c>
      <c r="DS976">
        <v>24.469899999999999</v>
      </c>
      <c r="DT976">
        <v>0.2616</v>
      </c>
      <c r="DU976">
        <v>10.116899999999999</v>
      </c>
      <c r="DV976">
        <v>101.96599999999999</v>
      </c>
      <c r="DW976">
        <v>5.2396999999999999E-2</v>
      </c>
      <c r="DX976" s="8">
        <v>7.1371147833854294E-4</v>
      </c>
      <c r="EH976"/>
      <c r="EK976" s="4"/>
    </row>
    <row r="977" spans="118:141" x14ac:dyDescent="0.25">
      <c r="DN977" s="7" t="s">
        <v>12</v>
      </c>
      <c r="DO977">
        <v>9.07</v>
      </c>
      <c r="DP977">
        <v>53.420999999999999</v>
      </c>
      <c r="DQ977">
        <v>6.8620000000000001</v>
      </c>
      <c r="DR977">
        <v>31.2333</v>
      </c>
      <c r="DS977">
        <v>24.470800000000001</v>
      </c>
      <c r="DT977">
        <v>0.23799999999999999</v>
      </c>
      <c r="DU977">
        <v>10.0573</v>
      </c>
      <c r="DV977">
        <v>101.36799999999999</v>
      </c>
      <c r="DW977">
        <v>5.2227000000000003E-2</v>
      </c>
      <c r="DX977" s="8">
        <v>6.6309364299538482E-4</v>
      </c>
      <c r="EH977"/>
      <c r="EK977" s="4"/>
    </row>
    <row r="978" spans="118:141" x14ac:dyDescent="0.25">
      <c r="DN978" s="7" t="s">
        <v>12</v>
      </c>
      <c r="DO978">
        <v>9.07</v>
      </c>
      <c r="DP978">
        <v>53.795999999999999</v>
      </c>
      <c r="DQ978">
        <v>6.8630000000000004</v>
      </c>
      <c r="DR978">
        <v>31.236599999999999</v>
      </c>
      <c r="DS978">
        <v>24.473299999999998</v>
      </c>
      <c r="DT978">
        <v>0.23719999999999999</v>
      </c>
      <c r="DU978">
        <v>10.006500000000001</v>
      </c>
      <c r="DV978">
        <v>100.861</v>
      </c>
      <c r="DW978">
        <v>5.2155E-2</v>
      </c>
      <c r="DX978" s="8">
        <v>6.4165550096769309E-4</v>
      </c>
      <c r="EH978"/>
      <c r="EK978" s="4"/>
    </row>
    <row r="979" spans="118:141" x14ac:dyDescent="0.25">
      <c r="DN979" s="7" t="s">
        <v>12</v>
      </c>
      <c r="DO979">
        <v>9.07</v>
      </c>
      <c r="DP979">
        <v>54.171999999999997</v>
      </c>
      <c r="DQ979">
        <v>6.8654000000000002</v>
      </c>
      <c r="DR979">
        <v>31.237400000000001</v>
      </c>
      <c r="DS979">
        <v>24.473600000000001</v>
      </c>
      <c r="DT979">
        <v>0.23569999999999999</v>
      </c>
      <c r="DU979">
        <v>9.9598999999999993</v>
      </c>
      <c r="DV979">
        <v>100.396</v>
      </c>
      <c r="DW979">
        <v>5.2166999999999998E-2</v>
      </c>
      <c r="DX979" s="8">
        <v>6.4522852463897438E-4</v>
      </c>
      <c r="EH979"/>
      <c r="EK979" s="4"/>
    </row>
    <row r="980" spans="118:141" x14ac:dyDescent="0.25">
      <c r="DN980" s="7" t="s">
        <v>12</v>
      </c>
      <c r="DO980">
        <v>9.07</v>
      </c>
      <c r="DP980">
        <v>54.534999999999997</v>
      </c>
      <c r="DQ980">
        <v>6.8680000000000003</v>
      </c>
      <c r="DR980">
        <v>31.231100000000001</v>
      </c>
      <c r="DS980">
        <v>24.468299999999999</v>
      </c>
      <c r="DT980">
        <v>0.2364</v>
      </c>
      <c r="DU980">
        <v>9.9177</v>
      </c>
      <c r="DV980">
        <v>99.972999999999999</v>
      </c>
      <c r="DW980">
        <v>5.2143000000000002E-2</v>
      </c>
      <c r="DX980" s="8">
        <v>6.3808247729641191E-4</v>
      </c>
      <c r="EH980"/>
      <c r="EK980" s="4"/>
    </row>
    <row r="981" spans="118:141" x14ac:dyDescent="0.25">
      <c r="DN981" s="7" t="s">
        <v>12</v>
      </c>
      <c r="DO981">
        <v>9.07</v>
      </c>
      <c r="DP981">
        <v>54.902000000000001</v>
      </c>
      <c r="DQ981">
        <v>6.8682999999999996</v>
      </c>
      <c r="DR981">
        <v>31.236999999999998</v>
      </c>
      <c r="DS981">
        <v>24.472899999999999</v>
      </c>
      <c r="DT981">
        <v>0.2616</v>
      </c>
      <c r="DU981">
        <v>9.8689</v>
      </c>
      <c r="DV981">
        <v>99.486000000000004</v>
      </c>
      <c r="DW981">
        <v>5.2143000000000002E-2</v>
      </c>
      <c r="DX981" s="8">
        <v>6.3808247729641191E-4</v>
      </c>
      <c r="EH981"/>
      <c r="EK981" s="4"/>
    </row>
    <row r="982" spans="118:141" x14ac:dyDescent="0.25">
      <c r="DN982" s="7" t="s">
        <v>12</v>
      </c>
      <c r="DO982">
        <v>9.07</v>
      </c>
      <c r="DP982">
        <v>55.273000000000003</v>
      </c>
      <c r="DQ982">
        <v>6.8701999999999996</v>
      </c>
      <c r="DR982">
        <v>31.238600000000002</v>
      </c>
      <c r="DS982">
        <v>24.4739</v>
      </c>
      <c r="DT982">
        <v>0.26090000000000002</v>
      </c>
      <c r="DU982">
        <v>9.8832000000000004</v>
      </c>
      <c r="DV982">
        <v>99.635000000000005</v>
      </c>
      <c r="DW982">
        <v>5.2046000000000002E-2</v>
      </c>
      <c r="DX982" s="8">
        <v>6.0920053595355048E-4</v>
      </c>
      <c r="EH982"/>
      <c r="EK982" s="4"/>
    </row>
    <row r="983" spans="118:141" x14ac:dyDescent="0.25">
      <c r="DN983" s="7" t="s">
        <v>12</v>
      </c>
      <c r="DO983">
        <v>9.07</v>
      </c>
      <c r="DP983">
        <v>55.627000000000002</v>
      </c>
      <c r="DQ983">
        <v>6.8724999999999996</v>
      </c>
      <c r="DR983">
        <v>31.2285</v>
      </c>
      <c r="DS983">
        <v>24.465599999999998</v>
      </c>
      <c r="DT983">
        <v>0.2616</v>
      </c>
      <c r="DU983">
        <v>9.8857999999999997</v>
      </c>
      <c r="DV983">
        <v>99.66</v>
      </c>
      <c r="DW983">
        <v>5.1973999999999999E-2</v>
      </c>
      <c r="DX983" s="8">
        <v>5.8776239392585887E-4</v>
      </c>
      <c r="EH983"/>
      <c r="EK983" s="4"/>
    </row>
    <row r="984" spans="118:141" x14ac:dyDescent="0.25">
      <c r="DN984" s="7" t="s">
        <v>12</v>
      </c>
      <c r="DO984">
        <v>9.07</v>
      </c>
      <c r="DP984">
        <v>55.99</v>
      </c>
      <c r="DQ984">
        <v>6.8716999999999997</v>
      </c>
      <c r="DR984">
        <v>31.226700000000001</v>
      </c>
      <c r="DS984">
        <v>24.464400000000001</v>
      </c>
      <c r="DT984">
        <v>0.2601</v>
      </c>
      <c r="DU984">
        <v>9.8980999999999995</v>
      </c>
      <c r="DV984">
        <v>99.781999999999996</v>
      </c>
      <c r="DW984">
        <v>5.2155E-2</v>
      </c>
      <c r="DX984" s="8">
        <v>6.4165550096769309E-4</v>
      </c>
      <c r="EH984"/>
      <c r="EK984" s="4"/>
    </row>
    <row r="985" spans="118:141" x14ac:dyDescent="0.25">
      <c r="DN985" s="7" t="s">
        <v>12</v>
      </c>
      <c r="DO985">
        <v>9.07</v>
      </c>
      <c r="DP985">
        <v>56.363</v>
      </c>
      <c r="DQ985">
        <v>6.8695000000000004</v>
      </c>
      <c r="DR985">
        <v>31.229299999999999</v>
      </c>
      <c r="DS985">
        <v>24.466699999999999</v>
      </c>
      <c r="DT985">
        <v>0.23569999999999999</v>
      </c>
      <c r="DU985">
        <v>9.9086999999999996</v>
      </c>
      <c r="DV985">
        <v>99.885000000000005</v>
      </c>
      <c r="DW985">
        <v>5.2021999999999999E-2</v>
      </c>
      <c r="DX985" s="8">
        <v>6.0205448861098596E-4</v>
      </c>
      <c r="EH985"/>
      <c r="EK985" s="4"/>
    </row>
    <row r="986" spans="118:141" x14ac:dyDescent="0.25">
      <c r="DN986" s="7" t="s">
        <v>12</v>
      </c>
      <c r="DO986">
        <v>9.07</v>
      </c>
      <c r="DP986">
        <v>56.723999999999997</v>
      </c>
      <c r="DQ986">
        <v>6.8682999999999996</v>
      </c>
      <c r="DR986">
        <v>31.232299999999999</v>
      </c>
      <c r="DS986">
        <v>24.469200000000001</v>
      </c>
      <c r="DT986">
        <v>0.23949999999999999</v>
      </c>
      <c r="DU986">
        <v>9.9202999999999992</v>
      </c>
      <c r="DV986">
        <v>100.001</v>
      </c>
      <c r="DW986">
        <v>5.1878000000000001E-2</v>
      </c>
      <c r="DX986" s="8">
        <v>5.5917820455560457E-4</v>
      </c>
      <c r="EH986"/>
      <c r="EK986" s="4"/>
    </row>
    <row r="987" spans="118:141" x14ac:dyDescent="0.25">
      <c r="DN987" s="7" t="s">
        <v>12</v>
      </c>
      <c r="DO987">
        <v>9.07</v>
      </c>
      <c r="DP987">
        <v>57.091000000000001</v>
      </c>
      <c r="DQ987">
        <v>6.8685</v>
      </c>
      <c r="DR987">
        <v>31.229800000000001</v>
      </c>
      <c r="DS987">
        <v>24.467199999999998</v>
      </c>
      <c r="DT987">
        <v>0.2387</v>
      </c>
      <c r="DU987">
        <v>9.9344999999999999</v>
      </c>
      <c r="DV987">
        <v>100.143</v>
      </c>
      <c r="DW987">
        <v>5.1830000000000001E-2</v>
      </c>
      <c r="DX987" s="8">
        <v>5.4488610987047748E-4</v>
      </c>
      <c r="EH987"/>
      <c r="EK987" s="4"/>
    </row>
    <row r="988" spans="118:141" x14ac:dyDescent="0.25">
      <c r="DN988" s="7" t="s">
        <v>12</v>
      </c>
      <c r="DO988">
        <v>9.07</v>
      </c>
      <c r="DP988">
        <v>57.459000000000003</v>
      </c>
      <c r="DQ988">
        <v>6.8681000000000001</v>
      </c>
      <c r="DR988">
        <v>31.230599999999999</v>
      </c>
      <c r="DS988">
        <v>24.4679</v>
      </c>
      <c r="DT988">
        <v>0.2364</v>
      </c>
      <c r="DU988">
        <v>9.9450000000000003</v>
      </c>
      <c r="DV988">
        <v>100.248</v>
      </c>
      <c r="DW988">
        <v>5.1937999999999998E-2</v>
      </c>
      <c r="DX988" s="8">
        <v>5.7704332291201295E-4</v>
      </c>
      <c r="EH988"/>
      <c r="EK988" s="4"/>
    </row>
    <row r="989" spans="118:141" x14ac:dyDescent="0.25">
      <c r="DN989" s="7" t="s">
        <v>12</v>
      </c>
      <c r="DO989">
        <v>9.07</v>
      </c>
      <c r="DP989">
        <v>57.811</v>
      </c>
      <c r="DQ989">
        <v>6.8678999999999997</v>
      </c>
      <c r="DR989">
        <v>31.235099999999999</v>
      </c>
      <c r="DS989">
        <v>24.471399999999999</v>
      </c>
      <c r="DT989">
        <v>0.24030000000000001</v>
      </c>
      <c r="DU989">
        <v>9.9456000000000007</v>
      </c>
      <c r="DV989">
        <v>100.25700000000001</v>
      </c>
      <c r="DW989">
        <v>5.1721999999999997E-2</v>
      </c>
      <c r="DX989" s="8">
        <v>5.1272889682893983E-4</v>
      </c>
      <c r="EH989"/>
      <c r="EK989" s="4"/>
    </row>
    <row r="990" spans="118:141" x14ac:dyDescent="0.25">
      <c r="DN990" s="7" t="s">
        <v>12</v>
      </c>
      <c r="DO990">
        <v>9.07</v>
      </c>
      <c r="DP990">
        <v>58.173999999999999</v>
      </c>
      <c r="DQ990">
        <v>6.8688000000000002</v>
      </c>
      <c r="DR990">
        <v>31.236999999999998</v>
      </c>
      <c r="DS990">
        <v>24.472899999999999</v>
      </c>
      <c r="DT990">
        <v>0.2326</v>
      </c>
      <c r="DU990">
        <v>9.9359000000000002</v>
      </c>
      <c r="DV990">
        <v>100.16200000000001</v>
      </c>
      <c r="DW990">
        <v>5.1757999999999998E-2</v>
      </c>
      <c r="DX990" s="8">
        <v>5.2344796784278575E-4</v>
      </c>
      <c r="EH990"/>
      <c r="EK990" s="4"/>
    </row>
    <row r="991" spans="118:141" x14ac:dyDescent="0.25">
      <c r="DN991" s="7" t="s">
        <v>12</v>
      </c>
      <c r="DO991">
        <v>9.07</v>
      </c>
      <c r="DP991">
        <v>58.545999999999999</v>
      </c>
      <c r="DQ991">
        <v>6.8711000000000002</v>
      </c>
      <c r="DR991">
        <v>31.236799999999999</v>
      </c>
      <c r="DS991">
        <v>24.4724</v>
      </c>
      <c r="DT991">
        <v>0.2364</v>
      </c>
      <c r="DU991">
        <v>9.9344999999999999</v>
      </c>
      <c r="DV991">
        <v>100.154</v>
      </c>
      <c r="DW991">
        <v>5.1673999999999998E-2</v>
      </c>
      <c r="DX991" s="8">
        <v>4.9843680214381274E-4</v>
      </c>
      <c r="EH991"/>
      <c r="EK991" s="4"/>
    </row>
    <row r="992" spans="118:141" x14ac:dyDescent="0.25">
      <c r="DN992" s="7" t="s">
        <v>12</v>
      </c>
      <c r="DO992">
        <v>9.07</v>
      </c>
      <c r="DP992">
        <v>58.908000000000001</v>
      </c>
      <c r="DQ992">
        <v>6.8739999999999997</v>
      </c>
      <c r="DR992">
        <v>31.231300000000001</v>
      </c>
      <c r="DS992">
        <v>24.467600000000001</v>
      </c>
      <c r="DT992">
        <v>0.23719999999999999</v>
      </c>
      <c r="DU992">
        <v>9.9309999999999992</v>
      </c>
      <c r="DV992">
        <v>100.122</v>
      </c>
      <c r="DW992">
        <v>5.1541999999999998E-2</v>
      </c>
      <c r="DX992" s="8">
        <v>4.5913354175971264E-4</v>
      </c>
      <c r="EH992"/>
      <c r="EK992" s="4"/>
    </row>
    <row r="993" spans="118:141" x14ac:dyDescent="0.25">
      <c r="DN993" s="7" t="s">
        <v>12</v>
      </c>
      <c r="DO993">
        <v>9.07</v>
      </c>
      <c r="DP993">
        <v>59.276000000000003</v>
      </c>
      <c r="DQ993">
        <v>6.8739999999999997</v>
      </c>
      <c r="DR993">
        <v>31.229500000000002</v>
      </c>
      <c r="DS993">
        <v>24.466200000000001</v>
      </c>
      <c r="DT993">
        <v>0.1983</v>
      </c>
      <c r="DU993">
        <v>9.9281000000000006</v>
      </c>
      <c r="DV993">
        <v>100.09099999999999</v>
      </c>
      <c r="DW993">
        <v>5.1673999999999998E-2</v>
      </c>
      <c r="DX993" s="8">
        <v>4.9843680214381274E-4</v>
      </c>
      <c r="EH993"/>
      <c r="EK993" s="4"/>
    </row>
    <row r="994" spans="118:141" x14ac:dyDescent="0.25">
      <c r="DN994" s="7" t="s">
        <v>12</v>
      </c>
      <c r="DO994">
        <v>9.07</v>
      </c>
      <c r="DP994">
        <v>59.65</v>
      </c>
      <c r="DQ994">
        <v>6.8731999999999998</v>
      </c>
      <c r="DR994">
        <v>31.229299999999999</v>
      </c>
      <c r="DS994">
        <v>24.466200000000001</v>
      </c>
      <c r="DT994">
        <v>0.2006</v>
      </c>
      <c r="DU994">
        <v>9.9229000000000003</v>
      </c>
      <c r="DV994">
        <v>100.03700000000001</v>
      </c>
      <c r="DW994">
        <v>5.1541999999999998E-2</v>
      </c>
      <c r="DX994" s="8">
        <v>4.5913354175971264E-4</v>
      </c>
      <c r="EH994"/>
      <c r="EK994" s="4"/>
    </row>
    <row r="995" spans="118:141" x14ac:dyDescent="0.25">
      <c r="DN995" s="7" t="s">
        <v>12</v>
      </c>
      <c r="DO995">
        <v>9.07</v>
      </c>
      <c r="DP995">
        <v>60.02</v>
      </c>
      <c r="DQ995">
        <v>6.8722000000000003</v>
      </c>
      <c r="DR995">
        <v>31.2285</v>
      </c>
      <c r="DS995">
        <v>24.465699999999998</v>
      </c>
      <c r="DT995">
        <v>0.1991</v>
      </c>
      <c r="DU995">
        <v>9.9281000000000006</v>
      </c>
      <c r="DV995">
        <v>100.086</v>
      </c>
      <c r="DW995">
        <v>5.1458999999999998E-2</v>
      </c>
      <c r="DX995" s="8">
        <v>4.3442012803334676E-4</v>
      </c>
      <c r="EH995"/>
      <c r="EK995" s="4"/>
    </row>
    <row r="996" spans="118:141" x14ac:dyDescent="0.25">
      <c r="DN996" s="7" t="s">
        <v>12</v>
      </c>
      <c r="DO996">
        <v>9.07</v>
      </c>
      <c r="DP996">
        <v>60.39</v>
      </c>
      <c r="DQ996">
        <v>6.8705999999999996</v>
      </c>
      <c r="DR996">
        <v>31.229700000000001</v>
      </c>
      <c r="DS996">
        <v>24.466899999999999</v>
      </c>
      <c r="DT996">
        <v>0.20130000000000001</v>
      </c>
      <c r="DU996">
        <v>9.9337</v>
      </c>
      <c r="DV996">
        <v>100.14</v>
      </c>
      <c r="DW996">
        <v>5.1447E-2</v>
      </c>
      <c r="DX996" s="8">
        <v>4.3084710436206553E-4</v>
      </c>
      <c r="EH996"/>
      <c r="EK996" s="4"/>
    </row>
    <row r="997" spans="118:141" x14ac:dyDescent="0.25">
      <c r="DN997" s="7" t="s">
        <v>12</v>
      </c>
      <c r="DO997">
        <v>9.07</v>
      </c>
      <c r="DP997">
        <v>60.76</v>
      </c>
      <c r="DQ997">
        <v>6.8695000000000004</v>
      </c>
      <c r="DR997">
        <v>31.2318</v>
      </c>
      <c r="DS997">
        <v>24.468699999999998</v>
      </c>
      <c r="DT997">
        <v>0.2258</v>
      </c>
      <c r="DU997">
        <v>9.9405000000000001</v>
      </c>
      <c r="DV997">
        <v>100.20699999999999</v>
      </c>
      <c r="DW997">
        <v>5.1423000000000003E-2</v>
      </c>
      <c r="DX997" s="8">
        <v>4.2370105701950296E-4</v>
      </c>
      <c r="EH997"/>
      <c r="EK997" s="4"/>
    </row>
    <row r="998" spans="118:141" x14ac:dyDescent="0.25">
      <c r="DN998" s="7" t="s">
        <v>12</v>
      </c>
      <c r="DO998">
        <v>9.07</v>
      </c>
      <c r="DP998">
        <v>61.128</v>
      </c>
      <c r="DQ998">
        <v>6.8696999999999999</v>
      </c>
      <c r="DR998">
        <v>31.239899999999999</v>
      </c>
      <c r="DS998">
        <v>24.475000000000001</v>
      </c>
      <c r="DT998">
        <v>0.2235</v>
      </c>
      <c r="DU998">
        <v>9.9412000000000003</v>
      </c>
      <c r="DV998">
        <v>100.22</v>
      </c>
      <c r="DW998">
        <v>5.1483000000000001E-2</v>
      </c>
      <c r="DX998" s="8">
        <v>4.4156617537591139E-4</v>
      </c>
      <c r="EH998"/>
      <c r="EK998" s="4"/>
    </row>
    <row r="999" spans="118:141" x14ac:dyDescent="0.25">
      <c r="DN999" s="7" t="s">
        <v>12</v>
      </c>
      <c r="DO999">
        <v>9.07</v>
      </c>
      <c r="DP999">
        <v>61.497999999999998</v>
      </c>
      <c r="DQ999">
        <v>6.8731</v>
      </c>
      <c r="DR999">
        <v>31.240600000000001</v>
      </c>
      <c r="DS999">
        <v>24.475100000000001</v>
      </c>
      <c r="DT999">
        <v>0.22420000000000001</v>
      </c>
      <c r="DU999">
        <v>9.9535</v>
      </c>
      <c r="DV999">
        <v>100.35299999999999</v>
      </c>
      <c r="DW999">
        <v>5.1399E-2</v>
      </c>
      <c r="DX999" s="8">
        <v>4.1655500967693843E-4</v>
      </c>
      <c r="EH999"/>
      <c r="EK999" s="4"/>
    </row>
    <row r="1000" spans="118:141" x14ac:dyDescent="0.25">
      <c r="DN1000" s="7" t="s">
        <v>12</v>
      </c>
      <c r="DO1000">
        <v>9.07</v>
      </c>
      <c r="DP1000">
        <v>61.866</v>
      </c>
      <c r="DQ1000">
        <v>6.8785999999999996</v>
      </c>
      <c r="DR1000">
        <v>31.238499999999998</v>
      </c>
      <c r="DS1000">
        <v>24.472799999999999</v>
      </c>
      <c r="DT1000">
        <v>0.22500000000000001</v>
      </c>
      <c r="DU1000">
        <v>9.9631000000000007</v>
      </c>
      <c r="DV1000">
        <v>100.46</v>
      </c>
      <c r="DW1000">
        <v>5.1233000000000001E-2</v>
      </c>
      <c r="DX1000" s="8">
        <v>3.6712818222420668E-4</v>
      </c>
      <c r="EH1000"/>
      <c r="EK1000" s="4"/>
    </row>
    <row r="1001" spans="118:141" x14ac:dyDescent="0.25">
      <c r="DN1001" s="7" t="s">
        <v>12</v>
      </c>
      <c r="DO1001">
        <v>9.07</v>
      </c>
      <c r="DP1001">
        <v>62.234000000000002</v>
      </c>
      <c r="DQ1001">
        <v>6.8827999999999996</v>
      </c>
      <c r="DR1001">
        <v>31.235199999999999</v>
      </c>
      <c r="DS1001">
        <v>24.4696</v>
      </c>
      <c r="DT1001">
        <v>0.30890000000000001</v>
      </c>
      <c r="DU1001">
        <v>9.9674999999999994</v>
      </c>
      <c r="DV1001">
        <v>100.512</v>
      </c>
      <c r="DW1001">
        <v>5.1304000000000002E-2</v>
      </c>
      <c r="DX1001" s="8">
        <v>3.8826857227929122E-4</v>
      </c>
      <c r="EH1001"/>
      <c r="EK1001" s="4"/>
    </row>
    <row r="1002" spans="118:141" x14ac:dyDescent="0.25">
      <c r="DN1002" s="7" t="s">
        <v>12</v>
      </c>
      <c r="DO1002">
        <v>9.07</v>
      </c>
      <c r="DP1002">
        <v>62.606000000000002</v>
      </c>
      <c r="DQ1002">
        <v>6.8853999999999997</v>
      </c>
      <c r="DR1002">
        <v>31.2334</v>
      </c>
      <c r="DS1002">
        <v>24.4678</v>
      </c>
      <c r="DT1002">
        <v>0.312</v>
      </c>
      <c r="DU1002">
        <v>9.9715000000000007</v>
      </c>
      <c r="DV1002">
        <v>100.55800000000001</v>
      </c>
      <c r="DW1002">
        <v>5.1055000000000003E-2</v>
      </c>
      <c r="DX1002" s="8">
        <v>3.141283311001937E-4</v>
      </c>
      <c r="EH1002"/>
      <c r="EK1002" s="4"/>
    </row>
    <row r="1003" spans="118:141" x14ac:dyDescent="0.25">
      <c r="DN1003" s="7" t="s">
        <v>12</v>
      </c>
      <c r="DO1003">
        <v>9.07</v>
      </c>
      <c r="DP1003">
        <v>62.969000000000001</v>
      </c>
      <c r="DQ1003">
        <v>6.8871000000000002</v>
      </c>
      <c r="DR1003">
        <v>31.231999999999999</v>
      </c>
      <c r="DS1003">
        <v>24.4665</v>
      </c>
      <c r="DT1003">
        <v>0.31040000000000001</v>
      </c>
      <c r="DU1003">
        <v>9.9732000000000003</v>
      </c>
      <c r="DV1003">
        <v>100.578</v>
      </c>
      <c r="DW1003">
        <v>5.1007999999999998E-2</v>
      </c>
      <c r="DX1003" s="8">
        <v>3.0013398838767163E-4</v>
      </c>
      <c r="EH1003"/>
      <c r="EK1003" s="4"/>
    </row>
    <row r="1004" spans="118:141" x14ac:dyDescent="0.25">
      <c r="DN1004" s="7" t="s">
        <v>12</v>
      </c>
      <c r="DO1004">
        <v>9.07</v>
      </c>
      <c r="DP1004">
        <v>63.337000000000003</v>
      </c>
      <c r="DQ1004">
        <v>6.8882000000000003</v>
      </c>
      <c r="DR1004">
        <v>31.2331</v>
      </c>
      <c r="DS1004">
        <v>24.467300000000002</v>
      </c>
      <c r="DT1004">
        <v>0.30819999999999997</v>
      </c>
      <c r="DU1004">
        <v>9.9799000000000007</v>
      </c>
      <c r="DV1004">
        <v>100.649</v>
      </c>
      <c r="DW1004">
        <v>5.0985000000000003E-2</v>
      </c>
      <c r="DX1004" s="8">
        <v>2.9328569301771619E-4</v>
      </c>
      <c r="EH1004"/>
      <c r="EK1004" s="4"/>
    </row>
    <row r="1005" spans="118:141" x14ac:dyDescent="0.25">
      <c r="DN1005" s="7" t="s">
        <v>12</v>
      </c>
      <c r="DO1005">
        <v>9.07</v>
      </c>
      <c r="DP1005">
        <v>63.704999999999998</v>
      </c>
      <c r="DQ1005">
        <v>6.8891</v>
      </c>
      <c r="DR1005">
        <v>31.232399999999998</v>
      </c>
      <c r="DS1005">
        <v>24.4666</v>
      </c>
      <c r="DT1005">
        <v>0.33489999999999998</v>
      </c>
      <c r="DU1005">
        <v>9.9865999999999993</v>
      </c>
      <c r="DV1005">
        <v>100.718</v>
      </c>
      <c r="DW1005">
        <v>5.1032000000000001E-2</v>
      </c>
      <c r="DX1005" s="8">
        <v>3.0728003573023621E-4</v>
      </c>
      <c r="EH1005"/>
      <c r="EK1005" s="4"/>
    </row>
    <row r="1006" spans="118:141" x14ac:dyDescent="0.25">
      <c r="DN1006" s="7" t="s">
        <v>12</v>
      </c>
      <c r="DO1006">
        <v>9.07</v>
      </c>
      <c r="DP1006">
        <v>64.072999999999993</v>
      </c>
      <c r="DQ1006">
        <v>6.8902000000000001</v>
      </c>
      <c r="DR1006">
        <v>31.2303</v>
      </c>
      <c r="DS1006">
        <v>24.4648</v>
      </c>
      <c r="DT1006">
        <v>0.33410000000000001</v>
      </c>
      <c r="DU1006">
        <v>9.9884000000000004</v>
      </c>
      <c r="DV1006">
        <v>100.73699999999999</v>
      </c>
      <c r="DW1006">
        <v>5.0807999999999999E-2</v>
      </c>
      <c r="DX1006" s="8">
        <v>2.4058359386630829E-4</v>
      </c>
      <c r="EH1006"/>
      <c r="EK1006" s="4"/>
    </row>
    <row r="1007" spans="118:141" x14ac:dyDescent="0.25">
      <c r="DN1007" s="7" t="s">
        <v>12</v>
      </c>
      <c r="DO1007">
        <v>9.07</v>
      </c>
      <c r="DP1007">
        <v>64.444000000000003</v>
      </c>
      <c r="DQ1007">
        <v>6.8903999999999996</v>
      </c>
      <c r="DR1007">
        <v>31.2286</v>
      </c>
      <c r="DS1007">
        <v>24.4634</v>
      </c>
      <c r="DT1007">
        <v>0.33179999999999998</v>
      </c>
      <c r="DU1007">
        <v>9.9896999999999991</v>
      </c>
      <c r="DV1007">
        <v>100.749</v>
      </c>
      <c r="DW1007">
        <v>5.0867000000000002E-2</v>
      </c>
      <c r="DX1007" s="8">
        <v>2.5815096025011159E-4</v>
      </c>
      <c r="EH1007"/>
      <c r="EK1007" s="4"/>
    </row>
    <row r="1008" spans="118:141" x14ac:dyDescent="0.25">
      <c r="DN1008" s="7" t="s">
        <v>12</v>
      </c>
      <c r="DO1008">
        <v>9.07</v>
      </c>
      <c r="DP1008">
        <v>64.811999999999998</v>
      </c>
      <c r="DQ1008">
        <v>6.8894000000000002</v>
      </c>
      <c r="DR1008">
        <v>31.229299999999999</v>
      </c>
      <c r="DS1008">
        <v>24.464099999999998</v>
      </c>
      <c r="DT1008">
        <v>0.33410000000000001</v>
      </c>
      <c r="DU1008">
        <v>9.9962999999999997</v>
      </c>
      <c r="DV1008">
        <v>100.81399999999999</v>
      </c>
      <c r="DW1008">
        <v>5.1020000000000003E-2</v>
      </c>
      <c r="DX1008" s="8">
        <v>3.0370701205895492E-4</v>
      </c>
      <c r="EH1008"/>
      <c r="EK1008" s="4"/>
    </row>
    <row r="1009" spans="118:141" x14ac:dyDescent="0.25">
      <c r="DN1009" s="7" t="s">
        <v>12</v>
      </c>
      <c r="DO1009">
        <v>9.07</v>
      </c>
      <c r="DP1009">
        <v>65.180000000000007</v>
      </c>
      <c r="DQ1009">
        <v>6.8887999999999998</v>
      </c>
      <c r="DR1009">
        <v>31.2301</v>
      </c>
      <c r="DS1009">
        <v>24.4648</v>
      </c>
      <c r="DT1009">
        <v>0.33260000000000001</v>
      </c>
      <c r="DU1009">
        <v>9.9954999999999998</v>
      </c>
      <c r="DV1009">
        <v>100.80500000000001</v>
      </c>
      <c r="DW1009">
        <v>5.1043999999999999E-2</v>
      </c>
      <c r="DX1009" s="8">
        <v>3.1085305940151749E-4</v>
      </c>
      <c r="EH1009"/>
      <c r="EK1009" s="4"/>
    </row>
    <row r="1010" spans="118:141" x14ac:dyDescent="0.25">
      <c r="DN1010" s="7" t="s">
        <v>12</v>
      </c>
      <c r="DO1010">
        <v>9.07</v>
      </c>
      <c r="DP1010">
        <v>65.546999999999997</v>
      </c>
      <c r="DQ1010">
        <v>6.8887</v>
      </c>
      <c r="DR1010">
        <v>31.2273</v>
      </c>
      <c r="DS1010">
        <v>24.462599999999998</v>
      </c>
      <c r="DT1010">
        <v>0.33329999999999999</v>
      </c>
      <c r="DU1010">
        <v>10.002800000000001</v>
      </c>
      <c r="DV1010">
        <v>100.877</v>
      </c>
      <c r="DW1010">
        <v>5.0889999999999998E-2</v>
      </c>
      <c r="DX1010" s="8">
        <v>2.6499925562006703E-4</v>
      </c>
      <c r="EH1010"/>
      <c r="EK1010" s="4"/>
    </row>
    <row r="1011" spans="118:141" x14ac:dyDescent="0.25">
      <c r="DN1011" s="7" t="s">
        <v>12</v>
      </c>
      <c r="DO1011">
        <v>9.07</v>
      </c>
      <c r="DP1011">
        <v>65.91</v>
      </c>
      <c r="DQ1011">
        <v>6.8878000000000004</v>
      </c>
      <c r="DR1011">
        <v>31.2242</v>
      </c>
      <c r="DS1011">
        <v>24.4603</v>
      </c>
      <c r="DT1011">
        <v>0.33639999999999998</v>
      </c>
      <c r="DU1011">
        <v>10.0017</v>
      </c>
      <c r="DV1011">
        <v>100.861</v>
      </c>
      <c r="DW1011">
        <v>5.0972999999999997E-2</v>
      </c>
      <c r="DX1011" s="8">
        <v>2.8971266934643285E-4</v>
      </c>
      <c r="EH1011"/>
      <c r="EK1011" s="4"/>
    </row>
    <row r="1012" spans="118:141" x14ac:dyDescent="0.25">
      <c r="DN1012" s="7" t="s">
        <v>12</v>
      </c>
      <c r="DO1012">
        <v>9.07</v>
      </c>
      <c r="DP1012">
        <v>66.278000000000006</v>
      </c>
      <c r="DQ1012">
        <v>6.8851000000000004</v>
      </c>
      <c r="DR1012">
        <v>31.222200000000001</v>
      </c>
      <c r="DS1012">
        <v>24.459099999999999</v>
      </c>
      <c r="DT1012">
        <v>0.33329999999999999</v>
      </c>
      <c r="DU1012">
        <v>10.005699999999999</v>
      </c>
      <c r="DV1012">
        <v>100.895</v>
      </c>
      <c r="DW1012">
        <v>5.1186000000000002E-2</v>
      </c>
      <c r="DX1012" s="8">
        <v>3.5313383951168667E-4</v>
      </c>
      <c r="EH1012"/>
      <c r="EK1012" s="4"/>
    </row>
    <row r="1013" spans="118:141" x14ac:dyDescent="0.25">
      <c r="DN1013" s="7" t="s">
        <v>12</v>
      </c>
      <c r="DO1013">
        <v>9.07</v>
      </c>
      <c r="DP1013">
        <v>66.644999999999996</v>
      </c>
      <c r="DQ1013">
        <v>6.8811</v>
      </c>
      <c r="DR1013">
        <v>31.223700000000001</v>
      </c>
      <c r="DS1013">
        <v>24.460799999999999</v>
      </c>
      <c r="DT1013">
        <v>0.2853</v>
      </c>
      <c r="DU1013">
        <v>10.0067</v>
      </c>
      <c r="DV1013">
        <v>100.896</v>
      </c>
      <c r="DW1013">
        <v>5.1055000000000003E-2</v>
      </c>
      <c r="DX1013" s="8">
        <v>3.141283311001937E-4</v>
      </c>
      <c r="EH1013"/>
      <c r="EK1013" s="4"/>
    </row>
    <row r="1014" spans="118:141" x14ac:dyDescent="0.25">
      <c r="DN1014" s="7" t="s">
        <v>12</v>
      </c>
      <c r="DO1014">
        <v>9.07</v>
      </c>
      <c r="DP1014">
        <v>67.007999999999996</v>
      </c>
      <c r="DQ1014">
        <v>6.8769</v>
      </c>
      <c r="DR1014">
        <v>31.227699999999999</v>
      </c>
      <c r="DS1014">
        <v>24.464400000000001</v>
      </c>
      <c r="DT1014">
        <v>0.28599999999999998</v>
      </c>
      <c r="DU1014">
        <v>10.0053</v>
      </c>
      <c r="DV1014">
        <v>100.875</v>
      </c>
      <c r="DW1014">
        <v>5.1043999999999999E-2</v>
      </c>
      <c r="DX1014" s="8">
        <v>3.1085305940151749E-4</v>
      </c>
      <c r="EH1014"/>
      <c r="EK1014" s="4"/>
    </row>
    <row r="1015" spans="118:141" x14ac:dyDescent="0.25">
      <c r="DN1015" s="7" t="s">
        <v>12</v>
      </c>
      <c r="DO1015">
        <v>9.07</v>
      </c>
      <c r="DP1015">
        <v>67.361999999999995</v>
      </c>
      <c r="DQ1015">
        <v>6.8746999999999998</v>
      </c>
      <c r="DR1015">
        <v>31.2273</v>
      </c>
      <c r="DS1015">
        <v>24.464400000000001</v>
      </c>
      <c r="DT1015">
        <v>0.2853</v>
      </c>
      <c r="DU1015">
        <v>9.9960000000000004</v>
      </c>
      <c r="DV1015">
        <v>100.776</v>
      </c>
      <c r="DW1015">
        <v>5.1067000000000001E-2</v>
      </c>
      <c r="DX1015" s="8">
        <v>3.1770135477147499E-4</v>
      </c>
      <c r="EH1015"/>
      <c r="EK1015" s="4"/>
    </row>
    <row r="1016" spans="118:141" x14ac:dyDescent="0.25">
      <c r="DN1016" s="7" t="s">
        <v>12</v>
      </c>
      <c r="DO1016">
        <v>9.07</v>
      </c>
      <c r="DP1016">
        <v>67.727000000000004</v>
      </c>
      <c r="DQ1016">
        <v>6.8728999999999996</v>
      </c>
      <c r="DR1016">
        <v>31.2286</v>
      </c>
      <c r="DS1016">
        <v>24.465699999999998</v>
      </c>
      <c r="DT1016">
        <v>0.28149999999999997</v>
      </c>
      <c r="DU1016">
        <v>9.9914000000000005</v>
      </c>
      <c r="DV1016">
        <v>100.726</v>
      </c>
      <c r="DW1016">
        <v>5.1161999999999999E-2</v>
      </c>
      <c r="DX1016" s="8">
        <v>3.4598779216912209E-4</v>
      </c>
      <c r="EH1016"/>
      <c r="EK1016" s="4"/>
    </row>
    <row r="1017" spans="118:141" x14ac:dyDescent="0.25">
      <c r="DN1017" s="7" t="s">
        <v>12</v>
      </c>
      <c r="DO1017">
        <v>9.07</v>
      </c>
      <c r="DP1017">
        <v>68.09</v>
      </c>
      <c r="DQ1017">
        <v>6.8719000000000001</v>
      </c>
      <c r="DR1017">
        <v>31.230699999999999</v>
      </c>
      <c r="DS1017">
        <v>24.467500000000001</v>
      </c>
      <c r="DT1017">
        <v>0.2364</v>
      </c>
      <c r="DU1017">
        <v>9.9882000000000009</v>
      </c>
      <c r="DV1017">
        <v>100.693</v>
      </c>
      <c r="DW1017">
        <v>5.1067000000000001E-2</v>
      </c>
      <c r="DX1017" s="8">
        <v>3.1770135477147499E-4</v>
      </c>
      <c r="EH1017"/>
      <c r="EK1017" s="4"/>
    </row>
    <row r="1018" spans="118:141" x14ac:dyDescent="0.25">
      <c r="DN1018" s="7" t="s">
        <v>12</v>
      </c>
      <c r="DO1018">
        <v>9.07</v>
      </c>
      <c r="DP1018">
        <v>68.447000000000003</v>
      </c>
      <c r="DQ1018">
        <v>6.8716999999999997</v>
      </c>
      <c r="DR1018">
        <v>31.230499999999999</v>
      </c>
      <c r="DS1018">
        <v>24.467400000000001</v>
      </c>
      <c r="DT1018">
        <v>0.23569999999999999</v>
      </c>
      <c r="DU1018">
        <v>9.9764999999999997</v>
      </c>
      <c r="DV1018">
        <v>100.575</v>
      </c>
      <c r="DW1018">
        <v>5.1115000000000001E-2</v>
      </c>
      <c r="DX1018" s="8">
        <v>3.3199344945660208E-4</v>
      </c>
      <c r="EH1018"/>
      <c r="EK1018" s="4"/>
    </row>
    <row r="1019" spans="118:141" x14ac:dyDescent="0.25">
      <c r="DN1019" s="7" t="s">
        <v>12</v>
      </c>
      <c r="DO1019">
        <v>9.07</v>
      </c>
      <c r="DP1019">
        <v>68.807000000000002</v>
      </c>
      <c r="DQ1019">
        <v>6.8715999999999999</v>
      </c>
      <c r="DR1019">
        <v>31.231999999999999</v>
      </c>
      <c r="DS1019">
        <v>24.468499999999999</v>
      </c>
      <c r="DT1019">
        <v>0.23569999999999999</v>
      </c>
      <c r="DU1019">
        <v>9.9718999999999998</v>
      </c>
      <c r="DV1019">
        <v>100.529</v>
      </c>
      <c r="DW1019">
        <v>5.0996E-2</v>
      </c>
      <c r="DX1019" s="8">
        <v>2.9656096471639034E-4</v>
      </c>
      <c r="EH1019"/>
      <c r="EK1019" s="4"/>
    </row>
    <row r="1020" spans="118:141" x14ac:dyDescent="0.25">
      <c r="DN1020" s="7" t="s">
        <v>12</v>
      </c>
      <c r="DO1020">
        <v>9.07</v>
      </c>
      <c r="DP1020">
        <v>69.165999999999997</v>
      </c>
      <c r="DQ1020">
        <v>6.8719999999999999</v>
      </c>
      <c r="DR1020">
        <v>31.229800000000001</v>
      </c>
      <c r="DS1020">
        <v>24.466699999999999</v>
      </c>
      <c r="DT1020">
        <v>0.2364</v>
      </c>
      <c r="DU1020">
        <v>9.9692000000000007</v>
      </c>
      <c r="DV1020">
        <v>100.501</v>
      </c>
      <c r="DW1020">
        <v>5.0937000000000003E-2</v>
      </c>
      <c r="DX1020" s="8">
        <v>2.789935983325891E-4</v>
      </c>
      <c r="EH1020"/>
      <c r="EK1020" s="4"/>
    </row>
    <row r="1021" spans="118:141" x14ac:dyDescent="0.25">
      <c r="DN1021" s="7" t="s">
        <v>12</v>
      </c>
      <c r="DO1021">
        <v>9.07</v>
      </c>
      <c r="DP1021">
        <v>69.516000000000005</v>
      </c>
      <c r="DQ1021">
        <v>6.8716999999999997</v>
      </c>
      <c r="DR1021">
        <v>31.232199999999999</v>
      </c>
      <c r="DS1021">
        <v>24.468599999999999</v>
      </c>
      <c r="DT1021">
        <v>0.27229999999999999</v>
      </c>
      <c r="DU1021">
        <v>9.9639000000000006</v>
      </c>
      <c r="DV1021">
        <v>100.449</v>
      </c>
      <c r="DW1021">
        <v>5.1007999999999998E-2</v>
      </c>
      <c r="DX1021" s="8">
        <v>3.0013398838767163E-4</v>
      </c>
      <c r="EH1021"/>
      <c r="EK1021" s="4"/>
    </row>
    <row r="1022" spans="118:141" x14ac:dyDescent="0.25">
      <c r="DN1022" s="7" t="s">
        <v>12</v>
      </c>
      <c r="DO1022">
        <v>9.07</v>
      </c>
      <c r="DP1022">
        <v>69.876000000000005</v>
      </c>
      <c r="DQ1022">
        <v>6.8724999999999996</v>
      </c>
      <c r="DR1022">
        <v>31.2301</v>
      </c>
      <c r="DS1022">
        <v>24.466899999999999</v>
      </c>
      <c r="DT1022">
        <v>0.27229999999999999</v>
      </c>
      <c r="DU1022">
        <v>9.9624000000000006</v>
      </c>
      <c r="DV1022">
        <v>100.43300000000001</v>
      </c>
      <c r="DW1022">
        <v>5.0854999999999997E-2</v>
      </c>
      <c r="DX1022" s="8">
        <v>2.5457793657882824E-4</v>
      </c>
      <c r="EH1022"/>
      <c r="EK1022" s="4"/>
    </row>
    <row r="1023" spans="118:141" x14ac:dyDescent="0.25">
      <c r="DN1023" s="7" t="s">
        <v>12</v>
      </c>
      <c r="DO1023">
        <v>9.07</v>
      </c>
      <c r="DP1023">
        <v>70.236000000000004</v>
      </c>
      <c r="DQ1023">
        <v>6.8723000000000001</v>
      </c>
      <c r="DR1023">
        <v>31.228999999999999</v>
      </c>
      <c r="DS1023">
        <v>24.466100000000001</v>
      </c>
      <c r="DT1023">
        <v>0.27539999999999998</v>
      </c>
      <c r="DU1023">
        <v>9.9603000000000002</v>
      </c>
      <c r="DV1023">
        <v>100.41200000000001</v>
      </c>
      <c r="DW1023">
        <v>5.0726E-2</v>
      </c>
      <c r="DX1023" s="8">
        <v>2.1616793211254955E-4</v>
      </c>
      <c r="EH1023"/>
      <c r="EK1023" s="4"/>
    </row>
    <row r="1024" spans="118:141" x14ac:dyDescent="0.25">
      <c r="DN1024" s="7" t="s">
        <v>12</v>
      </c>
      <c r="DO1024">
        <v>9.07</v>
      </c>
      <c r="DP1024">
        <v>70.597999999999999</v>
      </c>
      <c r="DQ1024">
        <v>6.8715999999999999</v>
      </c>
      <c r="DR1024">
        <v>31.230799999999999</v>
      </c>
      <c r="DS1024">
        <v>24.467600000000001</v>
      </c>
      <c r="DT1024">
        <v>0.27079999999999999</v>
      </c>
      <c r="DU1024">
        <v>9.9450000000000003</v>
      </c>
      <c r="DV1024">
        <v>100.25700000000001</v>
      </c>
      <c r="DW1024">
        <v>5.0842999999999999E-2</v>
      </c>
      <c r="DX1024" s="8">
        <v>2.5100491290754701E-4</v>
      </c>
      <c r="EH1024"/>
      <c r="EK1024" s="4"/>
    </row>
    <row r="1025" spans="118:141" x14ac:dyDescent="0.25">
      <c r="DN1025" s="7" t="s">
        <v>12</v>
      </c>
      <c r="DO1025">
        <v>9.07</v>
      </c>
      <c r="DP1025">
        <v>70.957999999999998</v>
      </c>
      <c r="DQ1025">
        <v>6.8712999999999997</v>
      </c>
      <c r="DR1025">
        <v>31.231300000000001</v>
      </c>
      <c r="DS1025">
        <v>24.468</v>
      </c>
      <c r="DT1025">
        <v>0.26240000000000002</v>
      </c>
      <c r="DU1025">
        <v>9.9437999999999995</v>
      </c>
      <c r="DV1025">
        <v>100.245</v>
      </c>
      <c r="DW1025">
        <v>5.0784000000000003E-2</v>
      </c>
      <c r="DX1025" s="8">
        <v>2.3343754652374574E-4</v>
      </c>
      <c r="EH1025"/>
      <c r="EK1025" s="4"/>
    </row>
    <row r="1026" spans="118:141" x14ac:dyDescent="0.25">
      <c r="DN1026" s="7" t="s">
        <v>12</v>
      </c>
      <c r="DO1026">
        <v>9.07</v>
      </c>
      <c r="DP1026">
        <v>71.325000000000003</v>
      </c>
      <c r="DQ1026">
        <v>6.8715999999999999</v>
      </c>
      <c r="DR1026">
        <v>31.2318</v>
      </c>
      <c r="DS1026">
        <v>24.468399999999999</v>
      </c>
      <c r="DT1026">
        <v>0.25929999999999997</v>
      </c>
      <c r="DU1026">
        <v>9.9375</v>
      </c>
      <c r="DV1026">
        <v>100.181</v>
      </c>
      <c r="DW1026">
        <v>5.1316000000000001E-2</v>
      </c>
      <c r="DX1026" s="8">
        <v>3.9184159595057256E-4</v>
      </c>
      <c r="EH1026"/>
      <c r="EK1026" s="4"/>
    </row>
    <row r="1027" spans="118:141" x14ac:dyDescent="0.25">
      <c r="DN1027" s="7" t="s">
        <v>12</v>
      </c>
      <c r="DO1027">
        <v>9.07</v>
      </c>
      <c r="DP1027">
        <v>71.686000000000007</v>
      </c>
      <c r="DQ1027">
        <v>6.8718000000000004</v>
      </c>
      <c r="DR1027">
        <v>31.221699999999998</v>
      </c>
      <c r="DS1027">
        <v>24.4604</v>
      </c>
      <c r="DT1027">
        <v>0.26090000000000002</v>
      </c>
      <c r="DU1027">
        <v>9.9356000000000009</v>
      </c>
      <c r="DV1027">
        <v>100.15600000000001</v>
      </c>
      <c r="DW1027">
        <v>5.1316000000000001E-2</v>
      </c>
      <c r="DX1027" s="8">
        <v>3.9184159595057256E-4</v>
      </c>
      <c r="EH1027"/>
      <c r="EK1027" s="4"/>
    </row>
    <row r="1028" spans="118:141" x14ac:dyDescent="0.25">
      <c r="DN1028" s="7" t="s">
        <v>12</v>
      </c>
      <c r="DO1028">
        <v>9.07</v>
      </c>
      <c r="DP1028">
        <v>72.045000000000002</v>
      </c>
      <c r="DQ1028">
        <v>6.8681000000000001</v>
      </c>
      <c r="DR1028">
        <v>31.221</v>
      </c>
      <c r="DS1028">
        <v>24.4603</v>
      </c>
      <c r="DT1028">
        <v>0.2631</v>
      </c>
      <c r="DU1028">
        <v>9.9276</v>
      </c>
      <c r="DV1028">
        <v>100.06699999999999</v>
      </c>
      <c r="DW1028">
        <v>5.1410999999999998E-2</v>
      </c>
      <c r="DX1028" s="8">
        <v>4.2012803334821967E-4</v>
      </c>
      <c r="EH1028"/>
      <c r="EK1028" s="4"/>
    </row>
    <row r="1029" spans="118:141" x14ac:dyDescent="0.25">
      <c r="DN1029" s="7" t="s">
        <v>12</v>
      </c>
      <c r="DO1029">
        <v>9.07</v>
      </c>
      <c r="DP1029">
        <v>72.408000000000001</v>
      </c>
      <c r="DQ1029">
        <v>6.8628999999999998</v>
      </c>
      <c r="DR1029">
        <v>31.227499999999999</v>
      </c>
      <c r="DS1029">
        <v>24.466100000000001</v>
      </c>
      <c r="DT1029">
        <v>0.18459999999999999</v>
      </c>
      <c r="DU1029">
        <v>9.9247999999999994</v>
      </c>
      <c r="DV1029">
        <v>100.03100000000001</v>
      </c>
      <c r="DW1029">
        <v>5.1506999999999997E-2</v>
      </c>
      <c r="DX1029" s="8">
        <v>4.4871222271847385E-4</v>
      </c>
      <c r="EH1029"/>
      <c r="EK1029" s="4"/>
    </row>
    <row r="1030" spans="118:141" x14ac:dyDescent="0.25">
      <c r="DN1030" s="7" t="s">
        <v>12</v>
      </c>
      <c r="DO1030">
        <v>9.07</v>
      </c>
      <c r="DP1030">
        <v>72.771000000000001</v>
      </c>
      <c r="DQ1030">
        <v>6.8605999999999998</v>
      </c>
      <c r="DR1030">
        <v>31.249500000000001</v>
      </c>
      <c r="DS1030">
        <v>24.483699999999999</v>
      </c>
      <c r="DT1030">
        <v>0.18840000000000001</v>
      </c>
      <c r="DU1030">
        <v>9.9175000000000004</v>
      </c>
      <c r="DV1030">
        <v>99.966999999999999</v>
      </c>
      <c r="DW1030">
        <v>5.1352000000000002E-2</v>
      </c>
      <c r="DX1030" s="8">
        <v>4.0256066696441842E-4</v>
      </c>
      <c r="EH1030"/>
      <c r="EK1030" s="4"/>
    </row>
    <row r="1031" spans="118:141" x14ac:dyDescent="0.25">
      <c r="DN1031" s="7" t="s">
        <v>12</v>
      </c>
      <c r="DO1031">
        <v>9.07</v>
      </c>
      <c r="DP1031">
        <v>73.134</v>
      </c>
      <c r="DQ1031">
        <v>6.8648999999999996</v>
      </c>
      <c r="DR1031">
        <v>31.2498</v>
      </c>
      <c r="DS1031">
        <v>24.4834</v>
      </c>
      <c r="DT1031">
        <v>0.19070000000000001</v>
      </c>
      <c r="DU1031">
        <v>9.9102999999999994</v>
      </c>
      <c r="DV1031">
        <v>99.903999999999996</v>
      </c>
      <c r="DW1031">
        <v>5.1316000000000001E-2</v>
      </c>
      <c r="DX1031" s="8">
        <v>3.9184159595057256E-4</v>
      </c>
      <c r="EH1031"/>
      <c r="EK1031" s="4"/>
    </row>
    <row r="1032" spans="118:141" x14ac:dyDescent="0.25">
      <c r="DN1032" s="7" t="s">
        <v>12</v>
      </c>
      <c r="DO1032">
        <v>9.07</v>
      </c>
      <c r="DP1032">
        <v>73.495000000000005</v>
      </c>
      <c r="DQ1032">
        <v>6.8711000000000002</v>
      </c>
      <c r="DR1032">
        <v>31.249700000000001</v>
      </c>
      <c r="DS1032">
        <v>24.482500000000002</v>
      </c>
      <c r="DT1032">
        <v>0.19139999999999999</v>
      </c>
      <c r="DU1032">
        <v>9.9141999999999992</v>
      </c>
      <c r="DV1032">
        <v>99.956999999999994</v>
      </c>
      <c r="DW1032">
        <v>5.1291999999999997E-2</v>
      </c>
      <c r="DX1032" s="8">
        <v>3.8469554860800798E-4</v>
      </c>
      <c r="EH1032"/>
      <c r="EK1032" s="4"/>
    </row>
    <row r="1033" spans="118:141" x14ac:dyDescent="0.25">
      <c r="DN1033" s="7" t="s">
        <v>12</v>
      </c>
      <c r="DO1033">
        <v>9.07</v>
      </c>
      <c r="DP1033">
        <v>73.861000000000004</v>
      </c>
      <c r="DQ1033">
        <v>6.8761999999999999</v>
      </c>
      <c r="DR1033">
        <v>31.2502</v>
      </c>
      <c r="DS1033">
        <v>24.482199999999999</v>
      </c>
      <c r="DT1033">
        <v>0.16320000000000001</v>
      </c>
      <c r="DU1033">
        <v>9.9143000000000008</v>
      </c>
      <c r="DV1033">
        <v>99.97</v>
      </c>
      <c r="DW1033">
        <v>5.1186000000000002E-2</v>
      </c>
      <c r="DX1033" s="8">
        <v>3.5313383951168667E-4</v>
      </c>
      <c r="EH1033"/>
      <c r="EK1033" s="4"/>
    </row>
    <row r="1034" spans="118:141" x14ac:dyDescent="0.25">
      <c r="DN1034" s="7" t="s">
        <v>12</v>
      </c>
      <c r="DO1034">
        <v>9.07</v>
      </c>
      <c r="DP1034">
        <v>74.221000000000004</v>
      </c>
      <c r="DQ1034">
        <v>6.8804999999999996</v>
      </c>
      <c r="DR1034">
        <v>31.246500000000001</v>
      </c>
      <c r="DS1034">
        <v>24.4788</v>
      </c>
      <c r="DT1034">
        <v>0.16550000000000001</v>
      </c>
      <c r="DU1034">
        <v>9.9192</v>
      </c>
      <c r="DV1034">
        <v>100.02800000000001</v>
      </c>
      <c r="DW1034">
        <v>5.1244999999999999E-2</v>
      </c>
      <c r="DX1034" s="8">
        <v>3.7070120589548797E-4</v>
      </c>
      <c r="EH1034"/>
      <c r="EK1034" s="4"/>
    </row>
    <row r="1035" spans="118:141" x14ac:dyDescent="0.25">
      <c r="DN1035" s="7" t="s">
        <v>12</v>
      </c>
      <c r="DO1035">
        <v>9.07</v>
      </c>
      <c r="DP1035">
        <v>74.585999999999999</v>
      </c>
      <c r="DQ1035">
        <v>6.8833000000000002</v>
      </c>
      <c r="DR1035">
        <v>31.244399999999999</v>
      </c>
      <c r="DS1035">
        <v>24.476800000000001</v>
      </c>
      <c r="DT1035">
        <v>0.16239999999999999</v>
      </c>
      <c r="DU1035">
        <v>9.9153000000000002</v>
      </c>
      <c r="DV1035">
        <v>99.994</v>
      </c>
      <c r="DW1035">
        <v>5.1103000000000003E-2</v>
      </c>
      <c r="DX1035" s="8">
        <v>3.284204257853208E-4</v>
      </c>
      <c r="EH1035"/>
      <c r="EK1035" s="4"/>
    </row>
    <row r="1036" spans="118:141" x14ac:dyDescent="0.25">
      <c r="DN1036" s="7" t="s">
        <v>12</v>
      </c>
      <c r="DO1036">
        <v>9.07</v>
      </c>
      <c r="DP1036">
        <v>74.953000000000003</v>
      </c>
      <c r="DQ1036">
        <v>6.8848000000000003</v>
      </c>
      <c r="DR1036">
        <v>31.241499999999998</v>
      </c>
      <c r="DS1036">
        <v>24.474299999999999</v>
      </c>
      <c r="DT1036">
        <v>0.16470000000000001</v>
      </c>
      <c r="DU1036">
        <v>9.9177999999999997</v>
      </c>
      <c r="DV1036">
        <v>100.02</v>
      </c>
      <c r="DW1036">
        <v>5.1115000000000001E-2</v>
      </c>
      <c r="DX1036" s="8">
        <v>3.3199344945660208E-4</v>
      </c>
      <c r="EH1036"/>
      <c r="EK1036" s="4"/>
    </row>
    <row r="1037" spans="118:141" x14ac:dyDescent="0.25">
      <c r="DN1037" s="7" t="s">
        <v>12</v>
      </c>
      <c r="DO1037">
        <v>9.07</v>
      </c>
      <c r="DP1037">
        <v>75.313000000000002</v>
      </c>
      <c r="DQ1037">
        <v>6.8852000000000002</v>
      </c>
      <c r="DR1037">
        <v>31.239100000000001</v>
      </c>
      <c r="DS1037">
        <v>24.472300000000001</v>
      </c>
      <c r="DT1037">
        <v>0.1991</v>
      </c>
      <c r="DU1037">
        <v>9.9159000000000006</v>
      </c>
      <c r="DV1037">
        <v>100</v>
      </c>
      <c r="DW1037">
        <v>5.1078999999999999E-2</v>
      </c>
      <c r="DX1037" s="8">
        <v>3.2127437844275622E-4</v>
      </c>
      <c r="EH1037"/>
      <c r="EK1037" s="4"/>
    </row>
    <row r="1038" spans="118:141" x14ac:dyDescent="0.25">
      <c r="DN1038" s="7" t="s">
        <v>12</v>
      </c>
      <c r="DO1038">
        <v>9.07</v>
      </c>
      <c r="DP1038">
        <v>75.676000000000002</v>
      </c>
      <c r="DQ1038">
        <v>6.8838999999999997</v>
      </c>
      <c r="DR1038">
        <v>31.236999999999998</v>
      </c>
      <c r="DS1038">
        <v>24.4709</v>
      </c>
      <c r="DT1038">
        <v>0.1991</v>
      </c>
      <c r="DU1038">
        <v>9.9154999999999998</v>
      </c>
      <c r="DV1038">
        <v>99.992000000000004</v>
      </c>
      <c r="DW1038">
        <v>5.0949000000000001E-2</v>
      </c>
      <c r="DX1038" s="8">
        <v>2.8256662200387033E-4</v>
      </c>
      <c r="EH1038"/>
      <c r="EK1038" s="4"/>
    </row>
    <row r="1039" spans="118:141" x14ac:dyDescent="0.25">
      <c r="DN1039" s="7" t="s">
        <v>12</v>
      </c>
      <c r="DO1039">
        <v>9.07</v>
      </c>
      <c r="DP1039">
        <v>76.037000000000006</v>
      </c>
      <c r="DQ1039">
        <v>6.8818000000000001</v>
      </c>
      <c r="DR1039">
        <v>31.234400000000001</v>
      </c>
      <c r="DS1039">
        <v>24.469200000000001</v>
      </c>
      <c r="DT1039">
        <v>0.19980000000000001</v>
      </c>
      <c r="DU1039">
        <v>9.9114000000000004</v>
      </c>
      <c r="DV1039">
        <v>99.942999999999998</v>
      </c>
      <c r="DW1039">
        <v>5.0949000000000001E-2</v>
      </c>
      <c r="DX1039" s="8">
        <v>2.8256662200387033E-4</v>
      </c>
      <c r="EH1039"/>
      <c r="EK1039" s="4"/>
    </row>
    <row r="1040" spans="118:141" x14ac:dyDescent="0.25">
      <c r="DN1040" s="7" t="s">
        <v>12</v>
      </c>
      <c r="DO1040">
        <v>9.07</v>
      </c>
      <c r="DP1040">
        <v>76.403000000000006</v>
      </c>
      <c r="DQ1040">
        <v>6.8789999999999996</v>
      </c>
      <c r="DR1040">
        <v>31.238800000000001</v>
      </c>
      <c r="DS1040">
        <v>24.472999999999999</v>
      </c>
      <c r="DT1040">
        <v>0.20130000000000001</v>
      </c>
      <c r="DU1040">
        <v>9.9008000000000003</v>
      </c>
      <c r="DV1040">
        <v>99.832999999999998</v>
      </c>
      <c r="DW1040">
        <v>5.0960999999999999E-2</v>
      </c>
      <c r="DX1040" s="8">
        <v>2.8613964567515162E-4</v>
      </c>
      <c r="EH1040"/>
      <c r="EK1040" s="4"/>
    </row>
    <row r="1041" spans="118:141" x14ac:dyDescent="0.25">
      <c r="DN1041" s="7" t="s">
        <v>12</v>
      </c>
      <c r="DO1041">
        <v>9.07</v>
      </c>
      <c r="DP1041">
        <v>76.757999999999996</v>
      </c>
      <c r="DQ1041">
        <v>6.8776000000000002</v>
      </c>
      <c r="DR1041">
        <v>31.240400000000001</v>
      </c>
      <c r="DS1041">
        <v>24.474399999999999</v>
      </c>
      <c r="DT1041">
        <v>0.1991</v>
      </c>
      <c r="DU1041">
        <v>9.8978000000000002</v>
      </c>
      <c r="DV1041">
        <v>99.801000000000002</v>
      </c>
      <c r="DW1041">
        <v>5.0842999999999999E-2</v>
      </c>
      <c r="DX1041" s="8">
        <v>2.5100491290754701E-4</v>
      </c>
      <c r="EH1041"/>
      <c r="EK1041" s="4"/>
    </row>
    <row r="1042" spans="118:141" x14ac:dyDescent="0.25">
      <c r="DN1042" s="7" t="s">
        <v>12</v>
      </c>
      <c r="DO1042">
        <v>9.07</v>
      </c>
      <c r="DP1042">
        <v>77.117000000000004</v>
      </c>
      <c r="DQ1042">
        <v>6.8771000000000004</v>
      </c>
      <c r="DR1042">
        <v>31.235499999999998</v>
      </c>
      <c r="DS1042">
        <v>24.470600000000001</v>
      </c>
      <c r="DT1042">
        <v>0.16470000000000001</v>
      </c>
      <c r="DU1042">
        <v>9.8947000000000003</v>
      </c>
      <c r="DV1042">
        <v>99.766000000000005</v>
      </c>
      <c r="DW1042">
        <v>5.0878E-2</v>
      </c>
      <c r="DX1042" s="8">
        <v>2.6142623194878574E-4</v>
      </c>
      <c r="EH1042"/>
      <c r="EK1042" s="4"/>
    </row>
    <row r="1043" spans="118:141" x14ac:dyDescent="0.25">
      <c r="DN1043" s="7" t="s">
        <v>12</v>
      </c>
      <c r="DO1043">
        <v>9.07</v>
      </c>
      <c r="DP1043">
        <v>77.478999999999999</v>
      </c>
      <c r="DQ1043">
        <v>6.8753000000000002</v>
      </c>
      <c r="DR1043">
        <v>31.239000000000001</v>
      </c>
      <c r="DS1043">
        <v>24.473600000000001</v>
      </c>
      <c r="DT1043">
        <v>0.16089999999999999</v>
      </c>
      <c r="DU1043">
        <v>9.8994999999999997</v>
      </c>
      <c r="DV1043">
        <v>99.811999999999998</v>
      </c>
      <c r="DW1043">
        <v>5.0701999999999997E-2</v>
      </c>
      <c r="DX1043" s="8">
        <v>2.0902188476998494E-4</v>
      </c>
      <c r="EH1043"/>
      <c r="EK1043" s="4"/>
    </row>
    <row r="1044" spans="118:141" x14ac:dyDescent="0.25">
      <c r="DN1044" s="7" t="s">
        <v>12</v>
      </c>
      <c r="DO1044">
        <v>9.07</v>
      </c>
      <c r="DP1044">
        <v>77.840999999999994</v>
      </c>
      <c r="DQ1044">
        <v>6.8743999999999996</v>
      </c>
      <c r="DR1044">
        <v>31.240300000000001</v>
      </c>
      <c r="DS1044">
        <v>24.474699999999999</v>
      </c>
      <c r="DT1044">
        <v>0.16470000000000001</v>
      </c>
      <c r="DU1044">
        <v>9.8933999999999997</v>
      </c>
      <c r="DV1044">
        <v>99.748999999999995</v>
      </c>
      <c r="DW1044">
        <v>5.0679000000000002E-2</v>
      </c>
      <c r="DX1044" s="8">
        <v>2.0217358940002953E-4</v>
      </c>
      <c r="EH1044"/>
      <c r="EK1044" s="4"/>
    </row>
    <row r="1045" spans="118:141" x14ac:dyDescent="0.25">
      <c r="DN1045" s="7" t="s">
        <v>12</v>
      </c>
      <c r="DO1045">
        <v>9.07</v>
      </c>
      <c r="DP1045">
        <v>78.201999999999998</v>
      </c>
      <c r="DQ1045">
        <v>6.8743999999999996</v>
      </c>
      <c r="DR1045">
        <v>31.241</v>
      </c>
      <c r="DS1045">
        <v>24.475200000000001</v>
      </c>
      <c r="DT1045">
        <v>0.16089999999999999</v>
      </c>
      <c r="DU1045">
        <v>9.8894000000000002</v>
      </c>
      <c r="DV1045">
        <v>99.709000000000003</v>
      </c>
      <c r="DW1045">
        <v>5.0842999999999999E-2</v>
      </c>
      <c r="DX1045" s="8">
        <v>2.5100491290754701E-4</v>
      </c>
      <c r="EH1045"/>
      <c r="EK1045" s="4"/>
    </row>
    <row r="1046" spans="118:141" x14ac:dyDescent="0.25">
      <c r="DN1046" s="7" t="s">
        <v>12</v>
      </c>
      <c r="DO1046">
        <v>9.07</v>
      </c>
      <c r="DP1046">
        <v>78.558999999999997</v>
      </c>
      <c r="DQ1046">
        <v>6.8746999999999998</v>
      </c>
      <c r="DR1046">
        <v>31.238399999999999</v>
      </c>
      <c r="DS1046">
        <v>24.473199999999999</v>
      </c>
      <c r="DT1046">
        <v>0.16320000000000001</v>
      </c>
      <c r="DU1046">
        <v>9.8916000000000004</v>
      </c>
      <c r="DV1046">
        <v>99.730999999999995</v>
      </c>
      <c r="DW1046">
        <v>5.0643000000000001E-2</v>
      </c>
      <c r="DX1046" s="8">
        <v>1.9145451838618367E-4</v>
      </c>
      <c r="EH1046"/>
      <c r="EK1046" s="4"/>
    </row>
    <row r="1047" spans="118:141" x14ac:dyDescent="0.25">
      <c r="DN1047" s="7" t="s">
        <v>12</v>
      </c>
      <c r="DO1047">
        <v>9.07</v>
      </c>
      <c r="DP1047">
        <v>78.91</v>
      </c>
      <c r="DQ1047">
        <v>6.8739999999999997</v>
      </c>
      <c r="DR1047">
        <v>31.228400000000001</v>
      </c>
      <c r="DS1047">
        <v>24.465399999999999</v>
      </c>
      <c r="DT1047">
        <v>0.16239999999999999</v>
      </c>
      <c r="DU1047">
        <v>9.8892000000000007</v>
      </c>
      <c r="DV1047">
        <v>99.697999999999993</v>
      </c>
      <c r="DW1047">
        <v>5.0573E-2</v>
      </c>
      <c r="DX1047" s="8">
        <v>1.7061188030370616E-4</v>
      </c>
      <c r="EH1047"/>
      <c r="EK1047" s="4"/>
    </row>
    <row r="1048" spans="118:141" x14ac:dyDescent="0.25">
      <c r="DN1048" s="7" t="s">
        <v>12</v>
      </c>
      <c r="DO1048">
        <v>9.07</v>
      </c>
      <c r="DP1048">
        <v>79.265000000000001</v>
      </c>
      <c r="DQ1048">
        <v>6.8704000000000001</v>
      </c>
      <c r="DR1048">
        <v>31.235299999999999</v>
      </c>
      <c r="DS1048">
        <v>24.471299999999999</v>
      </c>
      <c r="DT1048">
        <v>0.16400000000000001</v>
      </c>
      <c r="DU1048">
        <v>9.8866999999999994</v>
      </c>
      <c r="DV1048">
        <v>99.668999999999997</v>
      </c>
      <c r="DW1048">
        <v>5.0597000000000003E-2</v>
      </c>
      <c r="DX1048" s="8">
        <v>1.7775792764627077E-4</v>
      </c>
      <c r="EH1048"/>
      <c r="EK1048" s="4"/>
    </row>
    <row r="1049" spans="118:141" x14ac:dyDescent="0.25">
      <c r="DN1049" s="7" t="s">
        <v>12</v>
      </c>
      <c r="DO1049">
        <v>9.07</v>
      </c>
      <c r="DP1049">
        <v>79.626000000000005</v>
      </c>
      <c r="DQ1049">
        <v>6.8677999999999999</v>
      </c>
      <c r="DR1049">
        <v>31.2364</v>
      </c>
      <c r="DS1049">
        <v>24.4725</v>
      </c>
      <c r="DT1049">
        <v>0.16320000000000001</v>
      </c>
      <c r="DU1049">
        <v>9.8844999999999992</v>
      </c>
      <c r="DV1049">
        <v>99.641999999999996</v>
      </c>
      <c r="DW1049">
        <v>5.0479999999999997E-2</v>
      </c>
      <c r="DX1049" s="8">
        <v>1.4292094685127121E-4</v>
      </c>
      <c r="EH1049"/>
      <c r="EK1049" s="4"/>
    </row>
    <row r="1050" spans="118:141" x14ac:dyDescent="0.25">
      <c r="DN1050" s="7" t="s">
        <v>12</v>
      </c>
      <c r="DO1050">
        <v>9.07</v>
      </c>
      <c r="DP1050">
        <v>79.986000000000004</v>
      </c>
      <c r="DQ1050">
        <v>6.8666999999999998</v>
      </c>
      <c r="DR1050">
        <v>31.236899999999999</v>
      </c>
      <c r="DS1050">
        <v>24.472999999999999</v>
      </c>
      <c r="DT1050">
        <v>0.13730000000000001</v>
      </c>
      <c r="DU1050">
        <v>9.8832000000000004</v>
      </c>
      <c r="DV1050">
        <v>99.626000000000005</v>
      </c>
      <c r="DW1050">
        <v>5.0608E-2</v>
      </c>
      <c r="DX1050" s="8">
        <v>1.8103319934494492E-4</v>
      </c>
      <c r="EH1050"/>
      <c r="EK1050" s="4"/>
    </row>
    <row r="1051" spans="118:141" x14ac:dyDescent="0.25">
      <c r="DN1051" s="7" t="s">
        <v>12</v>
      </c>
      <c r="DO1051">
        <v>9.07</v>
      </c>
      <c r="DP1051">
        <v>80.346000000000004</v>
      </c>
      <c r="DQ1051">
        <v>6.8661000000000003</v>
      </c>
      <c r="DR1051">
        <v>31.241199999999999</v>
      </c>
      <c r="DS1051">
        <v>24.476500000000001</v>
      </c>
      <c r="DT1051">
        <v>0.14030000000000001</v>
      </c>
      <c r="DU1051">
        <v>9.8765000000000001</v>
      </c>
      <c r="DV1051">
        <v>99.561000000000007</v>
      </c>
      <c r="DW1051">
        <v>5.0421000000000001E-2</v>
      </c>
      <c r="DX1051" s="8">
        <v>1.2535358046746994E-4</v>
      </c>
      <c r="EH1051"/>
      <c r="EK1051" s="4"/>
    </row>
    <row r="1052" spans="118:141" x14ac:dyDescent="0.25">
      <c r="DN1052" s="7" t="s">
        <v>12</v>
      </c>
      <c r="DO1052">
        <v>9.07</v>
      </c>
      <c r="DP1052">
        <v>80.7</v>
      </c>
      <c r="DQ1052">
        <v>6.8667999999999996</v>
      </c>
      <c r="DR1052">
        <v>31.238900000000001</v>
      </c>
      <c r="DS1052">
        <v>24.474599999999999</v>
      </c>
      <c r="DT1052">
        <v>0.13800000000000001</v>
      </c>
      <c r="DU1052">
        <v>9.8831000000000007</v>
      </c>
      <c r="DV1052">
        <v>99.626999999999995</v>
      </c>
      <c r="DW1052">
        <v>5.0351E-2</v>
      </c>
      <c r="DX1052" s="8">
        <v>1.0451094238499247E-4</v>
      </c>
      <c r="EH1052"/>
      <c r="EK1052" s="4"/>
    </row>
    <row r="1053" spans="118:141" x14ac:dyDescent="0.25">
      <c r="DN1053" s="7" t="s">
        <v>12</v>
      </c>
      <c r="DO1053">
        <v>9.07</v>
      </c>
      <c r="DP1053">
        <v>81.058999999999997</v>
      </c>
      <c r="DQ1053">
        <v>6.8672000000000004</v>
      </c>
      <c r="DR1053">
        <v>31.240400000000001</v>
      </c>
      <c r="DS1053">
        <v>24.4757</v>
      </c>
      <c r="DT1053">
        <v>0.14030000000000001</v>
      </c>
      <c r="DU1053">
        <v>9.8785000000000007</v>
      </c>
      <c r="DV1053">
        <v>99.582999999999998</v>
      </c>
      <c r="DW1053">
        <v>5.0526000000000001E-2</v>
      </c>
      <c r="DX1053" s="8">
        <v>1.5661753759118618E-4</v>
      </c>
      <c r="EH1053"/>
      <c r="EK1053" s="4"/>
    </row>
    <row r="1054" spans="118:141" x14ac:dyDescent="0.25">
      <c r="DN1054" s="7" t="s">
        <v>12</v>
      </c>
      <c r="DO1054">
        <v>9.07</v>
      </c>
      <c r="DP1054">
        <v>81.421999999999997</v>
      </c>
      <c r="DQ1054">
        <v>6.8677999999999999</v>
      </c>
      <c r="DR1054">
        <v>31.243600000000001</v>
      </c>
      <c r="DS1054">
        <v>24.478200000000001</v>
      </c>
      <c r="DT1054">
        <v>0.12959999999999999</v>
      </c>
      <c r="DU1054">
        <v>9.8757999999999999</v>
      </c>
      <c r="DV1054">
        <v>99.558999999999997</v>
      </c>
      <c r="DW1054">
        <v>5.0409000000000002E-2</v>
      </c>
      <c r="DX1054" s="8">
        <v>1.2178055679618868E-4</v>
      </c>
      <c r="EH1054"/>
      <c r="EK1054" s="4"/>
    </row>
    <row r="1055" spans="118:141" x14ac:dyDescent="0.25">
      <c r="DN1055" s="7" t="s">
        <v>12</v>
      </c>
      <c r="DO1055">
        <v>9.07</v>
      </c>
      <c r="DP1055">
        <v>81.781999999999996</v>
      </c>
      <c r="DQ1055">
        <v>6.8693</v>
      </c>
      <c r="DR1055">
        <v>31.238399999999999</v>
      </c>
      <c r="DS1055">
        <v>24.4739</v>
      </c>
      <c r="DT1055">
        <v>0.12809999999999999</v>
      </c>
      <c r="DU1055">
        <v>9.8772000000000002</v>
      </c>
      <c r="DV1055">
        <v>99.572999999999993</v>
      </c>
      <c r="DW1055">
        <v>5.0257999999999997E-2</v>
      </c>
      <c r="DX1055" s="8">
        <v>7.6820008932557506E-5</v>
      </c>
      <c r="EH1055"/>
      <c r="EK1055" s="4"/>
    </row>
    <row r="1056" spans="118:141" x14ac:dyDescent="0.25">
      <c r="DN1056" s="7" t="s">
        <v>12</v>
      </c>
      <c r="DO1056">
        <v>9.07</v>
      </c>
      <c r="DP1056">
        <v>82.141000000000005</v>
      </c>
      <c r="DQ1056">
        <v>6.8697999999999997</v>
      </c>
      <c r="DR1056">
        <v>31.234500000000001</v>
      </c>
      <c r="DS1056">
        <v>24.470800000000001</v>
      </c>
      <c r="DT1056">
        <v>0.12889999999999999</v>
      </c>
      <c r="DU1056">
        <v>9.8778000000000006</v>
      </c>
      <c r="DV1056">
        <v>99.576999999999998</v>
      </c>
      <c r="DW1056">
        <v>5.0200000000000002E-2</v>
      </c>
      <c r="DX1056" s="8">
        <v>5.9550394521363357E-5</v>
      </c>
      <c r="EH1056"/>
      <c r="EK1056" s="4"/>
    </row>
    <row r="1057" spans="118:141" x14ac:dyDescent="0.25">
      <c r="DN1057" s="7" t="s">
        <v>12</v>
      </c>
      <c r="DO1057">
        <v>9.07</v>
      </c>
      <c r="DP1057">
        <v>82.495999999999995</v>
      </c>
      <c r="DQ1057">
        <v>6.8677999999999999</v>
      </c>
      <c r="DR1057">
        <v>31.235800000000001</v>
      </c>
      <c r="DS1057">
        <v>24.472000000000001</v>
      </c>
      <c r="DT1057">
        <v>0.12659999999999999</v>
      </c>
      <c r="DU1057">
        <v>9.8724000000000007</v>
      </c>
      <c r="DV1057">
        <v>99.519000000000005</v>
      </c>
      <c r="DW1057">
        <v>5.0270000000000002E-2</v>
      </c>
      <c r="DX1057" s="8">
        <v>8.0393032603840838E-5</v>
      </c>
      <c r="EH1057"/>
      <c r="EK1057" s="4"/>
    </row>
    <row r="1058" spans="118:141" x14ac:dyDescent="0.25">
      <c r="DN1058" s="7" t="s">
        <v>12</v>
      </c>
      <c r="DO1058">
        <v>9.07</v>
      </c>
      <c r="DP1058">
        <v>82.852000000000004</v>
      </c>
      <c r="DQ1058">
        <v>6.8666</v>
      </c>
      <c r="DR1058">
        <v>31.2349</v>
      </c>
      <c r="DS1058">
        <v>24.471499999999999</v>
      </c>
      <c r="DT1058">
        <v>0.1144</v>
      </c>
      <c r="DU1058">
        <v>9.8719999999999999</v>
      </c>
      <c r="DV1058">
        <v>99.512</v>
      </c>
      <c r="DW1058">
        <v>5.0026000000000001E-2</v>
      </c>
      <c r="DX1058" s="8">
        <v>7.7415512877767603E-6</v>
      </c>
      <c r="EH1058"/>
      <c r="EK1058" s="4"/>
    </row>
    <row r="1059" spans="118:141" x14ac:dyDescent="0.25">
      <c r="DN1059" s="7" t="s">
        <v>12</v>
      </c>
      <c r="DO1059">
        <v>9.07</v>
      </c>
      <c r="DP1059">
        <v>83.215000000000003</v>
      </c>
      <c r="DQ1059">
        <v>6.8650000000000002</v>
      </c>
      <c r="DR1059">
        <v>31.2334</v>
      </c>
      <c r="DS1059">
        <v>24.470500000000001</v>
      </c>
      <c r="DT1059">
        <v>0.1167</v>
      </c>
      <c r="DU1059">
        <v>9.8673000000000002</v>
      </c>
      <c r="DV1059">
        <v>99.459000000000003</v>
      </c>
      <c r="DW1059">
        <v>5.0200000000000002E-2</v>
      </c>
      <c r="DX1059" s="8">
        <v>5.9550394521363357E-5</v>
      </c>
      <c r="EH1059"/>
      <c r="EK1059" s="4"/>
    </row>
    <row r="1060" spans="118:141" x14ac:dyDescent="0.25">
      <c r="DN1060" s="7" t="s">
        <v>12</v>
      </c>
      <c r="DO1060">
        <v>9.07</v>
      </c>
      <c r="DP1060">
        <v>83.57</v>
      </c>
      <c r="DQ1060">
        <v>6.8636999999999997</v>
      </c>
      <c r="DR1060">
        <v>31.2468</v>
      </c>
      <c r="DS1060">
        <v>24.481200000000001</v>
      </c>
      <c r="DT1060">
        <v>0.1128</v>
      </c>
      <c r="DU1060">
        <v>9.8621999999999996</v>
      </c>
      <c r="DV1060">
        <v>99.415000000000006</v>
      </c>
      <c r="DW1060">
        <v>5.0095000000000001E-2</v>
      </c>
      <c r="DX1060" s="8">
        <v>2.8286437397647124E-5</v>
      </c>
      <c r="EH1060"/>
      <c r="EK1060" s="4"/>
    </row>
    <row r="1061" spans="118:141" x14ac:dyDescent="0.25">
      <c r="DN1061" s="7" t="s">
        <v>12</v>
      </c>
      <c r="DO1061">
        <v>9.07</v>
      </c>
      <c r="DP1061">
        <v>83.927999999999997</v>
      </c>
      <c r="DQ1061">
        <v>6.8662999999999998</v>
      </c>
      <c r="DR1061">
        <v>31.250800000000002</v>
      </c>
      <c r="DS1061">
        <v>24.484000000000002</v>
      </c>
      <c r="DT1061">
        <v>0.1167</v>
      </c>
      <c r="DU1061">
        <v>9.8630999999999993</v>
      </c>
      <c r="DV1061">
        <v>99.432000000000002</v>
      </c>
      <c r="DW1061">
        <v>5.0118999999999997E-2</v>
      </c>
      <c r="DX1061" s="8">
        <v>3.5432484740209658E-5</v>
      </c>
      <c r="EH1061"/>
      <c r="EK1061" s="4"/>
    </row>
    <row r="1062" spans="118:141" x14ac:dyDescent="0.25">
      <c r="DN1062" s="7" t="s">
        <v>12</v>
      </c>
      <c r="DO1062">
        <v>9.07</v>
      </c>
      <c r="DP1062">
        <v>84.281999999999996</v>
      </c>
      <c r="DQ1062">
        <v>6.8714000000000004</v>
      </c>
      <c r="DR1062">
        <v>31.2468</v>
      </c>
      <c r="DS1062">
        <v>24.4802</v>
      </c>
      <c r="DT1062">
        <v>0.13950000000000001</v>
      </c>
      <c r="DU1062">
        <v>9.8567999999999998</v>
      </c>
      <c r="DV1062">
        <v>99.378</v>
      </c>
      <c r="DW1062">
        <v>5.0130000000000001E-2</v>
      </c>
      <c r="DX1062" s="8">
        <v>3.8707756438885868E-5</v>
      </c>
      <c r="EH1062"/>
      <c r="EK1062" s="4"/>
    </row>
    <row r="1063" spans="118:141" x14ac:dyDescent="0.25">
      <c r="DN1063" s="7" t="s">
        <v>12</v>
      </c>
      <c r="DO1063">
        <v>9.07</v>
      </c>
      <c r="DP1063">
        <v>84.64</v>
      </c>
      <c r="DQ1063">
        <v>6.8752000000000004</v>
      </c>
      <c r="DR1063">
        <v>31.245799999999999</v>
      </c>
      <c r="DS1063">
        <v>24.478899999999999</v>
      </c>
      <c r="DT1063">
        <v>0.13880000000000001</v>
      </c>
      <c r="DU1063">
        <v>9.8561999999999994</v>
      </c>
      <c r="DV1063">
        <v>99.38</v>
      </c>
      <c r="DW1063">
        <v>5.0002999999999999E-2</v>
      </c>
      <c r="DX1063" s="8">
        <v>8.9325591781928294E-7</v>
      </c>
      <c r="EH1063"/>
      <c r="EK1063" s="4"/>
    </row>
    <row r="1064" spans="118:141" x14ac:dyDescent="0.25">
      <c r="DN1064" s="7" t="s">
        <v>12</v>
      </c>
      <c r="DO1064">
        <v>9.07</v>
      </c>
      <c r="DP1064">
        <v>85.009</v>
      </c>
      <c r="DQ1064">
        <v>6.8779000000000003</v>
      </c>
      <c r="DR1064">
        <v>31.246400000000001</v>
      </c>
      <c r="DS1064">
        <v>24.479099999999999</v>
      </c>
      <c r="DT1064">
        <v>0.13800000000000001</v>
      </c>
      <c r="DU1064">
        <v>9.8603000000000005</v>
      </c>
      <c r="DV1064">
        <v>99.427999999999997</v>
      </c>
      <c r="DW1064">
        <v>5.0095000000000001E-2</v>
      </c>
      <c r="DX1064" s="8">
        <v>2.8286437397647124E-5</v>
      </c>
      <c r="EH1064"/>
      <c r="EK1064" s="4"/>
    </row>
    <row r="1065" spans="118:141" x14ac:dyDescent="0.25">
      <c r="DN1065" s="7" t="s">
        <v>12</v>
      </c>
      <c r="DO1065">
        <v>9.07</v>
      </c>
      <c r="DP1065">
        <v>85.367000000000004</v>
      </c>
      <c r="DQ1065">
        <v>6.8803000000000001</v>
      </c>
      <c r="DR1065">
        <v>31.238499999999998</v>
      </c>
      <c r="DS1065">
        <v>24.4725</v>
      </c>
      <c r="DT1065">
        <v>0.1411</v>
      </c>
      <c r="DU1065">
        <v>9.8642000000000003</v>
      </c>
      <c r="DV1065">
        <v>99.466999999999999</v>
      </c>
      <c r="DW1065">
        <v>4.9979999999999997E-2</v>
      </c>
      <c r="DX1065" s="8">
        <v>-5.9550394521381944E-6</v>
      </c>
      <c r="EH1065"/>
      <c r="EK1065" s="4"/>
    </row>
    <row r="1066" spans="118:141" x14ac:dyDescent="0.25">
      <c r="DN1066" s="7" t="s">
        <v>12</v>
      </c>
      <c r="DO1066">
        <v>9.07</v>
      </c>
      <c r="DP1066">
        <v>85.718999999999994</v>
      </c>
      <c r="DQ1066">
        <v>6.8804999999999996</v>
      </c>
      <c r="DR1066">
        <v>31.238199999999999</v>
      </c>
      <c r="DS1066">
        <v>24.472300000000001</v>
      </c>
      <c r="DT1066">
        <v>0.1128</v>
      </c>
      <c r="DU1066">
        <v>9.8719999999999999</v>
      </c>
      <c r="DV1066">
        <v>99.546000000000006</v>
      </c>
      <c r="DW1066">
        <v>5.0049000000000003E-2</v>
      </c>
      <c r="DX1066" s="8">
        <v>1.4589846657734236E-5</v>
      </c>
      <c r="EH1066"/>
      <c r="EK1066" s="4"/>
    </row>
    <row r="1067" spans="118:141" x14ac:dyDescent="0.25">
      <c r="DN1067" s="7" t="s">
        <v>12</v>
      </c>
      <c r="DO1067">
        <v>9.07</v>
      </c>
      <c r="DP1067">
        <v>86.075000000000003</v>
      </c>
      <c r="DQ1067">
        <v>6.8794000000000004</v>
      </c>
      <c r="DR1067">
        <v>31.2408</v>
      </c>
      <c r="DS1067">
        <v>24.474399999999999</v>
      </c>
      <c r="DT1067">
        <v>0.1144</v>
      </c>
      <c r="DU1067">
        <v>9.8727</v>
      </c>
      <c r="DV1067">
        <v>99.552000000000007</v>
      </c>
      <c r="DW1067">
        <v>4.9828999999999998E-2</v>
      </c>
      <c r="DX1067" s="8">
        <v>-5.0915587315767312E-5</v>
      </c>
      <c r="EH1067"/>
      <c r="EK1067" s="4"/>
    </row>
    <row r="1068" spans="118:141" x14ac:dyDescent="0.25">
      <c r="DN1068" s="7" t="s">
        <v>12</v>
      </c>
      <c r="DO1068">
        <v>9.07</v>
      </c>
      <c r="DP1068">
        <v>86.433000000000007</v>
      </c>
      <c r="DQ1068">
        <v>6.8788999999999998</v>
      </c>
      <c r="DR1068">
        <v>31.2407</v>
      </c>
      <c r="DS1068">
        <v>24.474399999999999</v>
      </c>
      <c r="DT1068">
        <v>0.1174</v>
      </c>
      <c r="DU1068">
        <v>9.8704999999999998</v>
      </c>
      <c r="DV1068">
        <v>99.528999999999996</v>
      </c>
      <c r="DW1068">
        <v>4.9887000000000001E-2</v>
      </c>
      <c r="DX1068" s="8">
        <v>-3.3645972904571088E-5</v>
      </c>
      <c r="EH1068"/>
      <c r="EK1068" s="4"/>
    </row>
    <row r="1069" spans="118:141" x14ac:dyDescent="0.25">
      <c r="DN1069" s="7" t="s">
        <v>12</v>
      </c>
      <c r="DO1069">
        <v>9.07</v>
      </c>
      <c r="DP1069">
        <v>86.784999999999997</v>
      </c>
      <c r="DQ1069">
        <v>6.8784999999999998</v>
      </c>
      <c r="DR1069">
        <v>31.2409</v>
      </c>
      <c r="DS1069">
        <v>24.474699999999999</v>
      </c>
      <c r="DT1069">
        <v>0.1159</v>
      </c>
      <c r="DU1069">
        <v>9.8870000000000005</v>
      </c>
      <c r="DV1069">
        <v>99.694000000000003</v>
      </c>
      <c r="DW1069">
        <v>4.9945000000000003E-2</v>
      </c>
      <c r="DX1069" s="8">
        <v>-1.6376358493374869E-5</v>
      </c>
      <c r="EH1069"/>
      <c r="EK1069" s="4"/>
    </row>
    <row r="1070" spans="118:141" x14ac:dyDescent="0.25">
      <c r="DN1070" s="7" t="s">
        <v>12</v>
      </c>
      <c r="DO1070">
        <v>9.07</v>
      </c>
      <c r="DP1070">
        <v>87.141999999999996</v>
      </c>
      <c r="DQ1070">
        <v>6.8781999999999996</v>
      </c>
      <c r="DR1070">
        <v>31.241700000000002</v>
      </c>
      <c r="DS1070">
        <v>24.475300000000001</v>
      </c>
      <c r="DT1070">
        <v>0.1411</v>
      </c>
      <c r="DU1070">
        <v>9.8785000000000007</v>
      </c>
      <c r="DV1070">
        <v>99.608000000000004</v>
      </c>
      <c r="DW1070">
        <v>4.9828999999999998E-2</v>
      </c>
      <c r="DX1070" s="8">
        <v>-5.0915587315767312E-5</v>
      </c>
      <c r="EH1070"/>
      <c r="EK1070" s="4"/>
    </row>
    <row r="1071" spans="118:141" x14ac:dyDescent="0.25">
      <c r="DN1071" s="7" t="s">
        <v>12</v>
      </c>
      <c r="DO1071">
        <v>9.07</v>
      </c>
      <c r="DP1071">
        <v>87.495000000000005</v>
      </c>
      <c r="DQ1071">
        <v>6.8781999999999996</v>
      </c>
      <c r="DR1071">
        <v>31.242799999999999</v>
      </c>
      <c r="DS1071">
        <v>24.476199999999999</v>
      </c>
      <c r="DT1071">
        <v>0.13800000000000001</v>
      </c>
      <c r="DU1071">
        <v>9.8817000000000004</v>
      </c>
      <c r="DV1071">
        <v>99.641000000000005</v>
      </c>
      <c r="DW1071">
        <v>4.9863999999999999E-2</v>
      </c>
      <c r="DX1071" s="8">
        <v>-4.0494268274528564E-5</v>
      </c>
      <c r="EH1071"/>
      <c r="EK1071" s="4"/>
    </row>
    <row r="1072" spans="118:141" x14ac:dyDescent="0.25">
      <c r="DN1072" s="7" t="s">
        <v>12</v>
      </c>
      <c r="DO1072">
        <v>9.07</v>
      </c>
      <c r="DP1072">
        <v>87.852000000000004</v>
      </c>
      <c r="DQ1072">
        <v>6.8785999999999996</v>
      </c>
      <c r="DR1072">
        <v>31.241599999999998</v>
      </c>
      <c r="DS1072">
        <v>24.475200000000001</v>
      </c>
      <c r="DT1072">
        <v>0.13950000000000001</v>
      </c>
      <c r="DU1072">
        <v>9.8773999999999997</v>
      </c>
      <c r="DV1072">
        <v>99.597999999999999</v>
      </c>
      <c r="DW1072">
        <v>4.9806000000000003E-2</v>
      </c>
      <c r="DX1072" s="8">
        <v>-5.7763882685722721E-5</v>
      </c>
      <c r="EH1072"/>
      <c r="EK1072" s="4"/>
    </row>
    <row r="1073" spans="118:141" x14ac:dyDescent="0.25">
      <c r="DN1073" s="7" t="s">
        <v>12</v>
      </c>
      <c r="DO1073">
        <v>9.07</v>
      </c>
      <c r="DP1073">
        <v>88.21</v>
      </c>
      <c r="DQ1073">
        <v>6.8785999999999996</v>
      </c>
      <c r="DR1073">
        <v>31.2348</v>
      </c>
      <c r="DS1073">
        <v>24.469799999999999</v>
      </c>
      <c r="DT1073">
        <v>0.14030000000000001</v>
      </c>
      <c r="DU1073">
        <v>9.8798999999999992</v>
      </c>
      <c r="DV1073">
        <v>99.619</v>
      </c>
      <c r="DW1073">
        <v>4.9841000000000003E-2</v>
      </c>
      <c r="DX1073" s="8">
        <v>-4.7342563644483973E-5</v>
      </c>
      <c r="EH1073"/>
      <c r="EK1073" s="4"/>
    </row>
    <row r="1074" spans="118:141" x14ac:dyDescent="0.25">
      <c r="DN1074" s="7" t="s">
        <v>12</v>
      </c>
      <c r="DO1074">
        <v>9.07</v>
      </c>
      <c r="DP1074">
        <v>88.561000000000007</v>
      </c>
      <c r="DQ1074">
        <v>6.8769</v>
      </c>
      <c r="DR1074">
        <v>31.244399999999999</v>
      </c>
      <c r="DS1074">
        <v>24.477599999999999</v>
      </c>
      <c r="DT1074">
        <v>0.15479999999999999</v>
      </c>
      <c r="DU1074">
        <v>9.8828999999999994</v>
      </c>
      <c r="DV1074">
        <v>99.650999999999996</v>
      </c>
      <c r="DW1074">
        <v>4.9841000000000003E-2</v>
      </c>
      <c r="DX1074" s="8">
        <v>-4.7342563644483973E-5</v>
      </c>
      <c r="EH1074"/>
      <c r="EK1074" s="4"/>
    </row>
    <row r="1075" spans="118:141" x14ac:dyDescent="0.25">
      <c r="DN1075" s="7" t="s">
        <v>12</v>
      </c>
      <c r="DO1075">
        <v>9.07</v>
      </c>
      <c r="DP1075">
        <v>88.915000000000006</v>
      </c>
      <c r="DQ1075">
        <v>6.8773999999999997</v>
      </c>
      <c r="DR1075">
        <v>31.247199999999999</v>
      </c>
      <c r="DS1075">
        <v>24.479800000000001</v>
      </c>
      <c r="DT1075">
        <v>0.1487</v>
      </c>
      <c r="DU1075">
        <v>9.8842999999999996</v>
      </c>
      <c r="DV1075">
        <v>99.668999999999997</v>
      </c>
      <c r="DW1075">
        <v>4.9714000000000001E-2</v>
      </c>
      <c r="DX1075" s="8">
        <v>-8.5157064165550556E-5</v>
      </c>
      <c r="EH1075"/>
      <c r="EK1075" s="4"/>
    </row>
    <row r="1076" spans="118:141" x14ac:dyDescent="0.25">
      <c r="DN1076" s="7" t="s">
        <v>12</v>
      </c>
      <c r="DO1076">
        <v>9.07</v>
      </c>
      <c r="DP1076">
        <v>89.272000000000006</v>
      </c>
      <c r="DQ1076">
        <v>6.8795000000000002</v>
      </c>
      <c r="DR1076">
        <v>31.2454</v>
      </c>
      <c r="DS1076">
        <v>24.478100000000001</v>
      </c>
      <c r="DT1076">
        <v>0.1525</v>
      </c>
      <c r="DU1076">
        <v>9.8774999999999995</v>
      </c>
      <c r="DV1076">
        <v>99.603999999999999</v>
      </c>
      <c r="DW1076">
        <v>4.9714000000000001E-2</v>
      </c>
      <c r="DX1076" s="8">
        <v>-8.5157064165550556E-5</v>
      </c>
      <c r="EH1076"/>
      <c r="EK1076" s="4"/>
    </row>
    <row r="1077" spans="118:141" x14ac:dyDescent="0.25">
      <c r="DN1077" s="7" t="s">
        <v>12</v>
      </c>
      <c r="DO1077">
        <v>9.07</v>
      </c>
      <c r="DP1077">
        <v>89.632000000000005</v>
      </c>
      <c r="DQ1077">
        <v>6.8810000000000002</v>
      </c>
      <c r="DR1077">
        <v>31.235800000000001</v>
      </c>
      <c r="DS1077">
        <v>24.470300000000002</v>
      </c>
      <c r="DT1077">
        <v>0.1487</v>
      </c>
      <c r="DU1077">
        <v>9.8760999999999992</v>
      </c>
      <c r="DV1077">
        <v>99.587000000000003</v>
      </c>
      <c r="DW1077">
        <v>4.9737000000000003E-2</v>
      </c>
      <c r="DX1077" s="8">
        <v>-7.8308768795593088E-5</v>
      </c>
      <c r="EH1077"/>
      <c r="EK1077" s="4"/>
    </row>
    <row r="1078" spans="118:141" x14ac:dyDescent="0.25">
      <c r="DN1078" s="7" t="s">
        <v>12</v>
      </c>
      <c r="DO1078">
        <v>9.07</v>
      </c>
      <c r="DP1078">
        <v>89.984999999999999</v>
      </c>
      <c r="DQ1078">
        <v>6.8795000000000002</v>
      </c>
      <c r="DR1078">
        <v>31.2408</v>
      </c>
      <c r="DS1078">
        <v>24.474399999999999</v>
      </c>
      <c r="DT1078">
        <v>0.1258</v>
      </c>
      <c r="DU1078">
        <v>9.8707999999999991</v>
      </c>
      <c r="DV1078">
        <v>99.534000000000006</v>
      </c>
      <c r="DW1078">
        <v>4.9737000000000003E-2</v>
      </c>
      <c r="DX1078" s="8">
        <v>-7.8308768795593088E-5</v>
      </c>
      <c r="EH1078"/>
      <c r="EK1078" s="4"/>
    </row>
    <row r="1079" spans="118:141" x14ac:dyDescent="0.25">
      <c r="DN1079" s="7" t="s">
        <v>12</v>
      </c>
      <c r="DO1079">
        <v>9.07</v>
      </c>
      <c r="DP1079">
        <v>90.335999999999999</v>
      </c>
      <c r="DQ1079">
        <v>6.8788999999999998</v>
      </c>
      <c r="DR1079">
        <v>31.247599999999998</v>
      </c>
      <c r="DS1079">
        <v>24.479800000000001</v>
      </c>
      <c r="DT1079">
        <v>0.1273</v>
      </c>
      <c r="DU1079">
        <v>9.8754000000000008</v>
      </c>
      <c r="DV1079">
        <v>99.582999999999998</v>
      </c>
      <c r="DW1079">
        <v>4.9576000000000002E-2</v>
      </c>
      <c r="DX1079" s="8">
        <v>-1.2624683638529129E-4</v>
      </c>
      <c r="EH1079"/>
      <c r="EK1079" s="4"/>
    </row>
    <row r="1080" spans="118:141" x14ac:dyDescent="0.25">
      <c r="DN1080" s="7" t="s">
        <v>12</v>
      </c>
      <c r="DO1080">
        <v>9.07</v>
      </c>
      <c r="DP1080">
        <v>90.683000000000007</v>
      </c>
      <c r="DQ1080">
        <v>6.8810000000000002</v>
      </c>
      <c r="DR1080">
        <v>31.243200000000002</v>
      </c>
      <c r="DS1080">
        <v>24.476099999999999</v>
      </c>
      <c r="DT1080">
        <v>0.1273</v>
      </c>
      <c r="DU1080">
        <v>9.8655000000000008</v>
      </c>
      <c r="DV1080">
        <v>99.484999999999999</v>
      </c>
      <c r="DW1080">
        <v>4.9690999999999999E-2</v>
      </c>
      <c r="DX1080" s="8">
        <v>-9.2005359535508039E-5</v>
      </c>
      <c r="EH1080"/>
      <c r="EK1080" s="4"/>
    </row>
    <row r="1081" spans="118:141" x14ac:dyDescent="0.25">
      <c r="DN1081" s="7" t="s">
        <v>12</v>
      </c>
      <c r="DO1081">
        <v>9.07</v>
      </c>
      <c r="DP1081">
        <v>91.034000000000006</v>
      </c>
      <c r="DQ1081">
        <v>6.8818999999999999</v>
      </c>
      <c r="DR1081">
        <v>31.2408</v>
      </c>
      <c r="DS1081">
        <v>24.4741</v>
      </c>
      <c r="DT1081">
        <v>0.1258</v>
      </c>
      <c r="DU1081">
        <v>9.8640000000000008</v>
      </c>
      <c r="DV1081">
        <v>99.471000000000004</v>
      </c>
      <c r="DW1081">
        <v>4.9529999999999998E-2</v>
      </c>
      <c r="DX1081" s="8">
        <v>-1.3994342712520623E-4</v>
      </c>
      <c r="EH1081"/>
      <c r="EK1081" s="4"/>
    </row>
    <row r="1082" spans="118:141" x14ac:dyDescent="0.25">
      <c r="DN1082" s="7" t="s">
        <v>12</v>
      </c>
      <c r="DO1082">
        <v>9.07</v>
      </c>
      <c r="DP1082">
        <v>91.378</v>
      </c>
      <c r="DQ1082">
        <v>6.8818000000000001</v>
      </c>
      <c r="DR1082">
        <v>31.243099999999998</v>
      </c>
      <c r="DS1082">
        <v>24.475999999999999</v>
      </c>
      <c r="DT1082">
        <v>0.16320000000000001</v>
      </c>
      <c r="DU1082">
        <v>9.8592999999999993</v>
      </c>
      <c r="DV1082">
        <v>99.424000000000007</v>
      </c>
      <c r="DW1082">
        <v>4.9611000000000002E-2</v>
      </c>
      <c r="DX1082" s="8">
        <v>-1.1582551734405255E-4</v>
      </c>
      <c r="EH1082"/>
      <c r="EK1082" s="4"/>
    </row>
    <row r="1083" spans="118:141" x14ac:dyDescent="0.25">
      <c r="DN1083" s="7" t="s">
        <v>12</v>
      </c>
      <c r="DO1083">
        <v>9.07</v>
      </c>
      <c r="DP1083">
        <v>91.730999999999995</v>
      </c>
      <c r="DQ1083">
        <v>6.8818999999999999</v>
      </c>
      <c r="DR1083">
        <v>31.239799999999999</v>
      </c>
      <c r="DS1083">
        <v>24.473400000000002</v>
      </c>
      <c r="DT1083">
        <v>0.16239999999999999</v>
      </c>
      <c r="DU1083">
        <v>9.8567</v>
      </c>
      <c r="DV1083">
        <v>99.396000000000001</v>
      </c>
      <c r="DW1083">
        <v>4.9404000000000003E-2</v>
      </c>
      <c r="DX1083" s="8">
        <v>-1.7746017567366366E-4</v>
      </c>
      <c r="EH1083"/>
      <c r="EK1083" s="4"/>
    </row>
    <row r="1084" spans="118:141" x14ac:dyDescent="0.25">
      <c r="DN1084" s="7" t="s">
        <v>12</v>
      </c>
      <c r="DO1084">
        <v>9.07</v>
      </c>
      <c r="DP1084">
        <v>92.084000000000003</v>
      </c>
      <c r="DQ1084">
        <v>6.8813000000000004</v>
      </c>
      <c r="DR1084">
        <v>31.233699999999999</v>
      </c>
      <c r="DS1084">
        <v>24.468699999999998</v>
      </c>
      <c r="DT1084">
        <v>0.16320000000000001</v>
      </c>
      <c r="DU1084">
        <v>9.8523999999999994</v>
      </c>
      <c r="DV1084">
        <v>99.347999999999999</v>
      </c>
      <c r="DW1084">
        <v>4.9495999999999998E-2</v>
      </c>
      <c r="DX1084" s="8">
        <v>-1.5006699419383787E-4</v>
      </c>
      <c r="EH1084"/>
      <c r="EK1084" s="4"/>
    </row>
    <row r="1085" spans="118:141" x14ac:dyDescent="0.25">
      <c r="DN1085" s="7" t="s">
        <v>12</v>
      </c>
      <c r="DO1085">
        <v>9.07</v>
      </c>
      <c r="DP1085">
        <v>92.438999999999993</v>
      </c>
      <c r="DQ1085">
        <v>6.8779000000000003</v>
      </c>
      <c r="DR1085">
        <v>31.236799999999999</v>
      </c>
      <c r="DS1085">
        <v>24.471499999999999</v>
      </c>
      <c r="DT1085">
        <v>0.16470000000000001</v>
      </c>
      <c r="DU1085">
        <v>9.8515999999999995</v>
      </c>
      <c r="DV1085">
        <v>99.332999999999998</v>
      </c>
      <c r="DW1085">
        <v>4.9232999999999999E-2</v>
      </c>
      <c r="DX1085" s="8">
        <v>-2.2837576298943098E-4</v>
      </c>
      <c r="EH1085"/>
      <c r="EK1085" s="4"/>
    </row>
    <row r="1086" spans="118:141" x14ac:dyDescent="0.25">
      <c r="DN1086" s="7" t="s">
        <v>12</v>
      </c>
      <c r="DO1086">
        <v>9.07</v>
      </c>
      <c r="DP1086">
        <v>92.787999999999997</v>
      </c>
      <c r="DQ1086">
        <v>6.8752000000000004</v>
      </c>
      <c r="DR1086">
        <v>31.253799999999998</v>
      </c>
      <c r="DS1086">
        <v>24.485199999999999</v>
      </c>
      <c r="DT1086">
        <v>0.1258</v>
      </c>
      <c r="DU1086">
        <v>9.8519000000000005</v>
      </c>
      <c r="DV1086">
        <v>99.341999999999999</v>
      </c>
      <c r="DW1086">
        <v>4.9426999999999999E-2</v>
      </c>
      <c r="DX1086" s="8">
        <v>-1.7061188030370825E-4</v>
      </c>
      <c r="EH1086"/>
      <c r="EK1086" s="4"/>
    </row>
    <row r="1087" spans="118:141" x14ac:dyDescent="0.25">
      <c r="DN1087" s="7" t="s">
        <v>12</v>
      </c>
      <c r="DO1087">
        <v>9.07</v>
      </c>
      <c r="DP1087">
        <v>93.141999999999996</v>
      </c>
      <c r="DQ1087">
        <v>6.8794000000000004</v>
      </c>
      <c r="DR1087">
        <v>31.239699999999999</v>
      </c>
      <c r="DS1087">
        <v>24.473600000000001</v>
      </c>
      <c r="DT1087">
        <v>0.12809999999999999</v>
      </c>
      <c r="DU1087">
        <v>9.8469999999999995</v>
      </c>
      <c r="DV1087">
        <v>99.292000000000002</v>
      </c>
      <c r="DW1087">
        <v>4.9392999999999999E-2</v>
      </c>
      <c r="DX1087" s="8">
        <v>-1.8073544737233987E-4</v>
      </c>
      <c r="EH1087"/>
      <c r="EK1087" s="4"/>
    </row>
    <row r="1088" spans="118:141" x14ac:dyDescent="0.25">
      <c r="DN1088" s="7" t="s">
        <v>12</v>
      </c>
      <c r="DO1088">
        <v>9.07</v>
      </c>
      <c r="DP1088">
        <v>93.498999999999995</v>
      </c>
      <c r="DQ1088">
        <v>6.8792999999999997</v>
      </c>
      <c r="DR1088">
        <v>31.246099999999998</v>
      </c>
      <c r="DS1088">
        <v>24.4787</v>
      </c>
      <c r="DT1088">
        <v>0.12889999999999999</v>
      </c>
      <c r="DU1088">
        <v>9.8589000000000002</v>
      </c>
      <c r="DV1088">
        <v>99.417000000000002</v>
      </c>
      <c r="DW1088">
        <v>4.9347000000000002E-2</v>
      </c>
      <c r="DX1088" s="8">
        <v>-1.9443203811225275E-4</v>
      </c>
      <c r="EH1088"/>
      <c r="EK1088" s="4"/>
    </row>
    <row r="1089" spans="118:141" x14ac:dyDescent="0.25">
      <c r="DN1089" s="7" t="s">
        <v>12</v>
      </c>
      <c r="DO1089">
        <v>9.07</v>
      </c>
      <c r="DP1089">
        <v>93.85</v>
      </c>
      <c r="DQ1089">
        <v>6.8806000000000003</v>
      </c>
      <c r="DR1089">
        <v>31.2407</v>
      </c>
      <c r="DS1089">
        <v>24.4742</v>
      </c>
      <c r="DT1089">
        <v>0.12659999999999999</v>
      </c>
      <c r="DU1089">
        <v>9.8564000000000007</v>
      </c>
      <c r="DV1089">
        <v>99.391000000000005</v>
      </c>
      <c r="DW1089">
        <v>4.9300999999999998E-2</v>
      </c>
      <c r="DX1089" s="8">
        <v>-2.0812862885216771E-4</v>
      </c>
      <c r="EH1089"/>
      <c r="EK1089" s="4"/>
    </row>
    <row r="1090" spans="118:141" x14ac:dyDescent="0.25">
      <c r="DN1090" s="7" t="s">
        <v>12</v>
      </c>
      <c r="DO1090">
        <v>9.07</v>
      </c>
      <c r="DP1090">
        <v>94.197000000000003</v>
      </c>
      <c r="DQ1090">
        <v>6.8807</v>
      </c>
      <c r="DR1090">
        <v>31.235800000000001</v>
      </c>
      <c r="DS1090">
        <v>24.470300000000002</v>
      </c>
      <c r="DT1090">
        <v>0.13569999999999999</v>
      </c>
      <c r="DU1090">
        <v>9.8580000000000005</v>
      </c>
      <c r="DV1090">
        <v>99.403999999999996</v>
      </c>
      <c r="DW1090">
        <v>4.9324E-2</v>
      </c>
      <c r="DX1090" s="8">
        <v>-2.0128033348221024E-4</v>
      </c>
      <c r="EH1090"/>
      <c r="EK1090" s="4"/>
    </row>
    <row r="1091" spans="118:141" x14ac:dyDescent="0.25">
      <c r="DN1091" s="7" t="s">
        <v>12</v>
      </c>
      <c r="DO1091">
        <v>9.07</v>
      </c>
      <c r="DP1091">
        <v>94.548000000000002</v>
      </c>
      <c r="DQ1091">
        <v>6.8788</v>
      </c>
      <c r="DR1091">
        <v>31.240100000000002</v>
      </c>
      <c r="DS1091">
        <v>24.474</v>
      </c>
      <c r="DT1091">
        <v>0.13800000000000001</v>
      </c>
      <c r="DU1091">
        <v>9.8567999999999998</v>
      </c>
      <c r="DV1091">
        <v>99.39</v>
      </c>
      <c r="DW1091">
        <v>4.9232999999999999E-2</v>
      </c>
      <c r="DX1091" s="8">
        <v>-2.2837576298943098E-4</v>
      </c>
      <c r="EH1091"/>
      <c r="EK1091" s="4"/>
    </row>
    <row r="1092" spans="118:141" x14ac:dyDescent="0.25">
      <c r="DN1092" s="7" t="s">
        <v>12</v>
      </c>
      <c r="DO1092">
        <v>9.07</v>
      </c>
      <c r="DP1092">
        <v>94.900999999999996</v>
      </c>
      <c r="DQ1092">
        <v>6.8779000000000003</v>
      </c>
      <c r="DR1092">
        <v>31.239699999999999</v>
      </c>
      <c r="DS1092">
        <v>24.473800000000001</v>
      </c>
      <c r="DT1092">
        <v>0.13950000000000001</v>
      </c>
      <c r="DU1092">
        <v>9.8550000000000004</v>
      </c>
      <c r="DV1092">
        <v>99.369</v>
      </c>
      <c r="DW1092">
        <v>4.9335999999999998E-2</v>
      </c>
      <c r="DX1092" s="8">
        <v>-1.9770730981092898E-4</v>
      </c>
      <c r="EH1092"/>
      <c r="EK1092" s="4"/>
    </row>
    <row r="1093" spans="118:141" x14ac:dyDescent="0.25">
      <c r="DN1093" s="7" t="s">
        <v>12</v>
      </c>
      <c r="DO1093">
        <v>9.07</v>
      </c>
      <c r="DP1093">
        <v>95.259</v>
      </c>
      <c r="DQ1093">
        <v>6.8772000000000002</v>
      </c>
      <c r="DR1093">
        <v>31.2363</v>
      </c>
      <c r="DS1093">
        <v>24.4712</v>
      </c>
      <c r="DT1093">
        <v>0.13950000000000001</v>
      </c>
      <c r="DU1093">
        <v>9.8542000000000005</v>
      </c>
      <c r="DV1093">
        <v>99.358000000000004</v>
      </c>
      <c r="DW1093">
        <v>4.9266999999999998E-2</v>
      </c>
      <c r="DX1093" s="8">
        <v>-2.1825219592079933E-4</v>
      </c>
      <c r="EH1093"/>
      <c r="EK1093" s="4"/>
    </row>
    <row r="1094" spans="118:141" x14ac:dyDescent="0.25">
      <c r="DN1094" s="7" t="s">
        <v>12</v>
      </c>
      <c r="DO1094">
        <v>9.07</v>
      </c>
      <c r="DP1094">
        <v>95.608999999999995</v>
      </c>
      <c r="DQ1094">
        <v>6.8754999999999997</v>
      </c>
      <c r="DR1094">
        <v>31.238199999999999</v>
      </c>
      <c r="DS1094">
        <v>24.472899999999999</v>
      </c>
      <c r="DT1094">
        <v>0.13950000000000001</v>
      </c>
      <c r="DU1094">
        <v>9.8603000000000005</v>
      </c>
      <c r="DV1094">
        <v>99.415999999999997</v>
      </c>
      <c r="DW1094">
        <v>4.9450000000000001E-2</v>
      </c>
      <c r="DX1094" s="8">
        <v>-1.6376358493375075E-4</v>
      </c>
      <c r="EH1094"/>
      <c r="EK1094" s="4"/>
    </row>
    <row r="1095" spans="118:141" x14ac:dyDescent="0.25">
      <c r="DN1095" s="7" t="s">
        <v>12</v>
      </c>
      <c r="DO1095">
        <v>9.07</v>
      </c>
      <c r="DP1095">
        <v>95.954999999999998</v>
      </c>
      <c r="DQ1095">
        <v>6.8741000000000003</v>
      </c>
      <c r="DR1095">
        <v>31.239699999999999</v>
      </c>
      <c r="DS1095">
        <v>24.474299999999999</v>
      </c>
      <c r="DT1095">
        <v>0.14030000000000001</v>
      </c>
      <c r="DU1095">
        <v>9.8577999999999992</v>
      </c>
      <c r="DV1095">
        <v>99.388999999999996</v>
      </c>
      <c r="DW1095">
        <v>4.9484E-2</v>
      </c>
      <c r="DX1095" s="8">
        <v>-1.5364001786511913E-4</v>
      </c>
      <c r="EH1095"/>
      <c r="EK1095" s="4"/>
    </row>
    <row r="1096" spans="118:141" x14ac:dyDescent="0.25">
      <c r="DN1096" s="7" t="s">
        <v>12</v>
      </c>
      <c r="DO1096">
        <v>9.07</v>
      </c>
      <c r="DP1096">
        <v>96.314999999999998</v>
      </c>
      <c r="DQ1096">
        <v>6.8741000000000003</v>
      </c>
      <c r="DR1096">
        <v>31.247499999999999</v>
      </c>
      <c r="DS1096">
        <v>24.480399999999999</v>
      </c>
      <c r="DT1096">
        <v>0.14030000000000001</v>
      </c>
      <c r="DU1096">
        <v>9.8541000000000007</v>
      </c>
      <c r="DV1096">
        <v>99.356999999999999</v>
      </c>
      <c r="DW1096">
        <v>4.9461999999999999E-2</v>
      </c>
      <c r="DX1096" s="8">
        <v>-1.6019056126246949E-4</v>
      </c>
      <c r="EH1096"/>
      <c r="EK1096" s="4"/>
    </row>
    <row r="1097" spans="118:141" x14ac:dyDescent="0.25">
      <c r="DN1097" s="7" t="s">
        <v>12</v>
      </c>
      <c r="DO1097">
        <v>9.07</v>
      </c>
      <c r="DP1097">
        <v>96.668000000000006</v>
      </c>
      <c r="DQ1097">
        <v>6.8765000000000001</v>
      </c>
      <c r="DR1097">
        <v>31.248200000000001</v>
      </c>
      <c r="DS1097">
        <v>24.480599999999999</v>
      </c>
      <c r="DT1097">
        <v>0.13950000000000001</v>
      </c>
      <c r="DU1097">
        <v>9.8551000000000002</v>
      </c>
      <c r="DV1097">
        <v>99.373000000000005</v>
      </c>
      <c r="DW1097">
        <v>4.9588E-2</v>
      </c>
      <c r="DX1097" s="8">
        <v>-1.2267381271401003E-4</v>
      </c>
      <c r="EH1097"/>
      <c r="EK1097" s="4"/>
    </row>
    <row r="1098" spans="118:141" x14ac:dyDescent="0.25">
      <c r="DN1098" s="7" t="s">
        <v>12</v>
      </c>
      <c r="DO1098">
        <v>9.07</v>
      </c>
      <c r="DP1098">
        <v>97.022000000000006</v>
      </c>
      <c r="DQ1098">
        <v>6.8792</v>
      </c>
      <c r="DR1098">
        <v>31.2455</v>
      </c>
      <c r="DS1098">
        <v>24.478200000000001</v>
      </c>
      <c r="DT1098">
        <v>0.13880000000000001</v>
      </c>
      <c r="DU1098">
        <v>9.8559999999999999</v>
      </c>
      <c r="DV1098">
        <v>99.387</v>
      </c>
      <c r="DW1098">
        <v>4.9553E-2</v>
      </c>
      <c r="DX1098" s="8">
        <v>-1.3309513175524879E-4</v>
      </c>
      <c r="EH1098"/>
      <c r="EK1098" s="4"/>
    </row>
    <row r="1099" spans="118:141" x14ac:dyDescent="0.25">
      <c r="DN1099" s="7" t="s">
        <v>12</v>
      </c>
      <c r="DO1099">
        <v>9.07</v>
      </c>
      <c r="DP1099">
        <v>97.373999999999995</v>
      </c>
      <c r="DQ1099">
        <v>6.8811</v>
      </c>
      <c r="DR1099">
        <v>31.245000000000001</v>
      </c>
      <c r="DS1099">
        <v>24.477599999999999</v>
      </c>
      <c r="DT1099">
        <v>0.13880000000000001</v>
      </c>
      <c r="DU1099">
        <v>9.8576999999999995</v>
      </c>
      <c r="DV1099">
        <v>99.408000000000001</v>
      </c>
      <c r="DW1099">
        <v>4.9507000000000002E-2</v>
      </c>
      <c r="DX1099" s="8">
        <v>-1.4679172249516164E-4</v>
      </c>
      <c r="EH1099"/>
      <c r="EK1099" s="4"/>
    </row>
    <row r="1100" spans="118:141" x14ac:dyDescent="0.25">
      <c r="DN1100" s="7" t="s">
        <v>12</v>
      </c>
      <c r="DO1100">
        <v>9.07</v>
      </c>
      <c r="DP1100">
        <v>97.718999999999994</v>
      </c>
      <c r="DQ1100">
        <v>6.8822000000000001</v>
      </c>
      <c r="DR1100">
        <v>31.2423</v>
      </c>
      <c r="DS1100">
        <v>24.475300000000001</v>
      </c>
      <c r="DT1100">
        <v>0.13880000000000001</v>
      </c>
      <c r="DU1100">
        <v>9.8572000000000006</v>
      </c>
      <c r="DV1100">
        <v>99.403999999999996</v>
      </c>
      <c r="DW1100">
        <v>4.9495999999999998E-2</v>
      </c>
      <c r="DX1100" s="8">
        <v>-1.5006699419383787E-4</v>
      </c>
      <c r="EH1100"/>
      <c r="EK1100" s="4"/>
    </row>
    <row r="1101" spans="118:141" x14ac:dyDescent="0.25">
      <c r="DN1101" s="7" t="s">
        <v>12</v>
      </c>
      <c r="DO1101">
        <v>9.07</v>
      </c>
      <c r="DP1101">
        <v>98.072000000000003</v>
      </c>
      <c r="DQ1101">
        <v>6.8823999999999996</v>
      </c>
      <c r="DR1101">
        <v>31.241499999999998</v>
      </c>
      <c r="DS1101">
        <v>24.474599999999999</v>
      </c>
      <c r="DT1101">
        <v>0.14030000000000001</v>
      </c>
      <c r="DU1101">
        <v>9.8543000000000003</v>
      </c>
      <c r="DV1101">
        <v>99.373999999999995</v>
      </c>
      <c r="DW1101">
        <v>4.9438999999999997E-2</v>
      </c>
      <c r="DX1101" s="8">
        <v>-1.6703885663242699E-4</v>
      </c>
      <c r="EH1101"/>
      <c r="EK1101" s="4"/>
    </row>
    <row r="1102" spans="118:141" x14ac:dyDescent="0.25">
      <c r="DN1102" s="7" t="s">
        <v>12</v>
      </c>
      <c r="DO1102">
        <v>9.07</v>
      </c>
      <c r="DP1102">
        <v>98.427000000000007</v>
      </c>
      <c r="DQ1102">
        <v>6.8819999999999997</v>
      </c>
      <c r="DR1102">
        <v>31.242000000000001</v>
      </c>
      <c r="DS1102">
        <v>24.475100000000001</v>
      </c>
      <c r="DT1102">
        <v>0.14180000000000001</v>
      </c>
      <c r="DU1102">
        <v>9.85</v>
      </c>
      <c r="DV1102">
        <v>99.33</v>
      </c>
      <c r="DW1102">
        <v>4.9381000000000001E-2</v>
      </c>
      <c r="DX1102" s="8">
        <v>-1.8430847104362113E-4</v>
      </c>
      <c r="EH1102"/>
      <c r="EK1102" s="4"/>
    </row>
    <row r="1103" spans="118:141" x14ac:dyDescent="0.25">
      <c r="DN1103" s="7" t="s">
        <v>12</v>
      </c>
      <c r="DO1103">
        <v>9.07</v>
      </c>
      <c r="DP1103">
        <v>98.769000000000005</v>
      </c>
      <c r="DQ1103">
        <v>6.8818999999999999</v>
      </c>
      <c r="DR1103">
        <v>31.239899999999999</v>
      </c>
      <c r="DS1103">
        <v>24.473500000000001</v>
      </c>
      <c r="DT1103">
        <v>0.13800000000000001</v>
      </c>
      <c r="DU1103">
        <v>9.8503000000000007</v>
      </c>
      <c r="DV1103">
        <v>99.331999999999994</v>
      </c>
      <c r="DW1103">
        <v>4.9392999999999999E-2</v>
      </c>
      <c r="DX1103" s="8">
        <v>-1.8073544737233987E-4</v>
      </c>
      <c r="EH1103"/>
      <c r="EK1103" s="4"/>
    </row>
    <row r="1104" spans="118:141" x14ac:dyDescent="0.25">
      <c r="DN1104" s="7" t="s">
        <v>12</v>
      </c>
      <c r="DO1104">
        <v>9.07</v>
      </c>
      <c r="DP1104">
        <v>99.122</v>
      </c>
      <c r="DQ1104">
        <v>6.8811999999999998</v>
      </c>
      <c r="DR1104">
        <v>31.2394</v>
      </c>
      <c r="DS1104">
        <v>24.473099999999999</v>
      </c>
      <c r="DT1104">
        <v>0.1411</v>
      </c>
      <c r="DU1104">
        <v>9.8483000000000001</v>
      </c>
      <c r="DV1104">
        <v>99.31</v>
      </c>
      <c r="DW1104">
        <v>4.9369999999999997E-2</v>
      </c>
      <c r="DX1104" s="8">
        <v>-1.8758374274229734E-4</v>
      </c>
      <c r="EH1104"/>
      <c r="EK1104" s="4"/>
    </row>
    <row r="1105" spans="118:141" x14ac:dyDescent="0.25">
      <c r="DN1105" s="7" t="s">
        <v>12</v>
      </c>
      <c r="DO1105">
        <v>9.07</v>
      </c>
      <c r="DP1105">
        <v>99.465999999999994</v>
      </c>
      <c r="DQ1105">
        <v>6.8800999999999997</v>
      </c>
      <c r="DR1105">
        <v>31.239899999999999</v>
      </c>
      <c r="DS1105">
        <v>24.473700000000001</v>
      </c>
      <c r="DT1105">
        <v>0.13950000000000001</v>
      </c>
      <c r="DU1105">
        <v>9.8475999999999999</v>
      </c>
      <c r="DV1105">
        <v>99.301000000000002</v>
      </c>
      <c r="DW1105">
        <v>4.9381000000000001E-2</v>
      </c>
      <c r="DX1105" s="8">
        <v>-1.8430847104362113E-4</v>
      </c>
      <c r="EH1105"/>
      <c r="EK1105" s="4"/>
    </row>
    <row r="1106" spans="118:141" x14ac:dyDescent="0.25">
      <c r="DN1106" s="7" t="s">
        <v>12</v>
      </c>
      <c r="DO1106">
        <v>9.07</v>
      </c>
      <c r="DP1106">
        <v>99.822999999999993</v>
      </c>
      <c r="DQ1106">
        <v>6.8791000000000002</v>
      </c>
      <c r="DR1106">
        <v>31.238900000000001</v>
      </c>
      <c r="DS1106">
        <v>24.472999999999999</v>
      </c>
      <c r="DT1106">
        <v>0.1273</v>
      </c>
      <c r="DU1106">
        <v>9.8438999999999997</v>
      </c>
      <c r="DV1106">
        <v>99.26</v>
      </c>
      <c r="DW1106">
        <v>4.9416000000000002E-2</v>
      </c>
      <c r="DX1106" s="8">
        <v>-1.738871520023824E-4</v>
      </c>
      <c r="EH1106"/>
      <c r="EK1106" s="4"/>
    </row>
    <row r="1107" spans="118:141" x14ac:dyDescent="0.25">
      <c r="DN1107" s="7" t="s">
        <v>12</v>
      </c>
      <c r="DO1107">
        <v>9.07</v>
      </c>
      <c r="DP1107">
        <v>100.17400000000001</v>
      </c>
      <c r="DQ1107">
        <v>6.8781999999999996</v>
      </c>
      <c r="DR1107">
        <v>31.239000000000001</v>
      </c>
      <c r="DS1107">
        <v>24.473199999999999</v>
      </c>
      <c r="DT1107">
        <v>0.12809999999999999</v>
      </c>
      <c r="DU1107">
        <v>9.8436000000000003</v>
      </c>
      <c r="DV1107">
        <v>99.254999999999995</v>
      </c>
      <c r="DW1107">
        <v>4.9416000000000002E-2</v>
      </c>
      <c r="DX1107" s="8">
        <v>-1.738871520023824E-4</v>
      </c>
      <c r="EH1107"/>
      <c r="EK1107" s="4"/>
    </row>
    <row r="1108" spans="118:141" x14ac:dyDescent="0.25">
      <c r="DN1108" s="7" t="s">
        <v>12</v>
      </c>
      <c r="DO1108">
        <v>9.07</v>
      </c>
      <c r="DP1108">
        <v>100.518</v>
      </c>
      <c r="DQ1108">
        <v>6.8769999999999998</v>
      </c>
      <c r="DR1108">
        <v>31.237300000000001</v>
      </c>
      <c r="DS1108">
        <v>24.472000000000001</v>
      </c>
      <c r="DT1108">
        <v>0.1258</v>
      </c>
      <c r="DU1108">
        <v>9.8476999999999997</v>
      </c>
      <c r="DV1108">
        <v>99.292000000000002</v>
      </c>
      <c r="DW1108">
        <v>4.9369999999999997E-2</v>
      </c>
      <c r="DX1108" s="8">
        <v>-1.8758374274229734E-4</v>
      </c>
      <c r="EH1108"/>
      <c r="EK1108" s="4"/>
    </row>
    <row r="1109" spans="118:141" x14ac:dyDescent="0.25">
      <c r="DN1109" s="7" t="s">
        <v>12</v>
      </c>
      <c r="DO1109">
        <v>9.07</v>
      </c>
      <c r="DP1109">
        <v>100.86799999999999</v>
      </c>
      <c r="DQ1109">
        <v>6.8757000000000001</v>
      </c>
      <c r="DR1109">
        <v>31.240200000000002</v>
      </c>
      <c r="DS1109">
        <v>24.474499999999999</v>
      </c>
      <c r="DT1109">
        <v>0.1258</v>
      </c>
      <c r="DU1109">
        <v>9.8495000000000008</v>
      </c>
      <c r="DV1109">
        <v>99.31</v>
      </c>
      <c r="DW1109">
        <v>4.9324E-2</v>
      </c>
      <c r="DX1109" s="8">
        <v>-2.0128033348221024E-4</v>
      </c>
      <c r="EH1109"/>
      <c r="EK1109" s="4"/>
    </row>
    <row r="1110" spans="118:141" x14ac:dyDescent="0.25">
      <c r="DN1110" s="7" t="s">
        <v>12</v>
      </c>
      <c r="DO1110">
        <v>9.07</v>
      </c>
      <c r="DP1110">
        <v>101.22</v>
      </c>
      <c r="DQ1110">
        <v>6.8752000000000004</v>
      </c>
      <c r="DR1110">
        <v>31.241599999999998</v>
      </c>
      <c r="DS1110">
        <v>24.4756</v>
      </c>
      <c r="DT1110">
        <v>0.11360000000000001</v>
      </c>
      <c r="DU1110">
        <v>9.8529</v>
      </c>
      <c r="DV1110">
        <v>99.343999999999994</v>
      </c>
      <c r="DW1110">
        <v>4.9369999999999997E-2</v>
      </c>
      <c r="DX1110" s="8">
        <v>-1.8758374274229734E-4</v>
      </c>
      <c r="EH1110"/>
      <c r="EK1110" s="4"/>
    </row>
    <row r="1111" spans="118:141" x14ac:dyDescent="0.25">
      <c r="DN1111" s="7" t="s">
        <v>12</v>
      </c>
      <c r="DO1111">
        <v>9.07</v>
      </c>
      <c r="DP1111">
        <v>101.57299999999999</v>
      </c>
      <c r="DQ1111">
        <v>6.8754999999999997</v>
      </c>
      <c r="DR1111">
        <v>31.2378</v>
      </c>
      <c r="DS1111">
        <v>24.4726</v>
      </c>
      <c r="DT1111">
        <v>0.11509999999999999</v>
      </c>
      <c r="DU1111">
        <v>9.8505000000000003</v>
      </c>
      <c r="DV1111">
        <v>99.316999999999993</v>
      </c>
      <c r="DW1111">
        <v>4.9279000000000003E-2</v>
      </c>
      <c r="DX1111" s="8">
        <v>-2.1467917224951598E-4</v>
      </c>
      <c r="EH1111"/>
      <c r="EK1111" s="4"/>
    </row>
    <row r="1112" spans="118:141" x14ac:dyDescent="0.25">
      <c r="DN1112" s="7" t="s">
        <v>12</v>
      </c>
      <c r="DO1112">
        <v>9.07</v>
      </c>
      <c r="DP1112">
        <v>101.929</v>
      </c>
      <c r="DQ1112">
        <v>6.8746</v>
      </c>
      <c r="DR1112">
        <v>31.240100000000002</v>
      </c>
      <c r="DS1112">
        <v>24.474599999999999</v>
      </c>
      <c r="DT1112">
        <v>0.11360000000000001</v>
      </c>
      <c r="DU1112">
        <v>9.8454999999999995</v>
      </c>
      <c r="DV1112">
        <v>99.266000000000005</v>
      </c>
      <c r="DW1112">
        <v>4.9300999999999998E-2</v>
      </c>
      <c r="DX1112" s="8">
        <v>-2.0812862885216771E-4</v>
      </c>
      <c r="EH1112"/>
      <c r="EK1112" s="4"/>
    </row>
    <row r="1113" spans="118:141" x14ac:dyDescent="0.25">
      <c r="DN1113" s="7" t="s">
        <v>12</v>
      </c>
      <c r="DO1113">
        <v>9.07</v>
      </c>
      <c r="DP1113">
        <v>102.283</v>
      </c>
      <c r="DQ1113">
        <v>6.8742999999999999</v>
      </c>
      <c r="DR1113">
        <v>31.239599999999999</v>
      </c>
      <c r="DS1113">
        <v>24.4741</v>
      </c>
      <c r="DT1113">
        <v>0.1159</v>
      </c>
      <c r="DU1113">
        <v>9.8409999999999993</v>
      </c>
      <c r="DV1113">
        <v>99.22</v>
      </c>
      <c r="DW1113">
        <v>4.9244000000000003E-2</v>
      </c>
      <c r="DX1113" s="8">
        <v>-2.2510049129075474E-4</v>
      </c>
      <c r="EH1113"/>
      <c r="EK1113" s="4"/>
    </row>
    <row r="1114" spans="118:141" x14ac:dyDescent="0.25">
      <c r="DN1114" s="7" t="s">
        <v>12</v>
      </c>
      <c r="DO1114">
        <v>9.07</v>
      </c>
      <c r="DP1114">
        <v>102.637</v>
      </c>
      <c r="DQ1114">
        <v>6.8739999999999997</v>
      </c>
      <c r="DR1114">
        <v>31.235299999999999</v>
      </c>
      <c r="DS1114">
        <v>24.4709</v>
      </c>
      <c r="DT1114">
        <v>0.1182</v>
      </c>
      <c r="DU1114">
        <v>9.8391999999999999</v>
      </c>
      <c r="DV1114">
        <v>99.198999999999998</v>
      </c>
      <c r="DW1114">
        <v>4.929E-2</v>
      </c>
      <c r="DX1114" s="8">
        <v>-2.1140390055084189E-4</v>
      </c>
      <c r="EH1114"/>
      <c r="EK1114" s="4"/>
    </row>
    <row r="1115" spans="118:141" x14ac:dyDescent="0.25">
      <c r="DN1115" s="7" t="s">
        <v>12</v>
      </c>
      <c r="DO1115">
        <v>9.07</v>
      </c>
      <c r="DP1115">
        <v>102.997</v>
      </c>
      <c r="DQ1115">
        <v>6.8724999999999996</v>
      </c>
      <c r="DR1115">
        <v>31.236499999999999</v>
      </c>
      <c r="DS1115">
        <v>24.472000000000001</v>
      </c>
      <c r="DT1115">
        <v>0.12659999999999999</v>
      </c>
      <c r="DU1115">
        <v>9.8338000000000001</v>
      </c>
      <c r="DV1115">
        <v>99.141000000000005</v>
      </c>
      <c r="DW1115">
        <v>4.9256000000000001E-2</v>
      </c>
      <c r="DX1115" s="8">
        <v>-2.2152746761947348E-4</v>
      </c>
      <c r="EH1115"/>
      <c r="EK1115" s="4"/>
    </row>
    <row r="1116" spans="118:141" x14ac:dyDescent="0.25">
      <c r="DN1116" s="7" t="s">
        <v>12</v>
      </c>
      <c r="DO1116">
        <v>9.07</v>
      </c>
      <c r="DP1116">
        <v>103.352</v>
      </c>
      <c r="DQ1116">
        <v>6.8712999999999997</v>
      </c>
      <c r="DR1116">
        <v>31.237100000000002</v>
      </c>
      <c r="DS1116">
        <v>24.4726</v>
      </c>
      <c r="DT1116">
        <v>0.1273</v>
      </c>
      <c r="DU1116">
        <v>9.8285</v>
      </c>
      <c r="DV1116">
        <v>99.085999999999999</v>
      </c>
      <c r="DW1116">
        <v>4.9199E-2</v>
      </c>
      <c r="DX1116" s="8">
        <v>-2.3849933005806257E-4</v>
      </c>
      <c r="EH1116"/>
      <c r="EK1116" s="4"/>
    </row>
    <row r="1117" spans="118:141" x14ac:dyDescent="0.25">
      <c r="DN1117" s="7" t="s">
        <v>12</v>
      </c>
      <c r="DO1117">
        <v>9.07</v>
      </c>
      <c r="DP1117">
        <v>103.703</v>
      </c>
      <c r="DQ1117">
        <v>6.8700999999999999</v>
      </c>
      <c r="DR1117">
        <v>31.235299999999999</v>
      </c>
      <c r="DS1117">
        <v>24.471299999999999</v>
      </c>
      <c r="DT1117">
        <v>0.12509999999999999</v>
      </c>
      <c r="DU1117">
        <v>9.8285</v>
      </c>
      <c r="DV1117">
        <v>99.081999999999994</v>
      </c>
      <c r="DW1117">
        <v>4.9131000000000001E-2</v>
      </c>
      <c r="DX1117" s="8">
        <v>-2.5874646419532581E-4</v>
      </c>
      <c r="EH1117"/>
      <c r="EK1117" s="4"/>
    </row>
    <row r="1118" spans="118:141" x14ac:dyDescent="0.25">
      <c r="DN1118" s="7" t="s">
        <v>12</v>
      </c>
      <c r="DO1118">
        <v>9.07</v>
      </c>
      <c r="DP1118">
        <v>104.054</v>
      </c>
      <c r="DQ1118">
        <v>6.8686999999999996</v>
      </c>
      <c r="DR1118">
        <v>31.2364</v>
      </c>
      <c r="DS1118">
        <v>24.4724</v>
      </c>
      <c r="DT1118">
        <v>0.1258</v>
      </c>
      <c r="DU1118">
        <v>9.8313000000000006</v>
      </c>
      <c r="DV1118">
        <v>99.108000000000004</v>
      </c>
      <c r="DW1118">
        <v>4.9131000000000001E-2</v>
      </c>
      <c r="DX1118" s="8">
        <v>-2.5874646419532581E-4</v>
      </c>
      <c r="EH1118"/>
      <c r="EK1118" s="4"/>
    </row>
    <row r="1119" spans="118:141" x14ac:dyDescent="0.25">
      <c r="DN1119" s="7" t="s">
        <v>12</v>
      </c>
      <c r="DO1119">
        <v>9.07</v>
      </c>
      <c r="DP1119">
        <v>104.399</v>
      </c>
      <c r="DQ1119">
        <v>6.8682999999999996</v>
      </c>
      <c r="DR1119">
        <v>31.241199999999999</v>
      </c>
      <c r="DS1119">
        <v>24.476199999999999</v>
      </c>
      <c r="DT1119">
        <v>0.1182</v>
      </c>
      <c r="DU1119">
        <v>9.8261000000000003</v>
      </c>
      <c r="DV1119">
        <v>99.057000000000002</v>
      </c>
      <c r="DW1119">
        <v>4.9175999999999997E-2</v>
      </c>
      <c r="DX1119" s="8">
        <v>-2.4534762542802006E-4</v>
      </c>
      <c r="EH1119"/>
      <c r="EK1119" s="4"/>
    </row>
    <row r="1120" spans="118:141" x14ac:dyDescent="0.25">
      <c r="DN1120" s="7" t="s">
        <v>12</v>
      </c>
      <c r="DO1120">
        <v>9.07</v>
      </c>
      <c r="DP1120">
        <v>104.749</v>
      </c>
      <c r="DQ1120">
        <v>6.8689</v>
      </c>
      <c r="DR1120">
        <v>31.239699999999999</v>
      </c>
      <c r="DS1120">
        <v>24.474900000000002</v>
      </c>
      <c r="DT1120">
        <v>0.1144</v>
      </c>
      <c r="DU1120">
        <v>9.8241999999999994</v>
      </c>
      <c r="DV1120">
        <v>99.037999999999997</v>
      </c>
      <c r="DW1120">
        <v>4.9187000000000002E-2</v>
      </c>
      <c r="DX1120" s="8">
        <v>-2.4207235372934385E-4</v>
      </c>
      <c r="EH1120"/>
      <c r="EK1120" s="4"/>
    </row>
    <row r="1121" spans="118:141" x14ac:dyDescent="0.25">
      <c r="DN1121" s="7" t="s">
        <v>12</v>
      </c>
      <c r="DO1121">
        <v>9.07</v>
      </c>
      <c r="DP1121">
        <v>105.105</v>
      </c>
      <c r="DQ1121">
        <v>6.8695000000000004</v>
      </c>
      <c r="DR1121">
        <v>31.237300000000001</v>
      </c>
      <c r="DS1121">
        <v>24.472999999999999</v>
      </c>
      <c r="DT1121">
        <v>0.1159</v>
      </c>
      <c r="DU1121">
        <v>9.8282000000000007</v>
      </c>
      <c r="DV1121">
        <v>99.078000000000003</v>
      </c>
      <c r="DW1121">
        <v>4.9119000000000003E-2</v>
      </c>
      <c r="DX1121" s="8">
        <v>-2.6231948786660709E-4</v>
      </c>
      <c r="EH1121"/>
      <c r="EK1121" s="4"/>
    </row>
    <row r="1122" spans="118:141" x14ac:dyDescent="0.25">
      <c r="DN1122" s="7" t="s">
        <v>12</v>
      </c>
      <c r="DO1122">
        <v>9.07</v>
      </c>
      <c r="DP1122">
        <v>105.46299999999999</v>
      </c>
      <c r="DQ1122">
        <v>6.8689</v>
      </c>
      <c r="DR1122">
        <v>31.231000000000002</v>
      </c>
      <c r="DS1122">
        <v>24.4681</v>
      </c>
      <c r="DT1122">
        <v>0.11360000000000001</v>
      </c>
      <c r="DU1122">
        <v>9.8259000000000007</v>
      </c>
      <c r="DV1122">
        <v>99.05</v>
      </c>
      <c r="DW1122">
        <v>4.9153000000000002E-2</v>
      </c>
      <c r="DX1122" s="8">
        <v>-2.5219592079797545E-4</v>
      </c>
      <c r="EH1122"/>
      <c r="EK1122" s="4"/>
    </row>
    <row r="1123" spans="118:141" x14ac:dyDescent="0.25">
      <c r="DN1123" s="7" t="s">
        <v>12</v>
      </c>
      <c r="DO1123">
        <v>9.07</v>
      </c>
      <c r="DP1123">
        <v>105.81399999999999</v>
      </c>
      <c r="DQ1123">
        <v>6.8663999999999996</v>
      </c>
      <c r="DR1123">
        <v>31.229700000000001</v>
      </c>
      <c r="DS1123">
        <v>24.467400000000001</v>
      </c>
      <c r="DT1123">
        <v>0.151</v>
      </c>
      <c r="DU1123">
        <v>9.8291000000000004</v>
      </c>
      <c r="DV1123">
        <v>99.075000000000003</v>
      </c>
      <c r="DW1123">
        <v>4.9016999999999998E-2</v>
      </c>
      <c r="DX1123" s="8">
        <v>-2.9269018907250404E-4</v>
      </c>
      <c r="EH1123"/>
      <c r="EK1123" s="4"/>
    </row>
    <row r="1124" spans="118:141" x14ac:dyDescent="0.25">
      <c r="DN1124" s="7" t="s">
        <v>12</v>
      </c>
      <c r="DO1124">
        <v>9.07</v>
      </c>
      <c r="DP1124">
        <v>106.16200000000001</v>
      </c>
      <c r="DQ1124">
        <v>6.8632</v>
      </c>
      <c r="DR1124">
        <v>31.233899999999998</v>
      </c>
      <c r="DS1124">
        <v>24.4711</v>
      </c>
      <c r="DT1124">
        <v>0.15179999999999999</v>
      </c>
      <c r="DU1124">
        <v>9.8323</v>
      </c>
      <c r="DV1124">
        <v>99.102999999999994</v>
      </c>
      <c r="DW1124">
        <v>4.9119000000000003E-2</v>
      </c>
      <c r="DX1124" s="8">
        <v>-2.6231948786660709E-4</v>
      </c>
      <c r="EH1124"/>
      <c r="EK1124" s="4"/>
    </row>
    <row r="1125" spans="118:141" x14ac:dyDescent="0.25">
      <c r="DN1125" s="7" t="s">
        <v>12</v>
      </c>
      <c r="DO1125">
        <v>9.07</v>
      </c>
      <c r="DP1125">
        <v>106.51600000000001</v>
      </c>
      <c r="DQ1125">
        <v>6.8613</v>
      </c>
      <c r="DR1125">
        <v>31.236000000000001</v>
      </c>
      <c r="DS1125">
        <v>24.472999999999999</v>
      </c>
      <c r="DT1125">
        <v>0.151</v>
      </c>
      <c r="DU1125">
        <v>9.8299000000000003</v>
      </c>
      <c r="DV1125">
        <v>99.076999999999998</v>
      </c>
      <c r="DW1125">
        <v>4.904E-2</v>
      </c>
      <c r="DX1125" s="8">
        <v>-2.8584189370254654E-4</v>
      </c>
      <c r="EH1125"/>
      <c r="EK1125" s="4"/>
    </row>
    <row r="1126" spans="118:141" x14ac:dyDescent="0.25">
      <c r="DN1126" s="7" t="s">
        <v>12</v>
      </c>
      <c r="DO1126">
        <v>9.07</v>
      </c>
      <c r="DP1126">
        <v>106.873</v>
      </c>
      <c r="DQ1126">
        <v>6.8609</v>
      </c>
      <c r="DR1126">
        <v>31.2378</v>
      </c>
      <c r="DS1126">
        <v>24.474499999999999</v>
      </c>
      <c r="DT1126">
        <v>0.15179999999999999</v>
      </c>
      <c r="DU1126">
        <v>9.8257999999999992</v>
      </c>
      <c r="DV1126">
        <v>99.034999999999997</v>
      </c>
      <c r="DW1126">
        <v>4.9084999999999997E-2</v>
      </c>
      <c r="DX1126" s="8">
        <v>-2.724430549352408E-4</v>
      </c>
      <c r="EH1126"/>
      <c r="EK1126" s="4"/>
    </row>
    <row r="1127" spans="118:141" x14ac:dyDescent="0.25">
      <c r="DN1127" s="7" t="s">
        <v>12</v>
      </c>
      <c r="DO1127">
        <v>9.07</v>
      </c>
      <c r="DP1127">
        <v>107.21299999999999</v>
      </c>
      <c r="DQ1127">
        <v>6.8613999999999997</v>
      </c>
      <c r="DR1127">
        <v>31.238299999999999</v>
      </c>
      <c r="DS1127">
        <v>24.474799999999998</v>
      </c>
      <c r="DT1127">
        <v>9.1499999999999998E-2</v>
      </c>
      <c r="DU1127">
        <v>9.8271999999999995</v>
      </c>
      <c r="DV1127">
        <v>99.05</v>
      </c>
      <c r="DW1127">
        <v>4.9062000000000001E-2</v>
      </c>
      <c r="DX1127" s="8">
        <v>-2.7929135030519618E-4</v>
      </c>
      <c r="EH1127"/>
      <c r="EK1127" s="4"/>
    </row>
    <row r="1128" spans="118:141" x14ac:dyDescent="0.25">
      <c r="DN1128" s="7" t="s">
        <v>12</v>
      </c>
      <c r="DO1128">
        <v>9.07</v>
      </c>
      <c r="DP1128">
        <v>107.56399999999999</v>
      </c>
      <c r="DQ1128">
        <v>6.8620999999999999</v>
      </c>
      <c r="DR1128">
        <v>31.2348</v>
      </c>
      <c r="DS1128">
        <v>24.471900000000002</v>
      </c>
      <c r="DT1128">
        <v>0.09</v>
      </c>
      <c r="DU1128">
        <v>9.8284000000000002</v>
      </c>
      <c r="DV1128">
        <v>99.063000000000002</v>
      </c>
      <c r="DW1128">
        <v>4.8948999999999999E-2</v>
      </c>
      <c r="DX1128" s="8">
        <v>-3.1293732320976728E-4</v>
      </c>
      <c r="EH1128"/>
      <c r="EK1128" s="4"/>
    </row>
    <row r="1129" spans="118:141" x14ac:dyDescent="0.25">
      <c r="DN1129" s="7" t="s">
        <v>12</v>
      </c>
      <c r="DO1129">
        <v>9.07</v>
      </c>
      <c r="DP1129">
        <v>107.89700000000001</v>
      </c>
      <c r="DQ1129">
        <v>6.8616999999999999</v>
      </c>
      <c r="DR1129">
        <v>31.238</v>
      </c>
      <c r="DS1129">
        <v>24.474499999999999</v>
      </c>
      <c r="DT1129">
        <v>8.8400000000000006E-2</v>
      </c>
      <c r="DU1129">
        <v>9.8317999999999994</v>
      </c>
      <c r="DV1129">
        <v>99.097999999999999</v>
      </c>
      <c r="DW1129">
        <v>4.9006000000000001E-2</v>
      </c>
      <c r="DX1129" s="8">
        <v>-2.9596546077117819E-4</v>
      </c>
      <c r="EH1129"/>
      <c r="EK1129" s="4"/>
    </row>
    <row r="1130" spans="118:141" x14ac:dyDescent="0.25">
      <c r="DN1130" s="7" t="s">
        <v>12</v>
      </c>
      <c r="DO1130">
        <v>9.07</v>
      </c>
      <c r="DP1130">
        <v>108.23399999999999</v>
      </c>
      <c r="DQ1130">
        <v>6.8620999999999999</v>
      </c>
      <c r="DR1130">
        <v>31.2395</v>
      </c>
      <c r="DS1130">
        <v>24.4757</v>
      </c>
      <c r="DT1130">
        <v>0.09</v>
      </c>
      <c r="DU1130">
        <v>9.8263999999999996</v>
      </c>
      <c r="DV1130">
        <v>99.045000000000002</v>
      </c>
      <c r="DW1130">
        <v>4.904E-2</v>
      </c>
      <c r="DX1130" s="8">
        <v>-2.8584189370254654E-4</v>
      </c>
      <c r="EH1130"/>
      <c r="EK1130" s="4"/>
    </row>
    <row r="1131" spans="118:141" x14ac:dyDescent="0.25">
      <c r="DN1131" s="7" t="s">
        <v>12</v>
      </c>
      <c r="DO1131">
        <v>9.07</v>
      </c>
      <c r="DP1131">
        <v>108.55200000000001</v>
      </c>
      <c r="DQ1131">
        <v>6.8635000000000002</v>
      </c>
      <c r="DR1131">
        <v>31.241199999999999</v>
      </c>
      <c r="DS1131">
        <v>24.476800000000001</v>
      </c>
      <c r="DT1131">
        <v>0.1159</v>
      </c>
      <c r="DU1131">
        <v>9.8257999999999992</v>
      </c>
      <c r="DV1131">
        <v>99.043000000000006</v>
      </c>
      <c r="DW1131">
        <v>4.8881000000000001E-2</v>
      </c>
      <c r="DX1131" s="8">
        <v>-3.3318445734703057E-4</v>
      </c>
      <c r="EH1131"/>
      <c r="EK1131" s="4"/>
    </row>
    <row r="1132" spans="118:141" x14ac:dyDescent="0.25">
      <c r="DN1132" s="7" t="s">
        <v>12</v>
      </c>
      <c r="DO1132">
        <v>9.07</v>
      </c>
      <c r="DP1132">
        <v>108.864</v>
      </c>
      <c r="DQ1132">
        <v>6.8651999999999997</v>
      </c>
      <c r="DR1132">
        <v>31.239799999999999</v>
      </c>
      <c r="DS1132">
        <v>24.4755</v>
      </c>
      <c r="DT1132">
        <v>0.11360000000000001</v>
      </c>
      <c r="DU1132">
        <v>9.8211999999999993</v>
      </c>
      <c r="DV1132">
        <v>99</v>
      </c>
      <c r="DW1132">
        <v>4.8948999999999999E-2</v>
      </c>
      <c r="DX1132" s="8">
        <v>-3.1293732320976728E-4</v>
      </c>
      <c r="EH1132"/>
      <c r="EK1132" s="4"/>
    </row>
    <row r="1133" spans="118:141" x14ac:dyDescent="0.25">
      <c r="DN1133" s="7" t="s">
        <v>12</v>
      </c>
      <c r="DO1133">
        <v>9.07</v>
      </c>
      <c r="DP1133">
        <v>109.142</v>
      </c>
      <c r="DQ1133">
        <v>6.8665000000000003</v>
      </c>
      <c r="DR1133">
        <v>31.238800000000001</v>
      </c>
      <c r="DS1133">
        <v>24.474599999999999</v>
      </c>
      <c r="DT1133">
        <v>0.1167</v>
      </c>
      <c r="DU1133">
        <v>9.8214000000000006</v>
      </c>
      <c r="DV1133">
        <v>99.004000000000005</v>
      </c>
      <c r="DW1133">
        <v>4.8915E-2</v>
      </c>
      <c r="DX1133" s="8">
        <v>-3.2306089027839892E-4</v>
      </c>
      <c r="EH1133"/>
      <c r="EK1133" s="4"/>
    </row>
    <row r="1134" spans="118:141" x14ac:dyDescent="0.25">
      <c r="DN1134" s="7" t="s">
        <v>12</v>
      </c>
      <c r="DO1134">
        <v>9.07</v>
      </c>
      <c r="DP1134">
        <v>109.386</v>
      </c>
      <c r="DQ1134">
        <v>6.8670999999999998</v>
      </c>
      <c r="DR1134">
        <v>31.2378</v>
      </c>
      <c r="DS1134">
        <v>24.473700000000001</v>
      </c>
      <c r="DT1134">
        <v>0.11360000000000001</v>
      </c>
      <c r="DU1134">
        <v>9.8185000000000002</v>
      </c>
      <c r="DV1134">
        <v>98.974999999999994</v>
      </c>
      <c r="DW1134">
        <v>4.9006000000000001E-2</v>
      </c>
      <c r="DX1134" s="8">
        <v>-2.9596546077117819E-4</v>
      </c>
      <c r="EH1134"/>
      <c r="EK1134" s="4"/>
    </row>
    <row r="1135" spans="118:141" x14ac:dyDescent="0.25">
      <c r="DN1135" s="7" t="s">
        <v>12</v>
      </c>
      <c r="DO1135">
        <v>9.07</v>
      </c>
      <c r="DP1135">
        <v>109.587</v>
      </c>
      <c r="DQ1135">
        <v>6.8672000000000004</v>
      </c>
      <c r="DR1135">
        <v>31.2334</v>
      </c>
      <c r="DS1135">
        <v>24.470199999999998</v>
      </c>
      <c r="DT1135">
        <v>0.14030000000000001</v>
      </c>
      <c r="DU1135">
        <v>9.8129000000000008</v>
      </c>
      <c r="DV1135">
        <v>98.917000000000002</v>
      </c>
      <c r="DW1135">
        <v>4.8994000000000003E-2</v>
      </c>
      <c r="DX1135" s="8">
        <v>-2.9953848444245947E-4</v>
      </c>
      <c r="EH1135"/>
      <c r="EK1135" s="4"/>
    </row>
    <row r="1136" spans="118:141" x14ac:dyDescent="0.25">
      <c r="DN1136" s="7" t="s">
        <v>12</v>
      </c>
      <c r="DO1136">
        <v>9.07</v>
      </c>
      <c r="DP1136">
        <v>109.744</v>
      </c>
      <c r="DQ1136">
        <v>6.8657000000000004</v>
      </c>
      <c r="DR1136">
        <v>31.236599999999999</v>
      </c>
      <c r="DS1136">
        <v>24.472899999999999</v>
      </c>
      <c r="DT1136">
        <v>0.14030000000000001</v>
      </c>
      <c r="DU1136">
        <v>9.8081999999999994</v>
      </c>
      <c r="DV1136">
        <v>98.867999999999995</v>
      </c>
      <c r="DW1136">
        <v>4.8881000000000001E-2</v>
      </c>
      <c r="DX1136" s="8">
        <v>-3.3318445734703057E-4</v>
      </c>
      <c r="EH1136"/>
      <c r="EK1136" s="4"/>
    </row>
    <row r="1137" spans="118:141" x14ac:dyDescent="0.25">
      <c r="DN1137" s="7" t="s">
        <v>12</v>
      </c>
      <c r="DO1137">
        <v>9.07</v>
      </c>
      <c r="DP1137">
        <v>109.86</v>
      </c>
      <c r="DQ1137">
        <v>6.8651999999999997</v>
      </c>
      <c r="DR1137">
        <v>31.245699999999999</v>
      </c>
      <c r="DS1137">
        <v>24.4801</v>
      </c>
      <c r="DT1137">
        <v>0.13880000000000001</v>
      </c>
      <c r="DU1137">
        <v>9.8024000000000004</v>
      </c>
      <c r="DV1137">
        <v>98.813999999999993</v>
      </c>
      <c r="DW1137">
        <v>4.8801999999999998E-2</v>
      </c>
      <c r="DX1137" s="8">
        <v>-3.5670686318297002E-4</v>
      </c>
      <c r="EH1137"/>
      <c r="EK1137" s="4"/>
    </row>
    <row r="1138" spans="118:141" x14ac:dyDescent="0.25">
      <c r="DN1138" s="7" t="s">
        <v>12</v>
      </c>
      <c r="DO1138">
        <v>9.07</v>
      </c>
      <c r="DP1138">
        <v>109.94</v>
      </c>
      <c r="DQ1138">
        <v>6.8685999999999998</v>
      </c>
      <c r="DR1138">
        <v>31.241199999999999</v>
      </c>
      <c r="DS1138">
        <v>24.476199999999999</v>
      </c>
      <c r="DT1138">
        <v>0.13800000000000001</v>
      </c>
      <c r="DU1138">
        <v>9.8094000000000001</v>
      </c>
      <c r="DV1138">
        <v>98.89</v>
      </c>
      <c r="DW1138">
        <v>4.9006000000000001E-2</v>
      </c>
      <c r="DX1138" s="8">
        <v>-2.9596546077117819E-4</v>
      </c>
      <c r="EH1138"/>
      <c r="EK1138" s="4"/>
    </row>
    <row r="1139" spans="118:141" x14ac:dyDescent="0.25">
      <c r="DN1139" s="7" t="s">
        <v>12</v>
      </c>
      <c r="DO1139">
        <v>9.07</v>
      </c>
      <c r="DP1139">
        <v>109.988</v>
      </c>
      <c r="DQ1139">
        <v>6.8710000000000004</v>
      </c>
      <c r="DR1139">
        <v>31.2378</v>
      </c>
      <c r="DS1139">
        <v>24.473199999999999</v>
      </c>
      <c r="DT1139">
        <v>0.21429999999999999</v>
      </c>
      <c r="DU1139">
        <v>9.8077000000000005</v>
      </c>
      <c r="DV1139">
        <v>98.875</v>
      </c>
      <c r="DW1139">
        <v>4.879E-2</v>
      </c>
      <c r="DX1139" s="8">
        <v>-3.6027988685425125E-4</v>
      </c>
      <c r="EH1139"/>
      <c r="EK1139" s="4"/>
    </row>
    <row r="1140" spans="118:141" x14ac:dyDescent="0.25">
      <c r="DN1140" s="7" t="s">
        <v>12</v>
      </c>
      <c r="DO1140">
        <v>9.07</v>
      </c>
      <c r="DP1140">
        <v>110.004</v>
      </c>
      <c r="DQ1140">
        <v>6.8712</v>
      </c>
      <c r="DR1140">
        <v>31.236499999999999</v>
      </c>
      <c r="DS1140">
        <v>24.472200000000001</v>
      </c>
      <c r="DT1140">
        <v>0.21199999999999999</v>
      </c>
      <c r="DU1140">
        <v>9.8152000000000008</v>
      </c>
      <c r="DV1140">
        <v>98.950999999999993</v>
      </c>
      <c r="DW1140">
        <v>4.9006000000000001E-2</v>
      </c>
      <c r="DX1140" s="8">
        <v>-2.9596546077117819E-4</v>
      </c>
      <c r="EH1140"/>
      <c r="EK1140" s="4"/>
    </row>
    <row r="1141" spans="118:141" x14ac:dyDescent="0.25">
      <c r="DN1141" s="7" t="s">
        <v>12</v>
      </c>
      <c r="DO1141">
        <v>9.07</v>
      </c>
      <c r="DP1141">
        <v>110.002</v>
      </c>
      <c r="DQ1141">
        <v>6.8710000000000004</v>
      </c>
      <c r="DR1141">
        <v>31.235700000000001</v>
      </c>
      <c r="DS1141">
        <v>24.471499999999999</v>
      </c>
      <c r="DT1141">
        <v>0.21049999999999999</v>
      </c>
      <c r="DU1141">
        <v>9.8141999999999996</v>
      </c>
      <c r="DV1141">
        <v>98.94</v>
      </c>
      <c r="DW1141">
        <v>4.9028000000000002E-2</v>
      </c>
      <c r="DX1141" s="8">
        <v>-2.8941491737382783E-4</v>
      </c>
      <c r="EH1141"/>
      <c r="EK1141" s="4"/>
    </row>
    <row r="1142" spans="118:141" x14ac:dyDescent="0.25">
      <c r="DN1142" s="7" t="s">
        <v>12</v>
      </c>
      <c r="DO1142">
        <v>9.07</v>
      </c>
      <c r="DP1142">
        <v>109.996</v>
      </c>
      <c r="DQ1142">
        <v>6.8701999999999996</v>
      </c>
      <c r="DR1142">
        <v>31.237500000000001</v>
      </c>
      <c r="DS1142">
        <v>24.472999999999999</v>
      </c>
      <c r="DT1142">
        <v>0.21510000000000001</v>
      </c>
      <c r="DU1142">
        <v>9.8195999999999994</v>
      </c>
      <c r="DV1142">
        <v>98.994</v>
      </c>
      <c r="DW1142">
        <v>4.904E-2</v>
      </c>
      <c r="DX1142" s="8">
        <v>-2.8584189370254654E-4</v>
      </c>
      <c r="EH1142"/>
      <c r="EK1142" s="4"/>
    </row>
    <row r="1143" spans="118:141" x14ac:dyDescent="0.25">
      <c r="DN1143" s="7" t="s">
        <v>12</v>
      </c>
      <c r="DO1143">
        <v>9.07</v>
      </c>
      <c r="DP1143">
        <v>110.008</v>
      </c>
      <c r="DQ1143">
        <v>6.8701999999999996</v>
      </c>
      <c r="DR1143">
        <v>31.237400000000001</v>
      </c>
      <c r="DS1143">
        <v>24.472999999999999</v>
      </c>
      <c r="DT1143">
        <v>0.1991</v>
      </c>
      <c r="DU1143">
        <v>9.8140000000000001</v>
      </c>
      <c r="DV1143">
        <v>98.936999999999998</v>
      </c>
      <c r="DW1143">
        <v>4.9016999999999998E-2</v>
      </c>
      <c r="DX1143" s="8">
        <v>-2.9269018907250404E-4</v>
      </c>
      <c r="EH1143"/>
      <c r="EK1143" s="4"/>
    </row>
    <row r="1144" spans="118:141" x14ac:dyDescent="0.25">
      <c r="DN1144" s="7" t="s">
        <v>12</v>
      </c>
      <c r="DO1144">
        <v>9.07</v>
      </c>
      <c r="DP1144">
        <v>110.11</v>
      </c>
      <c r="DQ1144">
        <v>6.8704000000000001</v>
      </c>
      <c r="DR1144">
        <v>31.236599999999999</v>
      </c>
      <c r="DS1144">
        <v>24.472300000000001</v>
      </c>
      <c r="DT1144">
        <v>0.2006</v>
      </c>
      <c r="DU1144">
        <v>9.8088999999999995</v>
      </c>
      <c r="DV1144">
        <v>98.885999999999996</v>
      </c>
      <c r="DW1144">
        <v>4.9006000000000001E-2</v>
      </c>
      <c r="DX1144" s="8">
        <v>-2.9596546077117819E-4</v>
      </c>
      <c r="EH1144"/>
      <c r="EK1144" s="4"/>
    </row>
    <row r="1145" spans="118:141" x14ac:dyDescent="0.25">
      <c r="DN1145" s="7" t="s">
        <v>12</v>
      </c>
      <c r="DO1145">
        <v>9.07</v>
      </c>
      <c r="DP1145">
        <v>110.333</v>
      </c>
      <c r="DQ1145">
        <v>6.8700999999999999</v>
      </c>
      <c r="DR1145">
        <v>31.236799999999999</v>
      </c>
      <c r="DS1145">
        <v>24.4725</v>
      </c>
      <c r="DT1145">
        <v>0.2006</v>
      </c>
      <c r="DU1145">
        <v>9.8077000000000005</v>
      </c>
      <c r="DV1145">
        <v>98.873000000000005</v>
      </c>
      <c r="DW1145">
        <v>4.8925999999999997E-2</v>
      </c>
      <c r="DX1145" s="8">
        <v>-3.1978561857972472E-4</v>
      </c>
      <c r="EH1145"/>
      <c r="EK1145" s="4"/>
    </row>
    <row r="1146" spans="118:141" x14ac:dyDescent="0.25">
      <c r="DN1146" s="7" t="s">
        <v>12</v>
      </c>
      <c r="DO1146">
        <v>9.07</v>
      </c>
      <c r="DP1146">
        <v>110.595</v>
      </c>
      <c r="DQ1146">
        <v>6.8699000000000003</v>
      </c>
      <c r="DR1146">
        <v>31.2408</v>
      </c>
      <c r="DS1146">
        <v>24.4756</v>
      </c>
      <c r="DT1146">
        <v>0.19980000000000001</v>
      </c>
      <c r="DU1146">
        <v>9.8008000000000006</v>
      </c>
      <c r="DV1146">
        <v>98.805999999999997</v>
      </c>
      <c r="DW1146">
        <v>4.8915E-2</v>
      </c>
      <c r="DX1146" s="8">
        <v>-3.2306089027839892E-4</v>
      </c>
      <c r="EH1146"/>
      <c r="EK1146" s="4"/>
    </row>
    <row r="1147" spans="118:141" x14ac:dyDescent="0.25">
      <c r="DN1147" s="7" t="s">
        <v>12</v>
      </c>
      <c r="DO1147">
        <v>9.07</v>
      </c>
      <c r="DP1147">
        <v>110.875</v>
      </c>
      <c r="DQ1147">
        <v>6.8712999999999997</v>
      </c>
      <c r="DR1147">
        <v>31.2424</v>
      </c>
      <c r="DS1147">
        <v>24.476700000000001</v>
      </c>
      <c r="DT1147">
        <v>0.16470000000000001</v>
      </c>
      <c r="DU1147">
        <v>9.8023000000000007</v>
      </c>
      <c r="DV1147">
        <v>98.825000000000003</v>
      </c>
      <c r="DW1147">
        <v>4.8904000000000003E-2</v>
      </c>
      <c r="DX1147" s="8">
        <v>-3.2633616197707307E-4</v>
      </c>
      <c r="EH1147"/>
      <c r="EK1147" s="4"/>
    </row>
    <row r="1148" spans="118:141" x14ac:dyDescent="0.25">
      <c r="DN1148" s="7" t="s">
        <v>12</v>
      </c>
      <c r="DO1148">
        <v>9.07</v>
      </c>
      <c r="DP1148">
        <v>111.17100000000001</v>
      </c>
      <c r="DQ1148">
        <v>6.8734999999999999</v>
      </c>
      <c r="DR1148">
        <v>31.241299999999999</v>
      </c>
      <c r="DS1148">
        <v>24.4756</v>
      </c>
      <c r="DT1148">
        <v>0.16470000000000001</v>
      </c>
      <c r="DU1148">
        <v>9.7989999999999995</v>
      </c>
      <c r="DV1148">
        <v>98.796000000000006</v>
      </c>
      <c r="DW1148">
        <v>4.8869999999999997E-2</v>
      </c>
      <c r="DX1148" s="8">
        <v>-3.3645972904570672E-4</v>
      </c>
      <c r="EH1148"/>
      <c r="EK1148" s="4"/>
    </row>
    <row r="1149" spans="118:141" x14ac:dyDescent="0.25">
      <c r="DN1149" s="7" t="s">
        <v>12</v>
      </c>
      <c r="DO1149">
        <v>9.07</v>
      </c>
      <c r="DP1149">
        <v>111.48399999999999</v>
      </c>
      <c r="DQ1149">
        <v>6.875</v>
      </c>
      <c r="DR1149">
        <v>31.239699999999999</v>
      </c>
      <c r="DS1149">
        <v>24.4742</v>
      </c>
      <c r="DT1149">
        <v>0.16239999999999999</v>
      </c>
      <c r="DU1149">
        <v>9.8040000000000003</v>
      </c>
      <c r="DV1149">
        <v>98.847999999999999</v>
      </c>
      <c r="DW1149">
        <v>4.8881000000000001E-2</v>
      </c>
      <c r="DX1149" s="8">
        <v>-3.3318445734703057E-4</v>
      </c>
      <c r="EH1149"/>
      <c r="EK1149" s="4"/>
    </row>
    <row r="1150" spans="118:141" x14ac:dyDescent="0.25">
      <c r="DN1150" s="7" t="s">
        <v>12</v>
      </c>
      <c r="DO1150">
        <v>9.07</v>
      </c>
      <c r="DP1150">
        <v>111.806</v>
      </c>
      <c r="DQ1150">
        <v>6.8758999999999997</v>
      </c>
      <c r="DR1150">
        <v>31.238</v>
      </c>
      <c r="DS1150">
        <v>24.4727</v>
      </c>
      <c r="DT1150">
        <v>0.16400000000000001</v>
      </c>
      <c r="DU1150">
        <v>9.8080999999999996</v>
      </c>
      <c r="DV1150">
        <v>98.891000000000005</v>
      </c>
      <c r="DW1150">
        <v>4.8835999999999997E-2</v>
      </c>
      <c r="DX1150" s="8">
        <v>-3.4658329611433837E-4</v>
      </c>
      <c r="EH1150"/>
      <c r="EK1150" s="4"/>
    </row>
    <row r="1151" spans="118:141" x14ac:dyDescent="0.25">
      <c r="DN1151" s="7" t="s">
        <v>12</v>
      </c>
      <c r="DO1151">
        <v>9.07</v>
      </c>
      <c r="DP1151">
        <v>112.13</v>
      </c>
      <c r="DQ1151">
        <v>6.8761000000000001</v>
      </c>
      <c r="DR1151">
        <v>31.234200000000001</v>
      </c>
      <c r="DS1151">
        <v>24.4697</v>
      </c>
      <c r="DT1151">
        <v>0.1273</v>
      </c>
      <c r="DU1151">
        <v>9.8229000000000006</v>
      </c>
      <c r="DV1151">
        <v>99.037999999999997</v>
      </c>
      <c r="DW1151">
        <v>4.8779000000000003E-2</v>
      </c>
      <c r="DX1151" s="8">
        <v>-3.635551585529254E-4</v>
      </c>
      <c r="EH1151"/>
      <c r="EK1151" s="4"/>
    </row>
    <row r="1152" spans="118:141" x14ac:dyDescent="0.25">
      <c r="DN1152" s="7" t="s">
        <v>12</v>
      </c>
      <c r="DO1152">
        <v>9.07</v>
      </c>
      <c r="DP1152">
        <v>112.462</v>
      </c>
      <c r="DQ1152">
        <v>6.8743999999999996</v>
      </c>
      <c r="DR1152">
        <v>31.232600000000001</v>
      </c>
      <c r="DS1152">
        <v>24.468599999999999</v>
      </c>
      <c r="DT1152">
        <v>0.12889999999999999</v>
      </c>
      <c r="DU1152">
        <v>9.8241999999999994</v>
      </c>
      <c r="DV1152">
        <v>99.046999999999997</v>
      </c>
      <c r="DW1152">
        <v>4.8767999999999999E-2</v>
      </c>
      <c r="DX1152" s="8">
        <v>-3.6683043025160161E-4</v>
      </c>
      <c r="EH1152"/>
      <c r="EK1152" s="4"/>
    </row>
    <row r="1153" spans="118:141" x14ac:dyDescent="0.25">
      <c r="DN1153" s="7" t="s">
        <v>12</v>
      </c>
      <c r="DO1153">
        <v>9.07</v>
      </c>
      <c r="DP1153">
        <v>112.79600000000001</v>
      </c>
      <c r="DQ1153">
        <v>6.8722000000000003</v>
      </c>
      <c r="DR1153">
        <v>31.233000000000001</v>
      </c>
      <c r="DS1153">
        <v>24.4693</v>
      </c>
      <c r="DT1153">
        <v>0.12889999999999999</v>
      </c>
      <c r="DU1153">
        <v>9.8363999999999994</v>
      </c>
      <c r="DV1153">
        <v>99.164000000000001</v>
      </c>
      <c r="DW1153">
        <v>4.8779000000000003E-2</v>
      </c>
      <c r="DX1153" s="8">
        <v>-3.635551585529254E-4</v>
      </c>
      <c r="EH1153"/>
      <c r="EK1153" s="4"/>
    </row>
    <row r="1154" spans="118:141" x14ac:dyDescent="0.25">
      <c r="DN1154" s="7" t="s">
        <v>12</v>
      </c>
      <c r="DO1154">
        <v>9.07</v>
      </c>
      <c r="DP1154">
        <v>113.128</v>
      </c>
      <c r="DQ1154">
        <v>6.8701999999999996</v>
      </c>
      <c r="DR1154">
        <v>31.236599999999999</v>
      </c>
      <c r="DS1154">
        <v>24.4724</v>
      </c>
      <c r="DT1154">
        <v>0.12889999999999999</v>
      </c>
      <c r="DU1154">
        <v>9.8461999999999996</v>
      </c>
      <c r="DV1154">
        <v>99.260999999999996</v>
      </c>
      <c r="DW1154">
        <v>4.8744999999999997E-2</v>
      </c>
      <c r="DX1154" s="8">
        <v>-3.736787256215591E-4</v>
      </c>
      <c r="EH1154"/>
      <c r="EK1154" s="4"/>
    </row>
    <row r="1155" spans="118:141" x14ac:dyDescent="0.25">
      <c r="DN1155" s="7" t="s">
        <v>12</v>
      </c>
      <c r="DO1155">
        <v>9.07</v>
      </c>
      <c r="DP1155">
        <v>113.465</v>
      </c>
      <c r="DQ1155">
        <v>6.8697999999999997</v>
      </c>
      <c r="DR1155">
        <v>31.240200000000002</v>
      </c>
      <c r="DS1155">
        <v>24.475200000000001</v>
      </c>
      <c r="DT1155">
        <v>0.151</v>
      </c>
      <c r="DU1155">
        <v>9.8511000000000006</v>
      </c>
      <c r="DV1155">
        <v>99.311999999999998</v>
      </c>
      <c r="DW1155">
        <v>4.9028000000000002E-2</v>
      </c>
      <c r="DX1155" s="8">
        <v>-2.8941491737382783E-4</v>
      </c>
      <c r="EH1155"/>
      <c r="EK1155" s="4"/>
    </row>
    <row r="1156" spans="118:141" x14ac:dyDescent="0.25">
      <c r="DN1156" s="7" t="s">
        <v>12</v>
      </c>
      <c r="DO1156">
        <v>9.07</v>
      </c>
      <c r="DP1156">
        <v>113.80500000000001</v>
      </c>
      <c r="DQ1156">
        <v>6.8712999999999997</v>
      </c>
      <c r="DR1156">
        <v>31.240400000000001</v>
      </c>
      <c r="DS1156">
        <v>24.475200000000001</v>
      </c>
      <c r="DT1156">
        <v>0.1525</v>
      </c>
      <c r="DU1156">
        <v>9.8497000000000003</v>
      </c>
      <c r="DV1156">
        <v>99.301000000000002</v>
      </c>
      <c r="DW1156">
        <v>4.9062000000000001E-2</v>
      </c>
      <c r="DX1156" s="8">
        <v>-2.7929135030519618E-4</v>
      </c>
      <c r="EH1156"/>
      <c r="EK1156" s="4"/>
    </row>
    <row r="1157" spans="118:141" x14ac:dyDescent="0.25">
      <c r="DN1157" s="7" t="s">
        <v>12</v>
      </c>
      <c r="DO1157">
        <v>9.07</v>
      </c>
      <c r="DP1157">
        <v>114.14400000000001</v>
      </c>
      <c r="DQ1157">
        <v>6.8731</v>
      </c>
      <c r="DR1157">
        <v>31.2423</v>
      </c>
      <c r="DS1157">
        <v>24.476500000000001</v>
      </c>
      <c r="DT1157">
        <v>0.1502</v>
      </c>
      <c r="DU1157">
        <v>9.8535000000000004</v>
      </c>
      <c r="DV1157">
        <v>99.344999999999999</v>
      </c>
      <c r="DW1157">
        <v>4.9096000000000001E-2</v>
      </c>
      <c r="DX1157" s="8">
        <v>-2.6916778323656453E-4</v>
      </c>
      <c r="EH1157"/>
      <c r="EK1157" s="4"/>
    </row>
    <row r="1158" spans="118:141" x14ac:dyDescent="0.25">
      <c r="DN1158" s="7" t="s">
        <v>12</v>
      </c>
      <c r="DO1158">
        <v>9.07</v>
      </c>
      <c r="DP1158">
        <v>114.48399999999999</v>
      </c>
      <c r="DQ1158">
        <v>6.8753000000000002</v>
      </c>
      <c r="DR1158">
        <v>31.2438</v>
      </c>
      <c r="DS1158">
        <v>24.4773</v>
      </c>
      <c r="DT1158">
        <v>0.151</v>
      </c>
      <c r="DU1158">
        <v>9.8447999999999993</v>
      </c>
      <c r="DV1158">
        <v>99.263000000000005</v>
      </c>
      <c r="DW1158">
        <v>4.9028000000000002E-2</v>
      </c>
      <c r="DX1158" s="8">
        <v>-2.8941491737382783E-4</v>
      </c>
      <c r="EH1158"/>
      <c r="EK1158" s="4"/>
    </row>
    <row r="1159" spans="118:141" x14ac:dyDescent="0.25">
      <c r="DN1159" s="7" t="s">
        <v>12</v>
      </c>
      <c r="DO1159">
        <v>9.07</v>
      </c>
      <c r="DP1159">
        <v>114.825</v>
      </c>
      <c r="DQ1159">
        <v>6.8776999999999999</v>
      </c>
      <c r="DR1159">
        <v>31.241399999999999</v>
      </c>
      <c r="DS1159">
        <v>24.475100000000001</v>
      </c>
      <c r="DT1159">
        <v>0.1739</v>
      </c>
      <c r="DU1159">
        <v>9.8436000000000003</v>
      </c>
      <c r="DV1159">
        <v>99.256</v>
      </c>
      <c r="DW1159">
        <v>4.9107999999999999E-2</v>
      </c>
      <c r="DX1159" s="8">
        <v>-2.655947595652833E-4</v>
      </c>
      <c r="EH1159"/>
      <c r="EK1159" s="4"/>
    </row>
    <row r="1160" spans="118:141" x14ac:dyDescent="0.25">
      <c r="DN1160" s="7" t="s">
        <v>12</v>
      </c>
      <c r="DO1160">
        <v>9.07</v>
      </c>
      <c r="DP1160">
        <v>115.16500000000001</v>
      </c>
      <c r="DQ1160">
        <v>6.8792</v>
      </c>
      <c r="DR1160">
        <v>31.2425</v>
      </c>
      <c r="DS1160">
        <v>24.4758</v>
      </c>
      <c r="DT1160">
        <v>0.1777</v>
      </c>
      <c r="DU1160">
        <v>9.8443000000000005</v>
      </c>
      <c r="DV1160">
        <v>99.266999999999996</v>
      </c>
      <c r="DW1160">
        <v>4.9153000000000002E-2</v>
      </c>
      <c r="DX1160" s="8">
        <v>-2.5219592079797545E-4</v>
      </c>
      <c r="EH1160"/>
      <c r="EK1160" s="4"/>
    </row>
    <row r="1161" spans="118:141" x14ac:dyDescent="0.25">
      <c r="DN1161" s="7" t="s">
        <v>12</v>
      </c>
      <c r="DO1161">
        <v>9.07</v>
      </c>
      <c r="DP1161">
        <v>115.504</v>
      </c>
      <c r="DQ1161">
        <v>6.8804999999999996</v>
      </c>
      <c r="DR1161">
        <v>31.241800000000001</v>
      </c>
      <c r="DS1161">
        <v>24.475100000000001</v>
      </c>
      <c r="DT1161">
        <v>0.1762</v>
      </c>
      <c r="DU1161">
        <v>9.8476999999999997</v>
      </c>
      <c r="DV1161">
        <v>99.302999999999997</v>
      </c>
      <c r="DW1161">
        <v>4.9084999999999997E-2</v>
      </c>
      <c r="DX1161" s="8">
        <v>-2.724430549352408E-4</v>
      </c>
      <c r="EH1161"/>
      <c r="EK1161" s="4"/>
    </row>
    <row r="1162" spans="118:141" x14ac:dyDescent="0.25">
      <c r="DN1162" s="7" t="s">
        <v>12</v>
      </c>
      <c r="DO1162">
        <v>9.07</v>
      </c>
      <c r="DP1162">
        <v>115.83799999999999</v>
      </c>
      <c r="DQ1162">
        <v>6.8814000000000002</v>
      </c>
      <c r="DR1162">
        <v>31.241299999999999</v>
      </c>
      <c r="DS1162">
        <v>24.474599999999999</v>
      </c>
      <c r="DT1162">
        <v>0.1769</v>
      </c>
      <c r="DU1162">
        <v>9.8455999999999992</v>
      </c>
      <c r="DV1162">
        <v>99.284000000000006</v>
      </c>
      <c r="DW1162">
        <v>4.9006000000000001E-2</v>
      </c>
      <c r="DX1162" s="8">
        <v>-2.9596546077117819E-4</v>
      </c>
      <c r="EH1162"/>
      <c r="EK1162" s="4"/>
    </row>
    <row r="1163" spans="118:141" x14ac:dyDescent="0.25">
      <c r="DN1163" s="7" t="s">
        <v>12</v>
      </c>
      <c r="DO1163">
        <v>9.07</v>
      </c>
      <c r="DP1163">
        <v>116.18300000000001</v>
      </c>
      <c r="DQ1163">
        <v>6.8822000000000001</v>
      </c>
      <c r="DR1163">
        <v>31.240400000000001</v>
      </c>
      <c r="DS1163">
        <v>24.473800000000001</v>
      </c>
      <c r="DT1163">
        <v>0.11360000000000001</v>
      </c>
      <c r="DU1163">
        <v>9.8480000000000008</v>
      </c>
      <c r="DV1163">
        <v>99.308999999999997</v>
      </c>
      <c r="DW1163">
        <v>4.9050999999999997E-2</v>
      </c>
      <c r="DX1163" s="8">
        <v>-2.8256662200387239E-4</v>
      </c>
      <c r="EH1163"/>
      <c r="EK1163" s="4"/>
    </row>
    <row r="1164" spans="118:141" x14ac:dyDescent="0.25">
      <c r="DN1164" s="7" t="s">
        <v>12</v>
      </c>
      <c r="DO1164">
        <v>9.07</v>
      </c>
      <c r="DP1164">
        <v>116.526</v>
      </c>
      <c r="DQ1164">
        <v>6.8825000000000003</v>
      </c>
      <c r="DR1164">
        <v>31.2408</v>
      </c>
      <c r="DS1164">
        <v>24.4741</v>
      </c>
      <c r="DT1164">
        <v>0.1128</v>
      </c>
      <c r="DU1164">
        <v>9.8481000000000005</v>
      </c>
      <c r="DV1164">
        <v>99.311000000000007</v>
      </c>
      <c r="DW1164">
        <v>4.9016999999999998E-2</v>
      </c>
      <c r="DX1164" s="8">
        <v>-2.9269018907250404E-4</v>
      </c>
      <c r="EH1164"/>
      <c r="EK1164" s="4"/>
    </row>
    <row r="1165" spans="118:141" x14ac:dyDescent="0.25">
      <c r="DN1165" s="7" t="s">
        <v>12</v>
      </c>
      <c r="DO1165">
        <v>9.07</v>
      </c>
      <c r="DP1165">
        <v>116.866</v>
      </c>
      <c r="DQ1165">
        <v>6.8827999999999996</v>
      </c>
      <c r="DR1165">
        <v>31.245899999999999</v>
      </c>
      <c r="DS1165">
        <v>24.478100000000001</v>
      </c>
      <c r="DT1165">
        <v>0.11509999999999999</v>
      </c>
      <c r="DU1165">
        <v>9.8432999999999993</v>
      </c>
      <c r="DV1165">
        <v>99.266999999999996</v>
      </c>
      <c r="DW1165">
        <v>4.8994000000000003E-2</v>
      </c>
      <c r="DX1165" s="8">
        <v>-2.9953848444245947E-4</v>
      </c>
      <c r="EH1165"/>
      <c r="EK1165" s="4"/>
    </row>
    <row r="1166" spans="118:141" x14ac:dyDescent="0.25">
      <c r="DN1166" s="7" t="s">
        <v>12</v>
      </c>
      <c r="DO1166">
        <v>9.07</v>
      </c>
      <c r="DP1166">
        <v>117.206</v>
      </c>
      <c r="DQ1166">
        <v>6.8855000000000004</v>
      </c>
      <c r="DR1166">
        <v>31.247699999999998</v>
      </c>
      <c r="DS1166">
        <v>24.479099999999999</v>
      </c>
      <c r="DT1166">
        <v>0.1159</v>
      </c>
      <c r="DU1166">
        <v>9.8440999999999992</v>
      </c>
      <c r="DV1166">
        <v>99.281999999999996</v>
      </c>
      <c r="DW1166">
        <v>4.8847000000000002E-2</v>
      </c>
      <c r="DX1166" s="8">
        <v>-3.4330802441566216E-4</v>
      </c>
      <c r="EH1166"/>
      <c r="EK1166" s="4"/>
    </row>
    <row r="1167" spans="118:141" x14ac:dyDescent="0.25">
      <c r="DN1167" s="7" t="s">
        <v>12</v>
      </c>
      <c r="DO1167">
        <v>9.07</v>
      </c>
      <c r="DP1167">
        <v>117.54300000000001</v>
      </c>
      <c r="DQ1167">
        <v>6.8895999999999997</v>
      </c>
      <c r="DR1167">
        <v>31.244499999999999</v>
      </c>
      <c r="DS1167">
        <v>24.475999999999999</v>
      </c>
      <c r="DT1167">
        <v>0.2006</v>
      </c>
      <c r="DU1167">
        <v>9.8371999999999993</v>
      </c>
      <c r="DV1167">
        <v>99.22</v>
      </c>
      <c r="DW1167">
        <v>4.9062000000000001E-2</v>
      </c>
      <c r="DX1167" s="8">
        <v>-2.7929135030519618E-4</v>
      </c>
      <c r="EH1167"/>
      <c r="EK1167" s="4"/>
    </row>
    <row r="1168" spans="118:141" x14ac:dyDescent="0.25">
      <c r="DN1168" s="7" t="s">
        <v>12</v>
      </c>
      <c r="DO1168">
        <v>9.07</v>
      </c>
      <c r="DP1168">
        <v>117.866</v>
      </c>
      <c r="DQ1168">
        <v>6.8922999999999996</v>
      </c>
      <c r="DR1168">
        <v>31.2424</v>
      </c>
      <c r="DS1168">
        <v>24.474</v>
      </c>
      <c r="DT1168">
        <v>0.1991</v>
      </c>
      <c r="DU1168">
        <v>9.8369999999999997</v>
      </c>
      <c r="DV1168">
        <v>99.222999999999999</v>
      </c>
      <c r="DW1168">
        <v>4.9074E-2</v>
      </c>
      <c r="DX1168" s="8">
        <v>-2.7571832663391489E-4</v>
      </c>
      <c r="EH1168"/>
      <c r="EK1168" s="4"/>
    </row>
    <row r="1169" spans="118:141" x14ac:dyDescent="0.25">
      <c r="DN1169" s="7" t="s">
        <v>12</v>
      </c>
      <c r="DO1169">
        <v>9.07</v>
      </c>
      <c r="DP1169">
        <v>118.20099999999999</v>
      </c>
      <c r="DQ1169">
        <v>6.8939000000000004</v>
      </c>
      <c r="DR1169">
        <v>31.240500000000001</v>
      </c>
      <c r="DS1169">
        <v>24.4724</v>
      </c>
      <c r="DT1169">
        <v>0.2006</v>
      </c>
      <c r="DU1169">
        <v>9.8283000000000005</v>
      </c>
      <c r="DV1169">
        <v>99.138000000000005</v>
      </c>
      <c r="DW1169">
        <v>4.8994000000000003E-2</v>
      </c>
      <c r="DX1169" s="8">
        <v>-2.9953848444245947E-4</v>
      </c>
      <c r="EH1169"/>
      <c r="EK1169" s="4"/>
    </row>
    <row r="1170" spans="118:141" x14ac:dyDescent="0.25">
      <c r="DN1170" s="7" t="s">
        <v>12</v>
      </c>
      <c r="DO1170">
        <v>9.07</v>
      </c>
      <c r="DP1170">
        <v>118.533</v>
      </c>
      <c r="DQ1170">
        <v>6.8945999999999996</v>
      </c>
      <c r="DR1170">
        <v>31.240500000000001</v>
      </c>
      <c r="DS1170">
        <v>24.472200000000001</v>
      </c>
      <c r="DT1170">
        <v>0.20130000000000001</v>
      </c>
      <c r="DU1170">
        <v>9.8359000000000005</v>
      </c>
      <c r="DV1170">
        <v>99.215999999999994</v>
      </c>
      <c r="DW1170">
        <v>4.9119000000000003E-2</v>
      </c>
      <c r="DX1170" s="8">
        <v>-2.6231948786660709E-4</v>
      </c>
      <c r="EH1170"/>
      <c r="EK1170" s="4"/>
    </row>
    <row r="1171" spans="118:141" x14ac:dyDescent="0.25">
      <c r="DN1171" s="7" t="s">
        <v>12</v>
      </c>
      <c r="DO1171">
        <v>9.07</v>
      </c>
      <c r="DP1171">
        <v>118.85899999999999</v>
      </c>
      <c r="DQ1171">
        <v>6.8954000000000004</v>
      </c>
      <c r="DR1171">
        <v>31.238499999999998</v>
      </c>
      <c r="DS1171">
        <v>24.470500000000001</v>
      </c>
      <c r="DT1171">
        <v>0.18759999999999999</v>
      </c>
      <c r="DU1171">
        <v>9.8394999999999992</v>
      </c>
      <c r="DV1171">
        <v>99.253</v>
      </c>
      <c r="DW1171">
        <v>4.9119000000000003E-2</v>
      </c>
      <c r="DX1171" s="8">
        <v>-2.6231948786660709E-4</v>
      </c>
      <c r="EH1171"/>
      <c r="EK1171" s="4"/>
    </row>
    <row r="1172" spans="118:141" x14ac:dyDescent="0.25">
      <c r="DN1172" s="7" t="s">
        <v>12</v>
      </c>
      <c r="DO1172">
        <v>9.07</v>
      </c>
      <c r="DP1172">
        <v>119.20399999999999</v>
      </c>
      <c r="DQ1172">
        <v>6.8955000000000002</v>
      </c>
      <c r="DR1172">
        <v>31.238700000000001</v>
      </c>
      <c r="DS1172">
        <v>24.470700000000001</v>
      </c>
      <c r="DT1172">
        <v>0.19070000000000001</v>
      </c>
      <c r="DU1172">
        <v>9.8443000000000005</v>
      </c>
      <c r="DV1172">
        <v>99.302000000000007</v>
      </c>
      <c r="DW1172">
        <v>4.9222000000000002E-2</v>
      </c>
      <c r="DX1172" s="8">
        <v>-2.316510346881051E-4</v>
      </c>
      <c r="EH1172"/>
      <c r="EK1172" s="4"/>
    </row>
    <row r="1173" spans="118:141" x14ac:dyDescent="0.25">
      <c r="DN1173" s="7" t="s">
        <v>12</v>
      </c>
      <c r="DO1173">
        <v>9.07</v>
      </c>
      <c r="DP1173">
        <v>119.539</v>
      </c>
      <c r="DQ1173">
        <v>6.8952999999999998</v>
      </c>
      <c r="DR1173">
        <v>31.239699999999999</v>
      </c>
      <c r="DS1173">
        <v>24.471499999999999</v>
      </c>
      <c r="DT1173">
        <v>0.19139999999999999</v>
      </c>
      <c r="DU1173">
        <v>9.8436000000000003</v>
      </c>
      <c r="DV1173">
        <v>99.295000000000002</v>
      </c>
      <c r="DW1173">
        <v>4.9209999999999997E-2</v>
      </c>
      <c r="DX1173" s="8">
        <v>-2.3522405835938844E-4</v>
      </c>
      <c r="EH1173"/>
      <c r="EK1173" s="4"/>
    </row>
    <row r="1174" spans="118:141" x14ac:dyDescent="0.25">
      <c r="DN1174" s="7" t="s">
        <v>12</v>
      </c>
      <c r="DO1174">
        <v>9.07</v>
      </c>
      <c r="DP1174">
        <v>119.878</v>
      </c>
      <c r="DQ1174">
        <v>6.8955000000000002</v>
      </c>
      <c r="DR1174">
        <v>31.2379</v>
      </c>
      <c r="DS1174">
        <v>24.470099999999999</v>
      </c>
      <c r="DT1174">
        <v>0.18840000000000001</v>
      </c>
      <c r="DU1174">
        <v>9.85</v>
      </c>
      <c r="DV1174">
        <v>99.358999999999995</v>
      </c>
      <c r="DW1174">
        <v>4.9266999999999998E-2</v>
      </c>
      <c r="DX1174" s="8">
        <v>-2.1825219592079933E-4</v>
      </c>
      <c r="EH1174"/>
      <c r="EK1174" s="4"/>
    </row>
    <row r="1175" spans="118:141" x14ac:dyDescent="0.25">
      <c r="DN1175" s="7" t="s">
        <v>12</v>
      </c>
      <c r="DO1175">
        <v>9.07</v>
      </c>
      <c r="DP1175">
        <v>120.224</v>
      </c>
      <c r="DQ1175">
        <v>6.8952999999999998</v>
      </c>
      <c r="DR1175">
        <v>31.238700000000001</v>
      </c>
      <c r="DS1175">
        <v>24.470700000000001</v>
      </c>
      <c r="DT1175">
        <v>0.22420000000000001</v>
      </c>
      <c r="DU1175">
        <v>9.8530999999999995</v>
      </c>
      <c r="DV1175">
        <v>99.39</v>
      </c>
      <c r="DW1175">
        <v>4.9313000000000003E-2</v>
      </c>
      <c r="DX1175" s="8">
        <v>-2.0455560518088439E-4</v>
      </c>
      <c r="EH1175"/>
      <c r="EK1175" s="4"/>
    </row>
    <row r="1176" spans="118:141" x14ac:dyDescent="0.25">
      <c r="DN1176" s="7" t="s">
        <v>12</v>
      </c>
      <c r="DO1176">
        <v>9.07</v>
      </c>
      <c r="DP1176">
        <v>120.551</v>
      </c>
      <c r="DQ1176">
        <v>6.8949999999999996</v>
      </c>
      <c r="DR1176">
        <v>31.2378</v>
      </c>
      <c r="DS1176">
        <v>24.470099999999999</v>
      </c>
      <c r="DT1176">
        <v>0.22500000000000001</v>
      </c>
      <c r="DU1176">
        <v>9.8567</v>
      </c>
      <c r="DV1176">
        <v>99.424999999999997</v>
      </c>
      <c r="DW1176">
        <v>4.929E-2</v>
      </c>
      <c r="DX1176" s="8">
        <v>-2.1140390055084189E-4</v>
      </c>
      <c r="EH1176"/>
      <c r="EK1176" s="4"/>
    </row>
    <row r="1177" spans="118:141" x14ac:dyDescent="0.25">
      <c r="DN1177" s="7" t="s">
        <v>12</v>
      </c>
      <c r="DO1177">
        <v>9.07</v>
      </c>
      <c r="DP1177">
        <v>120.89100000000001</v>
      </c>
      <c r="DQ1177">
        <v>6.8944999999999999</v>
      </c>
      <c r="DR1177">
        <v>31.238</v>
      </c>
      <c r="DS1177">
        <v>24.470300000000002</v>
      </c>
      <c r="DT1177">
        <v>0.22270000000000001</v>
      </c>
      <c r="DU1177">
        <v>9.8665000000000003</v>
      </c>
      <c r="DV1177">
        <v>99.522000000000006</v>
      </c>
      <c r="DW1177">
        <v>4.9404000000000003E-2</v>
      </c>
      <c r="DX1177" s="8">
        <v>-1.7746017567366366E-4</v>
      </c>
      <c r="EH1177"/>
      <c r="EK1177" s="4"/>
    </row>
    <row r="1178" spans="118:141" x14ac:dyDescent="0.25">
      <c r="DN1178" s="7" t="s">
        <v>12</v>
      </c>
      <c r="DO1178">
        <v>9.07</v>
      </c>
      <c r="DP1178">
        <v>121.227</v>
      </c>
      <c r="DQ1178">
        <v>6.8940999999999999</v>
      </c>
      <c r="DR1178">
        <v>31.241399999999999</v>
      </c>
      <c r="DS1178">
        <v>24.472999999999999</v>
      </c>
      <c r="DT1178">
        <v>0.22420000000000001</v>
      </c>
      <c r="DU1178">
        <v>9.8651</v>
      </c>
      <c r="DV1178">
        <v>99.509</v>
      </c>
      <c r="DW1178">
        <v>4.9381000000000001E-2</v>
      </c>
      <c r="DX1178" s="8">
        <v>-1.8430847104362113E-4</v>
      </c>
      <c r="EH1178"/>
      <c r="EK1178" s="4"/>
    </row>
    <row r="1179" spans="118:141" x14ac:dyDescent="0.25">
      <c r="DN1179" s="7" t="s">
        <v>12</v>
      </c>
      <c r="DO1179">
        <v>9.07</v>
      </c>
      <c r="DP1179">
        <v>121.56699999999999</v>
      </c>
      <c r="DQ1179">
        <v>6.8947000000000003</v>
      </c>
      <c r="DR1179">
        <v>31.2407</v>
      </c>
      <c r="DS1179">
        <v>24.4724</v>
      </c>
      <c r="DT1179">
        <v>0.16550000000000001</v>
      </c>
      <c r="DU1179">
        <v>9.8673000000000002</v>
      </c>
      <c r="DV1179">
        <v>99.533000000000001</v>
      </c>
      <c r="DW1179">
        <v>4.9313000000000003E-2</v>
      </c>
      <c r="DX1179" s="8">
        <v>-2.0455560518088439E-4</v>
      </c>
      <c r="EH1179"/>
      <c r="EK1179" s="4"/>
    </row>
    <row r="1180" spans="118:141" x14ac:dyDescent="0.25">
      <c r="DN1180" s="7" t="s">
        <v>12</v>
      </c>
      <c r="DO1180">
        <v>9.07</v>
      </c>
      <c r="DP1180">
        <v>121.89700000000001</v>
      </c>
      <c r="DQ1180">
        <v>6.8958000000000004</v>
      </c>
      <c r="DR1180">
        <v>31.2422</v>
      </c>
      <c r="DS1180">
        <v>24.473400000000002</v>
      </c>
      <c r="DT1180">
        <v>0.15939999999999999</v>
      </c>
      <c r="DU1180">
        <v>9.8698999999999995</v>
      </c>
      <c r="DV1180">
        <v>99.561999999999998</v>
      </c>
      <c r="DW1180">
        <v>4.9279000000000003E-2</v>
      </c>
      <c r="DX1180" s="8">
        <v>-2.1467917224951598E-4</v>
      </c>
      <c r="EH1180"/>
      <c r="EK1180" s="4"/>
    </row>
    <row r="1181" spans="118:141" x14ac:dyDescent="0.25">
      <c r="DN1181" s="7" t="s">
        <v>12</v>
      </c>
      <c r="DO1181">
        <v>9.07</v>
      </c>
      <c r="DP1181">
        <v>122.241</v>
      </c>
      <c r="DQ1181">
        <v>6.8971999999999998</v>
      </c>
      <c r="DR1181">
        <v>31.240400000000001</v>
      </c>
      <c r="DS1181">
        <v>24.471800000000002</v>
      </c>
      <c r="DT1181">
        <v>0.16320000000000001</v>
      </c>
      <c r="DU1181">
        <v>9.8718000000000004</v>
      </c>
      <c r="DV1181">
        <v>99.584000000000003</v>
      </c>
      <c r="DW1181">
        <v>4.9232999999999999E-2</v>
      </c>
      <c r="DX1181" s="8">
        <v>-2.2837576298943098E-4</v>
      </c>
      <c r="EH1181"/>
      <c r="EK1181" s="4"/>
    </row>
    <row r="1182" spans="118:141" x14ac:dyDescent="0.25">
      <c r="DN1182" s="7" t="s">
        <v>12</v>
      </c>
      <c r="DO1182">
        <v>9.07</v>
      </c>
      <c r="DP1182">
        <v>122.57299999999999</v>
      </c>
      <c r="DQ1182">
        <v>6.8979999999999997</v>
      </c>
      <c r="DR1182">
        <v>31.240500000000001</v>
      </c>
      <c r="DS1182">
        <v>24.471800000000002</v>
      </c>
      <c r="DT1182">
        <v>0.16239999999999999</v>
      </c>
      <c r="DU1182">
        <v>9.8694000000000006</v>
      </c>
      <c r="DV1182">
        <v>99.561999999999998</v>
      </c>
      <c r="DW1182">
        <v>4.9232999999999999E-2</v>
      </c>
      <c r="DX1182" s="8">
        <v>-2.2837576298943098E-4</v>
      </c>
      <c r="EH1182"/>
      <c r="EK1182" s="4"/>
    </row>
    <row r="1183" spans="118:141" x14ac:dyDescent="0.25">
      <c r="DN1183" s="7" t="s">
        <v>12</v>
      </c>
      <c r="DO1183">
        <v>9.07</v>
      </c>
      <c r="DP1183">
        <v>122.905</v>
      </c>
      <c r="DQ1183">
        <v>6.8989000000000003</v>
      </c>
      <c r="DR1183">
        <v>31.248699999999999</v>
      </c>
      <c r="DS1183">
        <v>24.478200000000001</v>
      </c>
      <c r="DT1183">
        <v>0.18690000000000001</v>
      </c>
      <c r="DU1183">
        <v>9.8691999999999993</v>
      </c>
      <c r="DV1183">
        <v>99.566999999999993</v>
      </c>
      <c r="DW1183">
        <v>4.9279000000000003E-2</v>
      </c>
      <c r="DX1183" s="8">
        <v>-2.1467917224951598E-4</v>
      </c>
      <c r="EH1183"/>
      <c r="EK1183" s="4"/>
    </row>
    <row r="1184" spans="118:141" x14ac:dyDescent="0.25">
      <c r="DN1184" s="7" t="s">
        <v>12</v>
      </c>
      <c r="DO1184">
        <v>9.07</v>
      </c>
      <c r="DP1184">
        <v>123.235</v>
      </c>
      <c r="DQ1184">
        <v>6.9023000000000003</v>
      </c>
      <c r="DR1184">
        <v>31.250499999999999</v>
      </c>
      <c r="DS1184">
        <v>24.479099999999999</v>
      </c>
      <c r="DT1184">
        <v>0.18909999999999999</v>
      </c>
      <c r="DU1184">
        <v>9.8733000000000004</v>
      </c>
      <c r="DV1184">
        <v>99.617999999999995</v>
      </c>
      <c r="DW1184">
        <v>4.9165E-2</v>
      </c>
      <c r="DX1184" s="8">
        <v>-2.4862289712669421E-4</v>
      </c>
      <c r="EH1184"/>
      <c r="EK1184" s="4"/>
    </row>
    <row r="1185" spans="118:141" x14ac:dyDescent="0.25">
      <c r="DN1185" s="7" t="s">
        <v>12</v>
      </c>
      <c r="DO1185">
        <v>9.07</v>
      </c>
      <c r="DP1185">
        <v>123.57</v>
      </c>
      <c r="DQ1185">
        <v>6.9066999999999998</v>
      </c>
      <c r="DR1185">
        <v>31.241299999999999</v>
      </c>
      <c r="DS1185">
        <v>24.471299999999999</v>
      </c>
      <c r="DT1185">
        <v>0.18840000000000001</v>
      </c>
      <c r="DU1185">
        <v>9.8754000000000008</v>
      </c>
      <c r="DV1185">
        <v>99.641999999999996</v>
      </c>
      <c r="DW1185">
        <v>4.9335999999999998E-2</v>
      </c>
      <c r="DX1185" s="8">
        <v>-1.9770730981092898E-4</v>
      </c>
      <c r="EH1185"/>
      <c r="EK1185" s="4"/>
    </row>
    <row r="1186" spans="118:141" x14ac:dyDescent="0.25">
      <c r="DN1186" s="7" t="s">
        <v>12</v>
      </c>
      <c r="DO1186">
        <v>9.07</v>
      </c>
      <c r="DP1186">
        <v>123.895</v>
      </c>
      <c r="DQ1186">
        <v>6.9071999999999996</v>
      </c>
      <c r="DR1186">
        <v>31.2379</v>
      </c>
      <c r="DS1186">
        <v>24.468599999999999</v>
      </c>
      <c r="DT1186">
        <v>0.18840000000000001</v>
      </c>
      <c r="DU1186">
        <v>9.8728999999999996</v>
      </c>
      <c r="DV1186">
        <v>99.617000000000004</v>
      </c>
      <c r="DW1186">
        <v>4.9131000000000001E-2</v>
      </c>
      <c r="DX1186" s="8">
        <v>-2.5874646419532581E-4</v>
      </c>
      <c r="EH1186"/>
      <c r="EK1186" s="4"/>
    </row>
    <row r="1187" spans="118:141" x14ac:dyDescent="0.25">
      <c r="DN1187" s="7" t="s">
        <v>12</v>
      </c>
      <c r="DO1187">
        <v>9.07</v>
      </c>
      <c r="DP1187">
        <v>124.21599999999999</v>
      </c>
      <c r="DQ1187">
        <v>6.9053000000000004</v>
      </c>
      <c r="DR1187">
        <v>31.238199999999999</v>
      </c>
      <c r="DS1187">
        <v>24.469000000000001</v>
      </c>
      <c r="DT1187">
        <v>0.20130000000000001</v>
      </c>
      <c r="DU1187">
        <v>9.8811</v>
      </c>
      <c r="DV1187">
        <v>99.694999999999993</v>
      </c>
      <c r="DW1187">
        <v>4.9165E-2</v>
      </c>
      <c r="DX1187" s="8">
        <v>-2.4862289712669421E-4</v>
      </c>
      <c r="EH1187"/>
      <c r="EK1187" s="4"/>
    </row>
    <row r="1188" spans="118:141" x14ac:dyDescent="0.25">
      <c r="DN1188" s="7" t="s">
        <v>12</v>
      </c>
      <c r="DO1188">
        <v>9.07</v>
      </c>
      <c r="DP1188">
        <v>124.545</v>
      </c>
      <c r="DQ1188">
        <v>6.9038000000000004</v>
      </c>
      <c r="DR1188">
        <v>31.240300000000001</v>
      </c>
      <c r="DS1188">
        <v>24.4709</v>
      </c>
      <c r="DT1188">
        <v>0.1983</v>
      </c>
      <c r="DU1188">
        <v>9.8831000000000007</v>
      </c>
      <c r="DV1188">
        <v>99.712999999999994</v>
      </c>
      <c r="DW1188">
        <v>4.9187000000000002E-2</v>
      </c>
      <c r="DX1188" s="8">
        <v>-2.4207235372934385E-4</v>
      </c>
      <c r="EH1188"/>
      <c r="EK1188" s="4"/>
    </row>
    <row r="1189" spans="118:141" x14ac:dyDescent="0.25">
      <c r="DN1189" s="7" t="s">
        <v>12</v>
      </c>
      <c r="DO1189">
        <v>9.07</v>
      </c>
      <c r="DP1189">
        <v>124.874</v>
      </c>
      <c r="DQ1189">
        <v>6.9029999999999996</v>
      </c>
      <c r="DR1189">
        <v>31.247299999999999</v>
      </c>
      <c r="DS1189">
        <v>24.476500000000001</v>
      </c>
      <c r="DT1189">
        <v>0.19980000000000001</v>
      </c>
      <c r="DU1189">
        <v>9.8712999999999997</v>
      </c>
      <c r="DV1189">
        <v>99.596000000000004</v>
      </c>
      <c r="DW1189">
        <v>4.9131000000000001E-2</v>
      </c>
      <c r="DX1189" s="8">
        <v>-2.5874646419532581E-4</v>
      </c>
      <c r="EH1189"/>
      <c r="EK1189" s="4"/>
    </row>
    <row r="1190" spans="118:141" x14ac:dyDescent="0.25">
      <c r="DN1190" s="7" t="s">
        <v>12</v>
      </c>
      <c r="DO1190">
        <v>9.07</v>
      </c>
      <c r="DP1190">
        <v>125.208</v>
      </c>
      <c r="DQ1190">
        <v>6.9050000000000002</v>
      </c>
      <c r="DR1190">
        <v>31.2471</v>
      </c>
      <c r="DS1190">
        <v>24.476199999999999</v>
      </c>
      <c r="DT1190">
        <v>0.2006</v>
      </c>
      <c r="DU1190">
        <v>9.8764000000000003</v>
      </c>
      <c r="DV1190">
        <v>99.653000000000006</v>
      </c>
      <c r="DW1190">
        <v>4.9062000000000001E-2</v>
      </c>
      <c r="DX1190" s="8">
        <v>-2.7929135030519618E-4</v>
      </c>
      <c r="EH1190"/>
      <c r="EK1190" s="4"/>
    </row>
    <row r="1191" spans="118:141" x14ac:dyDescent="0.25">
      <c r="DN1191" s="7" t="s">
        <v>12</v>
      </c>
      <c r="DO1191">
        <v>9.07</v>
      </c>
      <c r="DP1191">
        <v>125.538</v>
      </c>
      <c r="DQ1191">
        <v>6.9073000000000002</v>
      </c>
      <c r="DR1191">
        <v>31.244499999999999</v>
      </c>
      <c r="DS1191">
        <v>24.473800000000001</v>
      </c>
      <c r="DT1191">
        <v>0.1983</v>
      </c>
      <c r="DU1191">
        <v>9.8783999999999992</v>
      </c>
      <c r="DV1191">
        <v>99.677000000000007</v>
      </c>
      <c r="DW1191">
        <v>4.9096000000000001E-2</v>
      </c>
      <c r="DX1191" s="8">
        <v>-2.6916778323656453E-4</v>
      </c>
      <c r="EH1191"/>
      <c r="EK1191" s="4"/>
    </row>
    <row r="1192" spans="118:141" x14ac:dyDescent="0.25">
      <c r="DN1192" s="7" t="s">
        <v>12</v>
      </c>
      <c r="DO1192">
        <v>9.07</v>
      </c>
      <c r="DP1192">
        <v>125.86499999999999</v>
      </c>
      <c r="DQ1192">
        <v>6.9085999999999999</v>
      </c>
      <c r="DR1192">
        <v>31.242100000000001</v>
      </c>
      <c r="DS1192">
        <v>24.471699999999998</v>
      </c>
      <c r="DT1192">
        <v>0.22500000000000001</v>
      </c>
      <c r="DU1192">
        <v>9.8786000000000005</v>
      </c>
      <c r="DV1192">
        <v>99.68</v>
      </c>
      <c r="DW1192">
        <v>4.9028000000000002E-2</v>
      </c>
      <c r="DX1192" s="8">
        <v>-2.8941491737382783E-4</v>
      </c>
      <c r="EH1192"/>
      <c r="EK1192" s="4"/>
    </row>
    <row r="1193" spans="118:141" x14ac:dyDescent="0.25">
      <c r="DN1193" s="7" t="s">
        <v>12</v>
      </c>
      <c r="DO1193">
        <v>9.07</v>
      </c>
      <c r="DP1193">
        <v>126.187</v>
      </c>
      <c r="DQ1193">
        <v>6.9085999999999999</v>
      </c>
      <c r="DR1193">
        <v>31.2408</v>
      </c>
      <c r="DS1193">
        <v>24.470700000000001</v>
      </c>
      <c r="DT1193">
        <v>0.22650000000000001</v>
      </c>
      <c r="DU1193">
        <v>9.8853000000000009</v>
      </c>
      <c r="DV1193">
        <v>99.747</v>
      </c>
      <c r="DW1193">
        <v>4.8904000000000003E-2</v>
      </c>
      <c r="DX1193" s="8">
        <v>-3.2633616197707307E-4</v>
      </c>
      <c r="EH1193"/>
      <c r="EK1193" s="4"/>
    </row>
    <row r="1194" spans="118:141" x14ac:dyDescent="0.25">
      <c r="DN1194" s="7" t="s">
        <v>12</v>
      </c>
      <c r="DO1194">
        <v>9.07</v>
      </c>
      <c r="DP1194">
        <v>126.51</v>
      </c>
      <c r="DQ1194">
        <v>6.9080000000000004</v>
      </c>
      <c r="DR1194">
        <v>31.2407</v>
      </c>
      <c r="DS1194">
        <v>24.470700000000001</v>
      </c>
      <c r="DT1194">
        <v>0.2258</v>
      </c>
      <c r="DU1194">
        <v>9.8863000000000003</v>
      </c>
      <c r="DV1194">
        <v>99.756</v>
      </c>
      <c r="DW1194">
        <v>4.8904000000000003E-2</v>
      </c>
      <c r="DX1194" s="8">
        <v>-3.2633616197707307E-4</v>
      </c>
      <c r="EH1194"/>
      <c r="EK1194" s="4"/>
    </row>
    <row r="1195" spans="118:141" x14ac:dyDescent="0.25">
      <c r="DN1195" s="7" t="s">
        <v>12</v>
      </c>
      <c r="DO1195">
        <v>9.07</v>
      </c>
      <c r="DP1195">
        <v>126.83199999999999</v>
      </c>
      <c r="DQ1195">
        <v>6.9073000000000002</v>
      </c>
      <c r="DR1195">
        <v>31.241199999999999</v>
      </c>
      <c r="DS1195">
        <v>24.4712</v>
      </c>
      <c r="DT1195">
        <v>0.22270000000000001</v>
      </c>
      <c r="DU1195">
        <v>9.8734000000000002</v>
      </c>
      <c r="DV1195">
        <v>99.623999999999995</v>
      </c>
      <c r="DW1195">
        <v>4.8982999999999999E-2</v>
      </c>
      <c r="DX1195" s="8">
        <v>-3.0281375614113563E-4</v>
      </c>
      <c r="EH1195"/>
      <c r="EK1195" s="4"/>
    </row>
    <row r="1196" spans="118:141" x14ac:dyDescent="0.25">
      <c r="DN1196" s="7" t="s">
        <v>12</v>
      </c>
      <c r="DO1196">
        <v>9.07</v>
      </c>
      <c r="DP1196">
        <v>127.15900000000001</v>
      </c>
      <c r="DQ1196">
        <v>6.9067999999999996</v>
      </c>
      <c r="DR1196">
        <v>31.2395</v>
      </c>
      <c r="DS1196">
        <v>24.469899999999999</v>
      </c>
      <c r="DT1196">
        <v>0.21129999999999999</v>
      </c>
      <c r="DU1196">
        <v>9.8773</v>
      </c>
      <c r="DV1196">
        <v>99.661000000000001</v>
      </c>
      <c r="DW1196">
        <v>4.8904000000000003E-2</v>
      </c>
      <c r="DX1196" s="8">
        <v>-3.2633616197707307E-4</v>
      </c>
      <c r="EH1196"/>
      <c r="EK1196" s="4"/>
    </row>
    <row r="1197" spans="118:141" x14ac:dyDescent="0.25">
      <c r="DN1197" s="7" t="s">
        <v>12</v>
      </c>
      <c r="DO1197">
        <v>9.07</v>
      </c>
      <c r="DP1197">
        <v>127.48699999999999</v>
      </c>
      <c r="DQ1197">
        <v>6.9057000000000004</v>
      </c>
      <c r="DR1197">
        <v>31.235299999999999</v>
      </c>
      <c r="DS1197">
        <v>24.466799999999999</v>
      </c>
      <c r="DT1197">
        <v>0.21199999999999999</v>
      </c>
      <c r="DU1197">
        <v>9.8722999999999992</v>
      </c>
      <c r="DV1197">
        <v>99.605000000000004</v>
      </c>
      <c r="DW1197">
        <v>4.8982999999999999E-2</v>
      </c>
      <c r="DX1197" s="8">
        <v>-3.0281375614113563E-4</v>
      </c>
      <c r="EH1197"/>
      <c r="EK1197" s="4"/>
    </row>
    <row r="1198" spans="118:141" x14ac:dyDescent="0.25">
      <c r="DN1198" s="7" t="s">
        <v>12</v>
      </c>
      <c r="DO1198">
        <v>9.07</v>
      </c>
      <c r="DP1198">
        <v>127.79900000000001</v>
      </c>
      <c r="DQ1198">
        <v>6.9032</v>
      </c>
      <c r="DR1198">
        <v>31.242799999999999</v>
      </c>
      <c r="DS1198">
        <v>24.472899999999999</v>
      </c>
      <c r="DT1198">
        <v>0.21510000000000001</v>
      </c>
      <c r="DU1198">
        <v>9.8728999999999996</v>
      </c>
      <c r="DV1198">
        <v>99.61</v>
      </c>
      <c r="DW1198">
        <v>4.879E-2</v>
      </c>
      <c r="DX1198" s="8">
        <v>-3.6027988685425125E-4</v>
      </c>
      <c r="EH1198"/>
      <c r="EK1198" s="4"/>
    </row>
    <row r="1199" spans="118:141" x14ac:dyDescent="0.25">
      <c r="DN1199" s="7" t="s">
        <v>12</v>
      </c>
      <c r="DO1199">
        <v>9.07</v>
      </c>
      <c r="DP1199">
        <v>128.11699999999999</v>
      </c>
      <c r="DQ1199">
        <v>6.9031000000000002</v>
      </c>
      <c r="DR1199">
        <v>31.261500000000002</v>
      </c>
      <c r="DS1199">
        <v>24.4877</v>
      </c>
      <c r="DT1199">
        <v>0.21129999999999999</v>
      </c>
      <c r="DU1199">
        <v>9.8627000000000002</v>
      </c>
      <c r="DV1199">
        <v>99.519000000000005</v>
      </c>
      <c r="DW1199">
        <v>4.8881000000000001E-2</v>
      </c>
      <c r="DX1199" s="8">
        <v>-3.3318445734703057E-4</v>
      </c>
      <c r="EH1199"/>
      <c r="EK1199" s="4"/>
    </row>
    <row r="1200" spans="118:141" x14ac:dyDescent="0.25">
      <c r="DN1200" s="7" t="s">
        <v>12</v>
      </c>
      <c r="DO1200">
        <v>9.07</v>
      </c>
      <c r="DP1200">
        <v>128.43</v>
      </c>
      <c r="DQ1200">
        <v>6.9097999999999997</v>
      </c>
      <c r="DR1200">
        <v>31.264399999999998</v>
      </c>
      <c r="DS1200">
        <v>24.489100000000001</v>
      </c>
      <c r="DT1200">
        <v>0.2258</v>
      </c>
      <c r="DU1200">
        <v>9.8537999999999997</v>
      </c>
      <c r="DV1200">
        <v>99.447000000000003</v>
      </c>
      <c r="DW1200">
        <v>4.8835999999999997E-2</v>
      </c>
      <c r="DX1200" s="8">
        <v>-3.4658329611433837E-4</v>
      </c>
      <c r="EH1200"/>
      <c r="EK1200" s="4"/>
    </row>
    <row r="1201" spans="118:141" x14ac:dyDescent="0.25">
      <c r="DN1201" s="7" t="s">
        <v>12</v>
      </c>
      <c r="DO1201">
        <v>9.07</v>
      </c>
      <c r="DP1201">
        <v>128.751</v>
      </c>
      <c r="DQ1201">
        <v>6.9188000000000001</v>
      </c>
      <c r="DR1201">
        <v>31.287500000000001</v>
      </c>
      <c r="DS1201">
        <v>24.5062</v>
      </c>
      <c r="DT1201">
        <v>0.22189999999999999</v>
      </c>
      <c r="DU1201">
        <v>9.8501999999999992</v>
      </c>
      <c r="DV1201">
        <v>99.447000000000003</v>
      </c>
      <c r="DW1201">
        <v>4.8757000000000002E-2</v>
      </c>
      <c r="DX1201" s="8">
        <v>-3.7010570195027576E-4</v>
      </c>
      <c r="EH1201"/>
      <c r="EK1201" s="4"/>
    </row>
    <row r="1202" spans="118:141" x14ac:dyDescent="0.25">
      <c r="DN1202" s="7" t="s">
        <v>12</v>
      </c>
      <c r="DO1202">
        <v>9.07</v>
      </c>
      <c r="DP1202">
        <v>129.071</v>
      </c>
      <c r="DQ1202">
        <v>6.9318999999999997</v>
      </c>
      <c r="DR1202">
        <v>31.268899999999999</v>
      </c>
      <c r="DS1202">
        <v>24.489799999999999</v>
      </c>
      <c r="DT1202">
        <v>0.22500000000000001</v>
      </c>
      <c r="DU1202">
        <v>9.8521999999999998</v>
      </c>
      <c r="DV1202">
        <v>99.484999999999999</v>
      </c>
      <c r="DW1202">
        <v>4.8847000000000002E-2</v>
      </c>
      <c r="DX1202" s="8">
        <v>-3.4330802441566216E-4</v>
      </c>
      <c r="EH1202"/>
      <c r="EK1202" s="4"/>
    </row>
    <row r="1203" spans="118:141" x14ac:dyDescent="0.25">
      <c r="DN1203" s="7" t="s">
        <v>12</v>
      </c>
      <c r="DO1203">
        <v>9.07</v>
      </c>
      <c r="DP1203">
        <v>129.38499999999999</v>
      </c>
      <c r="DQ1203">
        <v>6.9416000000000002</v>
      </c>
      <c r="DR1203">
        <v>31.245200000000001</v>
      </c>
      <c r="DS1203">
        <v>24.469799999999999</v>
      </c>
      <c r="DT1203">
        <v>0.22650000000000001</v>
      </c>
      <c r="DU1203">
        <v>9.8666</v>
      </c>
      <c r="DV1203">
        <v>99.637</v>
      </c>
      <c r="DW1203">
        <v>4.8767999999999999E-2</v>
      </c>
      <c r="DX1203" s="8">
        <v>-3.6683043025160161E-4</v>
      </c>
      <c r="EH1203"/>
      <c r="EK1203" s="4"/>
    </row>
    <row r="1204" spans="118:141" x14ac:dyDescent="0.25">
      <c r="DN1204" s="7" t="s">
        <v>12</v>
      </c>
      <c r="DO1204">
        <v>9.07</v>
      </c>
      <c r="DP1204">
        <v>129.70500000000001</v>
      </c>
      <c r="DQ1204">
        <v>6.9420000000000002</v>
      </c>
      <c r="DR1204">
        <v>31.257899999999999</v>
      </c>
      <c r="DS1204">
        <v>24.479800000000001</v>
      </c>
      <c r="DT1204">
        <v>0.21429999999999999</v>
      </c>
      <c r="DU1204">
        <v>9.8734000000000002</v>
      </c>
      <c r="DV1204">
        <v>99.715000000000003</v>
      </c>
      <c r="DW1204">
        <v>4.8723000000000002E-2</v>
      </c>
      <c r="DX1204" s="8">
        <v>-3.8022926901890741E-4</v>
      </c>
      <c r="EH1204"/>
      <c r="EK1204" s="4"/>
    </row>
    <row r="1205" spans="118:141" x14ac:dyDescent="0.25">
      <c r="DN1205" s="7" t="s">
        <v>12</v>
      </c>
      <c r="DO1205">
        <v>9.07</v>
      </c>
      <c r="DP1205">
        <v>130.023</v>
      </c>
      <c r="DQ1205">
        <v>6.9443000000000001</v>
      </c>
      <c r="DR1205">
        <v>31.278500000000001</v>
      </c>
      <c r="DS1205">
        <v>24.495799999999999</v>
      </c>
      <c r="DT1205">
        <v>0.21049999999999999</v>
      </c>
      <c r="DU1205">
        <v>9.8840000000000003</v>
      </c>
      <c r="DV1205">
        <v>99.84</v>
      </c>
      <c r="DW1205">
        <v>4.8744999999999997E-2</v>
      </c>
      <c r="DX1205" s="8">
        <v>-3.736787256215591E-4</v>
      </c>
      <c r="EH1205"/>
      <c r="EK1205" s="4"/>
    </row>
    <row r="1206" spans="118:141" x14ac:dyDescent="0.25">
      <c r="DN1206" s="7" t="s">
        <v>12</v>
      </c>
      <c r="DO1206">
        <v>9.07</v>
      </c>
      <c r="DP1206">
        <v>130.339</v>
      </c>
      <c r="DQ1206">
        <v>6.9535</v>
      </c>
      <c r="DR1206">
        <v>31.2805</v>
      </c>
      <c r="DS1206">
        <v>24.496099999999998</v>
      </c>
      <c r="DT1206">
        <v>0.21199999999999999</v>
      </c>
      <c r="DU1206">
        <v>9.8790999999999993</v>
      </c>
      <c r="DV1206">
        <v>99.813999999999993</v>
      </c>
      <c r="DW1206">
        <v>4.8723000000000002E-2</v>
      </c>
      <c r="DX1206" s="8">
        <v>-3.8022926901890741E-4</v>
      </c>
      <c r="EH1206"/>
      <c r="EK1206" s="4"/>
    </row>
    <row r="1207" spans="118:141" x14ac:dyDescent="0.25">
      <c r="DN1207" s="7" t="s">
        <v>12</v>
      </c>
      <c r="DO1207">
        <v>9.07</v>
      </c>
      <c r="DP1207">
        <v>130.654</v>
      </c>
      <c r="DQ1207">
        <v>6.9625000000000004</v>
      </c>
      <c r="DR1207">
        <v>31.270800000000001</v>
      </c>
      <c r="DS1207">
        <v>24.487300000000001</v>
      </c>
      <c r="DT1207">
        <v>0.21360000000000001</v>
      </c>
      <c r="DU1207">
        <v>9.8975000000000009</v>
      </c>
      <c r="DV1207">
        <v>100.014</v>
      </c>
      <c r="DW1207">
        <v>4.8644E-2</v>
      </c>
      <c r="DX1207" s="8">
        <v>-4.0375167485484685E-4</v>
      </c>
      <c r="EH1207"/>
      <c r="EK1207" s="4"/>
    </row>
    <row r="1208" spans="118:141" x14ac:dyDescent="0.25">
      <c r="DN1208" s="7" t="s">
        <v>12</v>
      </c>
      <c r="DO1208">
        <v>9.07</v>
      </c>
      <c r="DP1208">
        <v>130.965</v>
      </c>
      <c r="DQ1208">
        <v>6.9675000000000002</v>
      </c>
      <c r="DR1208">
        <v>31.267099999999999</v>
      </c>
      <c r="DS1208">
        <v>24.483799999999999</v>
      </c>
      <c r="DT1208">
        <v>0.21360000000000001</v>
      </c>
      <c r="DU1208">
        <v>9.9062999999999999</v>
      </c>
      <c r="DV1208">
        <v>100.11199999999999</v>
      </c>
      <c r="DW1208">
        <v>4.8677999999999999E-2</v>
      </c>
      <c r="DX1208" s="8">
        <v>-3.9362810778621521E-4</v>
      </c>
      <c r="EH1208"/>
      <c r="EK1208" s="4"/>
    </row>
    <row r="1209" spans="118:141" x14ac:dyDescent="0.25">
      <c r="DN1209" s="7" t="s">
        <v>12</v>
      </c>
      <c r="DO1209">
        <v>9.07</v>
      </c>
      <c r="DP1209">
        <v>131.268</v>
      </c>
      <c r="DQ1209">
        <v>6.9701000000000004</v>
      </c>
      <c r="DR1209">
        <v>31.263999999999999</v>
      </c>
      <c r="DS1209">
        <v>24.481000000000002</v>
      </c>
      <c r="DT1209">
        <v>0.2097</v>
      </c>
      <c r="DU1209">
        <v>9.9065999999999992</v>
      </c>
      <c r="DV1209">
        <v>100.119</v>
      </c>
      <c r="DW1209">
        <v>4.8633000000000003E-2</v>
      </c>
      <c r="DX1209" s="8">
        <v>-4.07026946553521E-4</v>
      </c>
      <c r="EH1209"/>
      <c r="EK1209" s="4"/>
    </row>
    <row r="1210" spans="118:141" x14ac:dyDescent="0.25">
      <c r="DN1210" s="7" t="s">
        <v>12</v>
      </c>
      <c r="DO1210">
        <v>9.07</v>
      </c>
      <c r="DP1210">
        <v>131.57400000000001</v>
      </c>
      <c r="DQ1210">
        <v>6.9711999999999996</v>
      </c>
      <c r="DR1210">
        <v>31.262499999999999</v>
      </c>
      <c r="DS1210">
        <v>24.479600000000001</v>
      </c>
      <c r="DT1210">
        <v>0.21279999999999999</v>
      </c>
      <c r="DU1210">
        <v>9.9074000000000009</v>
      </c>
      <c r="DV1210">
        <v>100.129</v>
      </c>
      <c r="DW1210">
        <v>4.8072999999999998E-2</v>
      </c>
      <c r="DX1210" s="8">
        <v>-5.7376805121334086E-4</v>
      </c>
      <c r="EH1210"/>
      <c r="EK1210" s="4"/>
    </row>
    <row r="1211" spans="118:141" x14ac:dyDescent="0.25">
      <c r="DN1211" s="7" t="s">
        <v>12</v>
      </c>
      <c r="DO1211">
        <v>9.07</v>
      </c>
      <c r="DP1211">
        <v>131.739</v>
      </c>
      <c r="DQ1211">
        <v>6.9714999999999998</v>
      </c>
      <c r="DR1211">
        <v>31.261600000000001</v>
      </c>
      <c r="DS1211">
        <v>24.478899999999999</v>
      </c>
      <c r="DT1211">
        <v>0.2082</v>
      </c>
      <c r="DU1211">
        <v>9.9048999999999996</v>
      </c>
      <c r="DV1211">
        <v>100.104</v>
      </c>
      <c r="DW1211">
        <v>4.8587999999999999E-2</v>
      </c>
      <c r="DX1211" s="8">
        <v>-4.2042578532082886E-4</v>
      </c>
      <c r="EH1211"/>
      <c r="EK1211" s="4"/>
    </row>
    <row r="1212" spans="118:141" x14ac:dyDescent="0.25">
      <c r="DN1212" s="7" t="s">
        <v>12</v>
      </c>
      <c r="DO1212">
        <v>9.07</v>
      </c>
      <c r="DP1212">
        <v>131.78299999999999</v>
      </c>
      <c r="DQ1212">
        <v>6.9713000000000003</v>
      </c>
      <c r="DR1212">
        <v>31.261600000000001</v>
      </c>
      <c r="DS1212">
        <v>24.478899999999999</v>
      </c>
      <c r="DT1212">
        <v>0.1762</v>
      </c>
      <c r="DU1212">
        <v>9.9045000000000005</v>
      </c>
      <c r="DV1212">
        <v>100.099</v>
      </c>
      <c r="DW1212">
        <v>4.8779000000000003E-2</v>
      </c>
      <c r="DX1212" s="8">
        <v>-3.635551585529254E-4</v>
      </c>
      <c r="EH1212"/>
      <c r="EK1212" s="4"/>
    </row>
    <row r="1213" spans="118:141" x14ac:dyDescent="0.25">
      <c r="DN1213" s="7" t="s">
        <v>12</v>
      </c>
      <c r="DO1213">
        <v>9.07</v>
      </c>
      <c r="DP1213">
        <v>131.78299999999999</v>
      </c>
      <c r="DQ1213">
        <v>6.9710999999999999</v>
      </c>
      <c r="DR1213">
        <v>31.262499999999999</v>
      </c>
      <c r="DS1213">
        <v>24.479600000000001</v>
      </c>
      <c r="DT1213">
        <v>0.17460000000000001</v>
      </c>
      <c r="DU1213">
        <v>9.9146999999999998</v>
      </c>
      <c r="DV1213">
        <v>100.202</v>
      </c>
      <c r="DW1213">
        <v>4.8677999999999999E-2</v>
      </c>
      <c r="DX1213" s="8">
        <v>-3.9362810778621521E-4</v>
      </c>
      <c r="EH1213"/>
      <c r="EK1213" s="4"/>
    </row>
    <row r="1214" spans="118:141" x14ac:dyDescent="0.25">
      <c r="DN1214" s="7" t="s">
        <v>12</v>
      </c>
      <c r="DO1214">
        <v>9.07</v>
      </c>
      <c r="DP1214">
        <v>131.78399999999999</v>
      </c>
      <c r="DQ1214">
        <v>6.9710000000000001</v>
      </c>
      <c r="DR1214">
        <v>31.262899999999998</v>
      </c>
      <c r="DS1214">
        <v>24.48</v>
      </c>
      <c r="DT1214">
        <v>0.17460000000000001</v>
      </c>
      <c r="DU1214">
        <v>9.9228000000000005</v>
      </c>
      <c r="DV1214">
        <v>100.285</v>
      </c>
      <c r="DW1214">
        <v>4.8666000000000001E-2</v>
      </c>
      <c r="DX1214" s="8">
        <v>-3.9720113145749649E-4</v>
      </c>
      <c r="EH1214"/>
      <c r="EK1214" s="4"/>
    </row>
    <row r="1215" spans="118:141" x14ac:dyDescent="0.25">
      <c r="DN1215" s="7" t="s">
        <v>12</v>
      </c>
      <c r="DO1215">
        <v>9.07</v>
      </c>
      <c r="DP1215">
        <v>131.78200000000001</v>
      </c>
      <c r="DQ1215">
        <v>6.9710999999999999</v>
      </c>
      <c r="DR1215">
        <v>31.263200000000001</v>
      </c>
      <c r="DS1215">
        <v>24.4802</v>
      </c>
      <c r="DT1215">
        <v>0.17460000000000001</v>
      </c>
      <c r="DU1215">
        <v>9.9133999999999993</v>
      </c>
      <c r="DV1215">
        <v>100.19</v>
      </c>
      <c r="DW1215">
        <v>4.8689000000000003E-2</v>
      </c>
      <c r="DX1215" s="8">
        <v>-3.9035283608753905E-4</v>
      </c>
      <c r="EH1215"/>
      <c r="EK1215" s="4"/>
    </row>
    <row r="1216" spans="118:141" x14ac:dyDescent="0.25">
      <c r="DN1216" s="7" t="s">
        <v>12</v>
      </c>
      <c r="DO1216">
        <v>9.07</v>
      </c>
      <c r="DP1216">
        <v>131.762</v>
      </c>
      <c r="DQ1216">
        <v>6.9715999999999996</v>
      </c>
      <c r="DR1216">
        <v>31.262699999999999</v>
      </c>
      <c r="DS1216">
        <v>24.479800000000001</v>
      </c>
      <c r="DT1216">
        <v>0.24790000000000001</v>
      </c>
      <c r="DU1216">
        <v>9.9132999999999996</v>
      </c>
      <c r="DV1216">
        <v>100.19</v>
      </c>
      <c r="DW1216">
        <v>4.8654999999999997E-2</v>
      </c>
      <c r="DX1216" s="8">
        <v>-4.0047640315617276E-4</v>
      </c>
      <c r="EH1216"/>
      <c r="EK1216" s="4"/>
    </row>
    <row r="1217" spans="118:141" x14ac:dyDescent="0.25">
      <c r="DN1217" s="7" t="s">
        <v>12</v>
      </c>
      <c r="DO1217">
        <v>9.07</v>
      </c>
      <c r="DP1217">
        <v>131.71100000000001</v>
      </c>
      <c r="DQ1217">
        <v>6.9715999999999996</v>
      </c>
      <c r="DR1217">
        <v>31.262499999999999</v>
      </c>
      <c r="DS1217">
        <v>24.479600000000001</v>
      </c>
      <c r="DT1217">
        <v>0.24790000000000001</v>
      </c>
      <c r="DU1217">
        <v>9.9116999999999997</v>
      </c>
      <c r="DV1217">
        <v>100.173</v>
      </c>
      <c r="DW1217">
        <v>4.8654999999999997E-2</v>
      </c>
      <c r="DX1217" s="8">
        <v>-4.0047640315617276E-4</v>
      </c>
      <c r="EH1217"/>
      <c r="EK1217" s="4"/>
    </row>
    <row r="1218" spans="118:141" x14ac:dyDescent="0.25">
      <c r="DN1218" s="7" t="s">
        <v>12</v>
      </c>
      <c r="DO1218">
        <v>9.07</v>
      </c>
      <c r="DP1218">
        <v>131.637</v>
      </c>
      <c r="DQ1218">
        <v>6.9718</v>
      </c>
      <c r="DR1218">
        <v>31.262599999999999</v>
      </c>
      <c r="DS1218">
        <v>24.479600000000001</v>
      </c>
      <c r="DT1218">
        <v>0.25169999999999998</v>
      </c>
      <c r="DU1218">
        <v>9.9082000000000008</v>
      </c>
      <c r="DV1218">
        <v>100.13800000000001</v>
      </c>
      <c r="DW1218">
        <v>4.87E-2</v>
      </c>
      <c r="DX1218" s="8">
        <v>-3.8707756438886485E-4</v>
      </c>
      <c r="EH1218"/>
      <c r="EK1218" s="4"/>
    </row>
    <row r="1219" spans="118:141" x14ac:dyDescent="0.25">
      <c r="DN1219" s="7" t="s">
        <v>12</v>
      </c>
      <c r="DO1219">
        <v>9.07</v>
      </c>
      <c r="DP1219">
        <v>131.57300000000001</v>
      </c>
      <c r="DQ1219">
        <v>6.9715999999999996</v>
      </c>
      <c r="DR1219">
        <v>31.2561</v>
      </c>
      <c r="DS1219">
        <v>24.474499999999999</v>
      </c>
      <c r="DT1219">
        <v>0.25090000000000001</v>
      </c>
      <c r="DU1219">
        <v>9.9016999999999999</v>
      </c>
      <c r="DV1219">
        <v>100.068</v>
      </c>
      <c r="DW1219">
        <v>4.8666000000000001E-2</v>
      </c>
      <c r="DX1219" s="8">
        <v>-3.9720113145749649E-4</v>
      </c>
      <c r="EH1219"/>
      <c r="EK1219" s="4"/>
    </row>
    <row r="1220" spans="118:141" x14ac:dyDescent="0.25">
      <c r="DN1220" s="7" t="s">
        <v>12</v>
      </c>
      <c r="DO1220">
        <v>9.07</v>
      </c>
      <c r="DP1220">
        <v>131.517</v>
      </c>
      <c r="DQ1220">
        <v>6.9718</v>
      </c>
      <c r="DR1220">
        <v>31.263000000000002</v>
      </c>
      <c r="DS1220">
        <v>24.479900000000001</v>
      </c>
      <c r="DT1220">
        <v>0.2235</v>
      </c>
      <c r="DU1220">
        <v>9.8977000000000004</v>
      </c>
      <c r="DV1220">
        <v>100.032</v>
      </c>
      <c r="DW1220">
        <v>4.8530999999999998E-2</v>
      </c>
      <c r="DX1220" s="8">
        <v>-4.3739764775941795E-4</v>
      </c>
      <c r="EH1220"/>
      <c r="EK1220" s="4"/>
    </row>
    <row r="1221" spans="118:141" x14ac:dyDescent="0.25">
      <c r="DN1221" s="7" t="s">
        <v>12</v>
      </c>
      <c r="DO1221">
        <v>9.07</v>
      </c>
      <c r="DP1221">
        <v>131.43600000000001</v>
      </c>
      <c r="DQ1221">
        <v>6.9720000000000004</v>
      </c>
      <c r="DR1221">
        <v>31.2624</v>
      </c>
      <c r="DS1221">
        <v>24.479500000000002</v>
      </c>
      <c r="DT1221">
        <v>0.2273</v>
      </c>
      <c r="DU1221">
        <v>9.8889999999999993</v>
      </c>
      <c r="DV1221">
        <v>99.944000000000003</v>
      </c>
      <c r="DW1221">
        <v>4.8599000000000003E-2</v>
      </c>
      <c r="DX1221" s="8">
        <v>-4.171505136221526E-4</v>
      </c>
      <c r="EH1221"/>
      <c r="EK1221" s="4"/>
    </row>
    <row r="1222" spans="118:141" x14ac:dyDescent="0.25">
      <c r="DN1222" s="7" t="s">
        <v>12</v>
      </c>
      <c r="DO1222">
        <v>9.07</v>
      </c>
      <c r="DP1222">
        <v>131.334</v>
      </c>
      <c r="DQ1222">
        <v>6.9718999999999998</v>
      </c>
      <c r="DR1222">
        <v>31.262899999999998</v>
      </c>
      <c r="DS1222">
        <v>24.479900000000001</v>
      </c>
      <c r="DT1222">
        <v>0.22420000000000001</v>
      </c>
      <c r="DU1222">
        <v>9.8933999999999997</v>
      </c>
      <c r="DV1222">
        <v>99.99</v>
      </c>
      <c r="DW1222">
        <v>4.8644E-2</v>
      </c>
      <c r="DX1222" s="8">
        <v>-4.0375167485484685E-4</v>
      </c>
      <c r="EH1222"/>
      <c r="EK1222" s="4"/>
    </row>
    <row r="1223" spans="118:141" x14ac:dyDescent="0.25">
      <c r="DN1223" s="7" t="s">
        <v>12</v>
      </c>
      <c r="DO1223">
        <v>9.07</v>
      </c>
      <c r="DP1223">
        <v>131.24600000000001</v>
      </c>
      <c r="DQ1223">
        <v>6.9720000000000004</v>
      </c>
      <c r="DR1223">
        <v>31.263300000000001</v>
      </c>
      <c r="DS1223">
        <v>24.4802</v>
      </c>
      <c r="DT1223">
        <v>0.2273</v>
      </c>
      <c r="DU1223">
        <v>9.8901000000000003</v>
      </c>
      <c r="DV1223">
        <v>99.956000000000003</v>
      </c>
      <c r="DW1223">
        <v>4.8620999999999998E-2</v>
      </c>
      <c r="DX1223" s="8">
        <v>-4.1059997022480435E-4</v>
      </c>
      <c r="EH1223"/>
      <c r="EK1223" s="4"/>
    </row>
    <row r="1224" spans="118:141" x14ac:dyDescent="0.25">
      <c r="DN1224" s="7" t="s">
        <v>12</v>
      </c>
      <c r="DO1224">
        <v>9.07</v>
      </c>
      <c r="DP1224">
        <v>131.18199999999999</v>
      </c>
      <c r="DQ1224">
        <v>6.9721000000000002</v>
      </c>
      <c r="DR1224">
        <v>31.263200000000001</v>
      </c>
      <c r="DS1224">
        <v>24.4801</v>
      </c>
      <c r="DT1224">
        <v>0.25019999999999998</v>
      </c>
      <c r="DU1224">
        <v>9.8833000000000002</v>
      </c>
      <c r="DV1224">
        <v>99.888000000000005</v>
      </c>
      <c r="DW1224">
        <v>4.8576000000000001E-2</v>
      </c>
      <c r="DX1224" s="8">
        <v>-4.2399880899211015E-4</v>
      </c>
      <c r="EH1224"/>
      <c r="EK1224" s="4"/>
    </row>
    <row r="1225" spans="118:141" x14ac:dyDescent="0.25">
      <c r="DN1225" s="7" t="s">
        <v>12</v>
      </c>
      <c r="DO1225">
        <v>9.07</v>
      </c>
      <c r="DP1225">
        <v>131.13</v>
      </c>
      <c r="DQ1225">
        <v>6.9722</v>
      </c>
      <c r="DR1225">
        <v>31.263200000000001</v>
      </c>
      <c r="DS1225">
        <v>24.48</v>
      </c>
      <c r="DT1225">
        <v>0.24940000000000001</v>
      </c>
      <c r="DU1225">
        <v>9.8790999999999993</v>
      </c>
      <c r="DV1225">
        <v>99.844999999999999</v>
      </c>
      <c r="DW1225">
        <v>4.8620999999999998E-2</v>
      </c>
      <c r="DX1225" s="8">
        <v>-4.1059997022480435E-4</v>
      </c>
      <c r="EH1225"/>
      <c r="EK1225" s="4"/>
    </row>
    <row r="1226" spans="118:141" x14ac:dyDescent="0.25">
      <c r="DN1226" s="7" t="s">
        <v>12</v>
      </c>
      <c r="DO1226">
        <v>9.07</v>
      </c>
      <c r="DP1226">
        <v>131.053</v>
      </c>
      <c r="DQ1226">
        <v>6.9722999999999997</v>
      </c>
      <c r="DR1226">
        <v>31.263400000000001</v>
      </c>
      <c r="DS1226">
        <v>24.4802</v>
      </c>
      <c r="DT1226">
        <v>0.24940000000000001</v>
      </c>
      <c r="DU1226">
        <v>9.8767999999999994</v>
      </c>
      <c r="DV1226">
        <v>99.822999999999993</v>
      </c>
      <c r="DW1226">
        <v>4.8576000000000001E-2</v>
      </c>
      <c r="DX1226" s="8">
        <v>-4.2399880899211015E-4</v>
      </c>
      <c r="EH1226"/>
      <c r="EK1226" s="4"/>
    </row>
    <row r="1227" spans="118:141" x14ac:dyDescent="0.25">
      <c r="DN1227" s="7" t="s">
        <v>12</v>
      </c>
      <c r="DO1227">
        <v>9.07</v>
      </c>
      <c r="DP1227">
        <v>130.96700000000001</v>
      </c>
      <c r="DQ1227">
        <v>6.9725999999999999</v>
      </c>
      <c r="DR1227">
        <v>31.2638</v>
      </c>
      <c r="DS1227">
        <v>24.480499999999999</v>
      </c>
      <c r="DT1227">
        <v>0.24940000000000001</v>
      </c>
      <c r="DU1227">
        <v>9.8762000000000008</v>
      </c>
      <c r="DV1227">
        <v>99.817999999999998</v>
      </c>
      <c r="DW1227">
        <v>4.861E-2</v>
      </c>
      <c r="DX1227" s="8">
        <v>-4.138752419234785E-4</v>
      </c>
      <c r="EH1227"/>
      <c r="EK1227" s="4"/>
    </row>
    <row r="1228" spans="118:141" x14ac:dyDescent="0.25">
      <c r="DN1228" s="7" t="s">
        <v>12</v>
      </c>
      <c r="DO1228">
        <v>9.07</v>
      </c>
      <c r="DP1228">
        <v>130.893</v>
      </c>
      <c r="DQ1228">
        <v>6.9726999999999997</v>
      </c>
      <c r="DR1228">
        <v>31.263400000000001</v>
      </c>
      <c r="DS1228">
        <v>24.4802</v>
      </c>
      <c r="DT1228">
        <v>0.24940000000000001</v>
      </c>
      <c r="DU1228">
        <v>9.8762000000000008</v>
      </c>
      <c r="DV1228">
        <v>99.817999999999998</v>
      </c>
      <c r="DW1228">
        <v>4.8587999999999999E-2</v>
      </c>
      <c r="DX1228" s="8">
        <v>-4.2042578532082886E-4</v>
      </c>
      <c r="EH1228"/>
      <c r="EK1228" s="4"/>
    </row>
    <row r="1229" spans="118:141" x14ac:dyDescent="0.25">
      <c r="DN1229" s="7" t="s">
        <v>12</v>
      </c>
      <c r="DO1229">
        <v>9.07</v>
      </c>
      <c r="DP1229">
        <v>130.84200000000001</v>
      </c>
      <c r="DQ1229">
        <v>6.9729000000000001</v>
      </c>
      <c r="DR1229">
        <v>31.263500000000001</v>
      </c>
      <c r="DS1229">
        <v>24.4802</v>
      </c>
      <c r="DT1229">
        <v>0.25019999999999998</v>
      </c>
      <c r="DU1229">
        <v>9.8800000000000008</v>
      </c>
      <c r="DV1229">
        <v>99.856999999999999</v>
      </c>
      <c r="DW1229">
        <v>4.8543000000000003E-2</v>
      </c>
      <c r="DX1229" s="8">
        <v>-4.3382462408813466E-4</v>
      </c>
      <c r="EH1229"/>
      <c r="EK1229" s="4"/>
    </row>
    <row r="1230" spans="118:141" x14ac:dyDescent="0.25">
      <c r="DN1230" s="7" t="s">
        <v>12</v>
      </c>
      <c r="DO1230">
        <v>9.07</v>
      </c>
      <c r="DP1230">
        <v>130.815</v>
      </c>
      <c r="DQ1230">
        <v>6.9730999999999996</v>
      </c>
      <c r="DR1230">
        <v>31.263400000000001</v>
      </c>
      <c r="DS1230">
        <v>24.4802</v>
      </c>
      <c r="DT1230">
        <v>0.24790000000000001</v>
      </c>
      <c r="DU1230">
        <v>9.8774999999999995</v>
      </c>
      <c r="DV1230">
        <v>99.831000000000003</v>
      </c>
      <c r="DW1230">
        <v>4.8587999999999999E-2</v>
      </c>
      <c r="DX1230" s="8">
        <v>-4.2042578532082886E-4</v>
      </c>
      <c r="EH1230"/>
      <c r="EK1230" s="4"/>
    </row>
    <row r="1231" spans="118:141" x14ac:dyDescent="0.25">
      <c r="DN1231" s="7" t="s">
        <v>12</v>
      </c>
      <c r="DO1231">
        <v>9.07</v>
      </c>
      <c r="DP1231">
        <v>130.83000000000001</v>
      </c>
      <c r="DQ1231">
        <v>6.9732000000000003</v>
      </c>
      <c r="DR1231">
        <v>31.261299999999999</v>
      </c>
      <c r="DS1231">
        <v>24.478400000000001</v>
      </c>
      <c r="DT1231">
        <v>0.24640000000000001</v>
      </c>
      <c r="DU1231">
        <v>9.8818000000000001</v>
      </c>
      <c r="DV1231">
        <v>99.873999999999995</v>
      </c>
      <c r="DW1231">
        <v>4.8587999999999999E-2</v>
      </c>
      <c r="DX1231" s="8">
        <v>-4.2042578532082886E-4</v>
      </c>
      <c r="EH1231"/>
      <c r="EK1231" s="4"/>
    </row>
    <row r="1232" spans="118:141" x14ac:dyDescent="0.25">
      <c r="DN1232" s="7" t="s">
        <v>12</v>
      </c>
      <c r="DO1232">
        <v>9.07</v>
      </c>
      <c r="DP1232">
        <v>130.864</v>
      </c>
      <c r="DQ1232">
        <v>6.9728000000000003</v>
      </c>
      <c r="DR1232">
        <v>31.257300000000001</v>
      </c>
      <c r="DS1232">
        <v>24.4754</v>
      </c>
      <c r="DT1232">
        <v>0.2349</v>
      </c>
      <c r="DU1232">
        <v>9.8872999999999998</v>
      </c>
      <c r="DV1232">
        <v>99.926000000000002</v>
      </c>
      <c r="DW1232">
        <v>4.8543000000000003E-2</v>
      </c>
      <c r="DX1232" s="8">
        <v>-4.3382462408813466E-4</v>
      </c>
      <c r="EH1232"/>
      <c r="EK1232" s="4"/>
    </row>
    <row r="1233" spans="118:141" x14ac:dyDescent="0.25">
      <c r="DN1233" s="7" t="s">
        <v>12</v>
      </c>
      <c r="DO1233">
        <v>9.07</v>
      </c>
      <c r="DP1233">
        <v>130.89400000000001</v>
      </c>
      <c r="DQ1233">
        <v>6.9707999999999997</v>
      </c>
      <c r="DR1233">
        <v>31.249400000000001</v>
      </c>
      <c r="DS1233">
        <v>24.4694</v>
      </c>
      <c r="DT1233">
        <v>0.23569999999999999</v>
      </c>
      <c r="DU1233">
        <v>9.8874999999999993</v>
      </c>
      <c r="DV1233">
        <v>99.918000000000006</v>
      </c>
      <c r="DW1233">
        <v>4.8564999999999997E-2</v>
      </c>
      <c r="DX1233" s="8">
        <v>-4.272740806907863E-4</v>
      </c>
      <c r="EH1233"/>
      <c r="EK1233" s="4"/>
    </row>
    <row r="1234" spans="118:141" x14ac:dyDescent="0.25">
      <c r="DN1234" s="7" t="s">
        <v>12</v>
      </c>
      <c r="DO1234">
        <v>9.07</v>
      </c>
      <c r="DP1234">
        <v>130.9</v>
      </c>
      <c r="DQ1234">
        <v>6.9664000000000001</v>
      </c>
      <c r="DR1234">
        <v>31.251799999999999</v>
      </c>
      <c r="DS1234">
        <v>24.471800000000002</v>
      </c>
      <c r="DT1234">
        <v>0.23799999999999999</v>
      </c>
      <c r="DU1234">
        <v>9.8915000000000006</v>
      </c>
      <c r="DV1234">
        <v>99.95</v>
      </c>
      <c r="DW1234">
        <v>4.8554E-2</v>
      </c>
      <c r="DX1234" s="8">
        <v>-4.3054935238946051E-4</v>
      </c>
      <c r="EH1234"/>
      <c r="EK1234" s="4"/>
    </row>
    <row r="1235" spans="118:141" x14ac:dyDescent="0.25">
      <c r="DN1235" s="7" t="s">
        <v>12</v>
      </c>
      <c r="DO1235">
        <v>9.07</v>
      </c>
      <c r="DP1235">
        <v>130.875</v>
      </c>
      <c r="DQ1235">
        <v>6.9621000000000004</v>
      </c>
      <c r="DR1235">
        <v>31.258099999999999</v>
      </c>
      <c r="DS1235">
        <v>24.477399999999999</v>
      </c>
      <c r="DT1235">
        <v>0.23799999999999999</v>
      </c>
      <c r="DU1235">
        <v>9.8901000000000003</v>
      </c>
      <c r="DV1235">
        <v>99.93</v>
      </c>
      <c r="DW1235">
        <v>4.8530999999999998E-2</v>
      </c>
      <c r="DX1235" s="8">
        <v>-4.3739764775941795E-4</v>
      </c>
      <c r="EH1235"/>
      <c r="EK1235" s="4"/>
    </row>
    <row r="1236" spans="118:141" x14ac:dyDescent="0.25">
      <c r="DN1236" s="7" t="s">
        <v>12</v>
      </c>
      <c r="DO1236">
        <v>9.07</v>
      </c>
      <c r="DP1236">
        <v>130.83099999999999</v>
      </c>
      <c r="DQ1236">
        <v>6.9607000000000001</v>
      </c>
      <c r="DR1236">
        <v>31.261299999999999</v>
      </c>
      <c r="DS1236">
        <v>24.4801</v>
      </c>
      <c r="DT1236">
        <v>0.22500000000000001</v>
      </c>
      <c r="DU1236">
        <v>9.8867999999999991</v>
      </c>
      <c r="DV1236">
        <v>99.896000000000001</v>
      </c>
      <c r="DW1236">
        <v>4.8497999999999999E-2</v>
      </c>
      <c r="DX1236" s="8">
        <v>-4.4722346285544246E-4</v>
      </c>
      <c r="EH1236"/>
      <c r="EK1236" s="4"/>
    </row>
    <row r="1237" spans="118:141" x14ac:dyDescent="0.25">
      <c r="DN1237" s="7" t="s">
        <v>12</v>
      </c>
      <c r="DO1237">
        <v>9.07</v>
      </c>
      <c r="DP1237">
        <v>130.79499999999999</v>
      </c>
      <c r="DQ1237">
        <v>6.9610000000000003</v>
      </c>
      <c r="DR1237">
        <v>31.264700000000001</v>
      </c>
      <c r="DS1237">
        <v>24.482700000000001</v>
      </c>
      <c r="DT1237">
        <v>0.22500000000000001</v>
      </c>
      <c r="DU1237">
        <v>9.8818000000000001</v>
      </c>
      <c r="DV1237">
        <v>99.847999999999999</v>
      </c>
      <c r="DW1237">
        <v>4.8508999999999997E-2</v>
      </c>
      <c r="DX1237" s="8">
        <v>-4.4394819115676831E-4</v>
      </c>
      <c r="EH1237"/>
      <c r="EK1237" s="4"/>
    </row>
    <row r="1238" spans="118:141" x14ac:dyDescent="0.25">
      <c r="DN1238" s="7" t="s">
        <v>12</v>
      </c>
      <c r="DO1238">
        <v>9.07</v>
      </c>
      <c r="DP1238">
        <v>130.773</v>
      </c>
      <c r="DQ1238">
        <v>6.9627999999999997</v>
      </c>
      <c r="DR1238">
        <v>31.265799999999999</v>
      </c>
      <c r="DS1238">
        <v>24.4833</v>
      </c>
      <c r="DT1238">
        <v>0.22420000000000001</v>
      </c>
      <c r="DU1238">
        <v>9.8818999999999999</v>
      </c>
      <c r="DV1238">
        <v>99.853999999999999</v>
      </c>
      <c r="DW1238">
        <v>4.8508999999999997E-2</v>
      </c>
      <c r="DX1238" s="8">
        <v>-4.4394819115676831E-4</v>
      </c>
      <c r="EH1238"/>
      <c r="EK1238" s="4"/>
    </row>
    <row r="1239" spans="118:141" x14ac:dyDescent="0.25">
      <c r="DN1239" s="7" t="s">
        <v>12</v>
      </c>
      <c r="DO1239">
        <v>9.07</v>
      </c>
      <c r="DP1239">
        <v>130.76900000000001</v>
      </c>
      <c r="DQ1239">
        <v>6.9649000000000001</v>
      </c>
      <c r="DR1239">
        <v>31.266200000000001</v>
      </c>
      <c r="DS1239">
        <v>24.4834</v>
      </c>
      <c r="DT1239">
        <v>0.22270000000000001</v>
      </c>
      <c r="DU1239">
        <v>9.8765999999999998</v>
      </c>
      <c r="DV1239">
        <v>99.805999999999997</v>
      </c>
      <c r="DW1239">
        <v>4.8464E-2</v>
      </c>
      <c r="DX1239" s="8">
        <v>-4.5734702992407405E-4</v>
      </c>
      <c r="EH1239"/>
      <c r="EK1239" s="4"/>
    </row>
    <row r="1240" spans="118:141" x14ac:dyDescent="0.25">
      <c r="DN1240" s="7" t="s">
        <v>12</v>
      </c>
      <c r="DO1240">
        <v>9.07</v>
      </c>
      <c r="DP1240">
        <v>130.78800000000001</v>
      </c>
      <c r="DQ1240">
        <v>6.9669999999999996</v>
      </c>
      <c r="DR1240">
        <v>31.2636</v>
      </c>
      <c r="DS1240">
        <v>24.481000000000002</v>
      </c>
      <c r="DT1240">
        <v>0.25090000000000001</v>
      </c>
      <c r="DU1240">
        <v>9.8737999999999992</v>
      </c>
      <c r="DV1240">
        <v>99.781000000000006</v>
      </c>
      <c r="DW1240">
        <v>4.8441999999999999E-2</v>
      </c>
      <c r="DX1240" s="8">
        <v>-4.6389757332142441E-4</v>
      </c>
      <c r="EH1240"/>
      <c r="EK1240" s="4"/>
    </row>
    <row r="1241" spans="118:141" x14ac:dyDescent="0.25">
      <c r="DN1241" s="7" t="s">
        <v>12</v>
      </c>
      <c r="DO1241">
        <v>9.07</v>
      </c>
      <c r="DP1241">
        <v>130.81299999999999</v>
      </c>
      <c r="DQ1241">
        <v>6.9679000000000002</v>
      </c>
      <c r="DR1241">
        <v>31.2624</v>
      </c>
      <c r="DS1241">
        <v>24.48</v>
      </c>
      <c r="DT1241">
        <v>0.24790000000000001</v>
      </c>
      <c r="DU1241">
        <v>9.8747000000000007</v>
      </c>
      <c r="DV1241">
        <v>99.79</v>
      </c>
      <c r="DW1241">
        <v>4.8430000000000001E-2</v>
      </c>
      <c r="DX1241" s="8">
        <v>-4.6747059699270565E-4</v>
      </c>
      <c r="EH1241"/>
      <c r="EK1241" s="4"/>
    </row>
    <row r="1242" spans="118:141" x14ac:dyDescent="0.25">
      <c r="DN1242" s="7" t="s">
        <v>12</v>
      </c>
      <c r="DO1242">
        <v>9.07</v>
      </c>
      <c r="DP1242">
        <v>130.84299999999999</v>
      </c>
      <c r="DQ1242">
        <v>6.9680999999999997</v>
      </c>
      <c r="DR1242">
        <v>31.261900000000001</v>
      </c>
      <c r="DS1242">
        <v>24.479600000000001</v>
      </c>
      <c r="DT1242">
        <v>0.25019999999999998</v>
      </c>
      <c r="DU1242">
        <v>9.8697999999999997</v>
      </c>
      <c r="DV1242">
        <v>99.741</v>
      </c>
      <c r="DW1242">
        <v>4.8418999999999997E-2</v>
      </c>
      <c r="DX1242" s="8">
        <v>-4.7074586869138196E-4</v>
      </c>
      <c r="EH1242"/>
      <c r="EK1242" s="4"/>
    </row>
    <row r="1243" spans="118:141" x14ac:dyDescent="0.25">
      <c r="DN1243" s="7" t="s">
        <v>12</v>
      </c>
      <c r="DO1243">
        <v>9.07</v>
      </c>
      <c r="DP1243">
        <v>130.87299999999999</v>
      </c>
      <c r="DQ1243">
        <v>6.9682000000000004</v>
      </c>
      <c r="DR1243">
        <v>31.263200000000001</v>
      </c>
      <c r="DS1243">
        <v>24.480599999999999</v>
      </c>
      <c r="DT1243">
        <v>0.24940000000000001</v>
      </c>
      <c r="DU1243">
        <v>9.8760999999999992</v>
      </c>
      <c r="DV1243">
        <v>99.805999999999997</v>
      </c>
      <c r="DW1243">
        <v>4.8453000000000003E-2</v>
      </c>
      <c r="DX1243" s="8">
        <v>-4.606223016227482E-4</v>
      </c>
      <c r="EH1243"/>
      <c r="EK1243" s="4"/>
    </row>
    <row r="1244" spans="118:141" x14ac:dyDescent="0.25">
      <c r="DN1244" s="7" t="s">
        <v>12</v>
      </c>
      <c r="DO1244">
        <v>9.07</v>
      </c>
      <c r="DP1244">
        <v>130.898</v>
      </c>
      <c r="DQ1244">
        <v>6.9684999999999997</v>
      </c>
      <c r="DR1244">
        <v>31.264099999999999</v>
      </c>
      <c r="DS1244">
        <v>24.481200000000001</v>
      </c>
      <c r="DT1244">
        <v>0.29899999999999999</v>
      </c>
      <c r="DU1244">
        <v>9.8767999999999994</v>
      </c>
      <c r="DV1244">
        <v>99.813999999999993</v>
      </c>
      <c r="DW1244">
        <v>4.8418999999999997E-2</v>
      </c>
      <c r="DX1244" s="8">
        <v>-4.7074586869138196E-4</v>
      </c>
      <c r="EH1244"/>
      <c r="EK1244" s="4"/>
    </row>
    <row r="1245" spans="118:141" x14ac:dyDescent="0.25">
      <c r="DN1245" t="s">
        <v>11</v>
      </c>
      <c r="DO1245">
        <v>10.77</v>
      </c>
      <c r="DP1245">
        <v>0.47099999999999997</v>
      </c>
      <c r="DQ1245">
        <v>9.3312000000000008</v>
      </c>
      <c r="DR1245">
        <v>24.096299999999999</v>
      </c>
      <c r="DS1245">
        <v>18.549700000000001</v>
      </c>
      <c r="DT1245">
        <v>0.60189999999999999</v>
      </c>
      <c r="DU1245">
        <v>13.7751</v>
      </c>
      <c r="DV1245" s="4">
        <v>140.227</v>
      </c>
      <c r="DW1245">
        <v>1115.7</v>
      </c>
      <c r="DX1245" s="8">
        <v>100</v>
      </c>
    </row>
    <row r="1246" spans="118:141" x14ac:dyDescent="0.25">
      <c r="DN1246" t="s">
        <v>11</v>
      </c>
      <c r="DO1246">
        <v>10.77</v>
      </c>
      <c r="DP1246">
        <v>0.629</v>
      </c>
      <c r="DQ1246">
        <v>9.3576999999999995</v>
      </c>
      <c r="DR1246">
        <v>25.196100000000001</v>
      </c>
      <c r="DS1246">
        <v>19.403300000000002</v>
      </c>
      <c r="DT1246">
        <v>0.60189999999999999</v>
      </c>
      <c r="DU1246">
        <v>13.685</v>
      </c>
      <c r="DV1246" s="4">
        <v>140.38300000000001</v>
      </c>
      <c r="DW1246">
        <v>1020.3</v>
      </c>
      <c r="DX1246" s="8">
        <v>91.448931116389545</v>
      </c>
    </row>
    <row r="1247" spans="118:141" x14ac:dyDescent="0.25">
      <c r="DN1247" t="s">
        <v>11</v>
      </c>
      <c r="DO1247">
        <v>10.77</v>
      </c>
      <c r="DP1247">
        <v>0.84299999999999997</v>
      </c>
      <c r="DQ1247">
        <v>9.3129000000000008</v>
      </c>
      <c r="DR1247">
        <v>25.512</v>
      </c>
      <c r="DS1247">
        <v>19.655999999999999</v>
      </c>
      <c r="DT1247">
        <v>0.60489999999999999</v>
      </c>
      <c r="DU1247">
        <v>13.658300000000001</v>
      </c>
      <c r="DV1247" s="4">
        <v>140.25399999999999</v>
      </c>
      <c r="DW1247">
        <v>840.77</v>
      </c>
      <c r="DX1247" s="8">
        <v>75.356966790660152</v>
      </c>
    </row>
    <row r="1248" spans="118:141" x14ac:dyDescent="0.25">
      <c r="DN1248" t="s">
        <v>11</v>
      </c>
      <c r="DO1248">
        <v>10.77</v>
      </c>
      <c r="DP1248">
        <v>1.113</v>
      </c>
      <c r="DQ1248">
        <v>9.2598000000000003</v>
      </c>
      <c r="DR1248">
        <v>27.078600000000002</v>
      </c>
      <c r="DS1248">
        <v>20.8858</v>
      </c>
      <c r="DT1248">
        <v>0.6149</v>
      </c>
      <c r="DU1248">
        <v>13.498900000000001</v>
      </c>
      <c r="DV1248" s="4">
        <v>139.85599999999999</v>
      </c>
      <c r="DW1248">
        <v>689.94</v>
      </c>
      <c r="DX1248" s="8">
        <v>61.837493837673108</v>
      </c>
    </row>
    <row r="1249" spans="118:128" x14ac:dyDescent="0.25">
      <c r="DN1249" t="s">
        <v>11</v>
      </c>
      <c r="DO1249">
        <v>10.77</v>
      </c>
      <c r="DP1249">
        <v>1.423</v>
      </c>
      <c r="DQ1249">
        <v>9.1426999999999996</v>
      </c>
      <c r="DR1249">
        <v>27.8202</v>
      </c>
      <c r="DS1249">
        <v>21.4817</v>
      </c>
      <c r="DT1249">
        <v>0.6149</v>
      </c>
      <c r="DU1249">
        <v>13.391</v>
      </c>
      <c r="DV1249" s="4">
        <v>139.03700000000001</v>
      </c>
      <c r="DW1249">
        <v>623.4</v>
      </c>
      <c r="DX1249" s="8">
        <v>55.873257742123428</v>
      </c>
    </row>
    <row r="1250" spans="118:128" x14ac:dyDescent="0.25">
      <c r="DN1250" t="s">
        <v>11</v>
      </c>
      <c r="DO1250">
        <v>10.77</v>
      </c>
      <c r="DP1250">
        <v>1.774</v>
      </c>
      <c r="DQ1250">
        <v>8.9812999999999992</v>
      </c>
      <c r="DR1250">
        <v>29.2042</v>
      </c>
      <c r="DS1250">
        <v>22.586500000000001</v>
      </c>
      <c r="DT1250">
        <v>0.61180000000000001</v>
      </c>
      <c r="DU1250">
        <v>13.194699999999999</v>
      </c>
      <c r="DV1250" s="4">
        <v>137.72999999999999</v>
      </c>
      <c r="DW1250">
        <v>545.45000000000005</v>
      </c>
      <c r="DX1250" s="8">
        <v>48.886299466678622</v>
      </c>
    </row>
    <row r="1251" spans="118:128" x14ac:dyDescent="0.25">
      <c r="DN1251" t="s">
        <v>11</v>
      </c>
      <c r="DO1251">
        <v>10.77</v>
      </c>
      <c r="DP1251">
        <v>2.149</v>
      </c>
      <c r="DQ1251">
        <v>8.7769999999999992</v>
      </c>
      <c r="DR1251">
        <v>29.812799999999999</v>
      </c>
      <c r="DS1251">
        <v>23.092400000000001</v>
      </c>
      <c r="DT1251">
        <v>0.61260000000000003</v>
      </c>
      <c r="DU1251">
        <v>13.0305</v>
      </c>
      <c r="DV1251" s="4">
        <v>135.929</v>
      </c>
      <c r="DW1251">
        <v>417.56</v>
      </c>
      <c r="DX1251" s="8">
        <v>37.423026934970643</v>
      </c>
    </row>
    <row r="1252" spans="118:128" x14ac:dyDescent="0.25">
      <c r="DN1252" t="s">
        <v>11</v>
      </c>
      <c r="DO1252">
        <v>10.77</v>
      </c>
      <c r="DP1252">
        <v>2.5270000000000001</v>
      </c>
      <c r="DQ1252">
        <v>8.6187000000000005</v>
      </c>
      <c r="DR1252">
        <v>30.149100000000001</v>
      </c>
      <c r="DS1252">
        <v>23.378699999999998</v>
      </c>
      <c r="DT1252">
        <v>1.9691000000000001</v>
      </c>
      <c r="DU1252">
        <v>12.9026</v>
      </c>
      <c r="DV1252" s="4">
        <v>134.41</v>
      </c>
      <c r="DW1252">
        <v>352.72</v>
      </c>
      <c r="DX1252" s="8">
        <v>31.611168377179222</v>
      </c>
    </row>
    <row r="1253" spans="118:128" x14ac:dyDescent="0.25">
      <c r="DN1253" t="s">
        <v>11</v>
      </c>
      <c r="DO1253">
        <v>10.77</v>
      </c>
      <c r="DP1253">
        <v>2.9239999999999999</v>
      </c>
      <c r="DQ1253">
        <v>8.5059000000000005</v>
      </c>
      <c r="DR1253">
        <v>30.314599999999999</v>
      </c>
      <c r="DS1253">
        <v>23.5246</v>
      </c>
      <c r="DT1253">
        <v>1.9714</v>
      </c>
      <c r="DU1253">
        <v>12.844799999999999</v>
      </c>
      <c r="DV1253" s="4">
        <v>133.61199999999999</v>
      </c>
      <c r="DW1253">
        <v>312.42</v>
      </c>
      <c r="DX1253" s="8">
        <v>27.998924393851116</v>
      </c>
    </row>
    <row r="1254" spans="118:128" x14ac:dyDescent="0.25">
      <c r="DN1254" t="s">
        <v>11</v>
      </c>
      <c r="DO1254">
        <v>10.77</v>
      </c>
      <c r="DP1254">
        <v>3.331</v>
      </c>
      <c r="DQ1254">
        <v>8.4183000000000003</v>
      </c>
      <c r="DR1254">
        <v>30.482800000000001</v>
      </c>
      <c r="DS1254">
        <v>23.669</v>
      </c>
      <c r="DT1254">
        <v>1.9699</v>
      </c>
      <c r="DU1254">
        <v>12.8794</v>
      </c>
      <c r="DV1254" s="4">
        <v>133.85400000000001</v>
      </c>
      <c r="DW1254">
        <v>248.43</v>
      </c>
      <c r="DX1254" s="8">
        <v>22.263254604938822</v>
      </c>
    </row>
    <row r="1255" spans="118:128" x14ac:dyDescent="0.25">
      <c r="DN1255" t="s">
        <v>11</v>
      </c>
      <c r="DO1255">
        <v>10.77</v>
      </c>
      <c r="DP1255">
        <v>3.754</v>
      </c>
      <c r="DQ1255">
        <v>8.3094999999999999</v>
      </c>
      <c r="DR1255">
        <v>30.508600000000001</v>
      </c>
      <c r="DS1255">
        <v>23.704899999999999</v>
      </c>
      <c r="DT1255">
        <v>1.9699</v>
      </c>
      <c r="DU1255">
        <v>13.030099999999999</v>
      </c>
      <c r="DV1255" s="4">
        <v>135.11000000000001</v>
      </c>
      <c r="DW1255">
        <v>198.73</v>
      </c>
      <c r="DX1255" s="8">
        <v>17.808452471653293</v>
      </c>
    </row>
    <row r="1256" spans="118:128" x14ac:dyDescent="0.25">
      <c r="DN1256" t="s">
        <v>11</v>
      </c>
      <c r="DO1256">
        <v>10.77</v>
      </c>
      <c r="DP1256">
        <v>4.17</v>
      </c>
      <c r="DQ1256">
        <v>8.1952999999999996</v>
      </c>
      <c r="DR1256">
        <v>30.614000000000001</v>
      </c>
      <c r="DS1256">
        <v>23.803799999999999</v>
      </c>
      <c r="DT1256">
        <v>5.1971999999999996</v>
      </c>
      <c r="DU1256">
        <v>13.2745</v>
      </c>
      <c r="DV1256" s="4">
        <v>137.38300000000001</v>
      </c>
      <c r="DW1256">
        <v>160.94</v>
      </c>
      <c r="DX1256" s="8">
        <v>14.42118944113297</v>
      </c>
    </row>
    <row r="1257" spans="118:128" x14ac:dyDescent="0.25">
      <c r="DN1257" t="s">
        <v>11</v>
      </c>
      <c r="DO1257">
        <v>10.77</v>
      </c>
      <c r="DP1257">
        <v>4.5960000000000001</v>
      </c>
      <c r="DQ1257">
        <v>8.0827000000000009</v>
      </c>
      <c r="DR1257">
        <v>30.639099999999999</v>
      </c>
      <c r="DS1257">
        <v>23.839400000000001</v>
      </c>
      <c r="DT1257">
        <v>5.1955999999999998</v>
      </c>
      <c r="DU1257">
        <v>13.579800000000001</v>
      </c>
      <c r="DV1257" s="4">
        <v>140.208</v>
      </c>
      <c r="DW1257">
        <v>128.54</v>
      </c>
      <c r="DX1257" s="8">
        <v>11.517052839152061</v>
      </c>
    </row>
    <row r="1258" spans="118:128" x14ac:dyDescent="0.25">
      <c r="DN1258" t="s">
        <v>11</v>
      </c>
      <c r="DO1258">
        <v>10.77</v>
      </c>
      <c r="DP1258">
        <v>5.0179999999999998</v>
      </c>
      <c r="DQ1258">
        <v>7.9218999999999999</v>
      </c>
      <c r="DR1258">
        <v>30.648700000000002</v>
      </c>
      <c r="DS1258">
        <v>23.869399999999999</v>
      </c>
      <c r="DT1258">
        <v>5.1948999999999996</v>
      </c>
      <c r="DU1258">
        <v>13.916</v>
      </c>
      <c r="DV1258" s="4">
        <v>143.16399999999999</v>
      </c>
      <c r="DW1258">
        <v>99.918000000000006</v>
      </c>
      <c r="DX1258" s="8">
        <v>8.951552906377449</v>
      </c>
    </row>
    <row r="1259" spans="118:128" x14ac:dyDescent="0.25">
      <c r="DN1259" t="s">
        <v>11</v>
      </c>
      <c r="DO1259">
        <v>10.77</v>
      </c>
      <c r="DP1259">
        <v>5.4390000000000001</v>
      </c>
      <c r="DQ1259">
        <v>7.7301000000000002</v>
      </c>
      <c r="DR1259">
        <v>30.7502</v>
      </c>
      <c r="DS1259">
        <v>23.9756</v>
      </c>
      <c r="DT1259">
        <v>5.1986999999999997</v>
      </c>
      <c r="DU1259">
        <v>14.1959</v>
      </c>
      <c r="DV1259" s="4">
        <v>145.50399999999999</v>
      </c>
      <c r="DW1259">
        <v>78.319999999999993</v>
      </c>
      <c r="DX1259" s="8">
        <v>7.0156411060816559</v>
      </c>
    </row>
    <row r="1260" spans="118:128" x14ac:dyDescent="0.25">
      <c r="DN1260" t="s">
        <v>11</v>
      </c>
      <c r="DO1260">
        <v>10.77</v>
      </c>
      <c r="DP1260">
        <v>5.8869999999999996</v>
      </c>
      <c r="DQ1260">
        <v>7.5652999999999997</v>
      </c>
      <c r="DR1260">
        <v>30.847100000000001</v>
      </c>
      <c r="DS1260">
        <v>24.074100000000001</v>
      </c>
      <c r="DT1260">
        <v>10.2387</v>
      </c>
      <c r="DU1260">
        <v>14.3766</v>
      </c>
      <c r="DV1260" s="4">
        <v>146.89400000000001</v>
      </c>
      <c r="DW1260">
        <v>62.988</v>
      </c>
      <c r="DX1260" s="8">
        <v>5.6413749831936544</v>
      </c>
    </row>
    <row r="1261" spans="118:128" x14ac:dyDescent="0.25">
      <c r="DN1261" t="s">
        <v>11</v>
      </c>
      <c r="DO1261">
        <v>10.77</v>
      </c>
      <c r="DP1261">
        <v>6.3079999999999998</v>
      </c>
      <c r="DQ1261">
        <v>7.4516999999999998</v>
      </c>
      <c r="DR1261">
        <v>30.876100000000001</v>
      </c>
      <c r="DS1261">
        <v>24.112300000000001</v>
      </c>
      <c r="DT1261">
        <v>10.2403</v>
      </c>
      <c r="DU1261">
        <v>14.4472</v>
      </c>
      <c r="DV1261" s="4">
        <v>147.26</v>
      </c>
      <c r="DW1261">
        <v>51.628</v>
      </c>
      <c r="DX1261" s="8">
        <v>4.6231344955855329</v>
      </c>
    </row>
    <row r="1262" spans="118:128" x14ac:dyDescent="0.25">
      <c r="DN1262" t="s">
        <v>11</v>
      </c>
      <c r="DO1262">
        <v>10.77</v>
      </c>
      <c r="DP1262">
        <v>6.7489999999999997</v>
      </c>
      <c r="DQ1262">
        <v>7.3573000000000004</v>
      </c>
      <c r="DR1262">
        <v>30.907399999999999</v>
      </c>
      <c r="DS1262">
        <v>24.1495</v>
      </c>
      <c r="DT1262">
        <v>10.241</v>
      </c>
      <c r="DU1262">
        <v>14.3996</v>
      </c>
      <c r="DV1262" s="4">
        <v>146.48699999999999</v>
      </c>
      <c r="DW1262">
        <v>42.959000000000003</v>
      </c>
      <c r="DX1262" s="8">
        <v>3.8460986868641598</v>
      </c>
    </row>
    <row r="1263" spans="118:128" x14ac:dyDescent="0.25">
      <c r="DN1263" t="s">
        <v>11</v>
      </c>
      <c r="DO1263">
        <v>10.77</v>
      </c>
      <c r="DP1263">
        <v>7.181</v>
      </c>
      <c r="DQ1263">
        <v>7.2610000000000001</v>
      </c>
      <c r="DR1263">
        <v>30.9711</v>
      </c>
      <c r="DS1263">
        <v>24.212499999999999</v>
      </c>
      <c r="DT1263">
        <v>10.2418</v>
      </c>
      <c r="DU1263">
        <v>14.239699999999999</v>
      </c>
      <c r="DV1263" s="4">
        <v>144.601</v>
      </c>
      <c r="DW1263">
        <v>36.488999999999997</v>
      </c>
      <c r="DX1263" s="8">
        <v>3.2661677049253797</v>
      </c>
    </row>
    <row r="1264" spans="118:128" x14ac:dyDescent="0.25">
      <c r="DN1264" t="s">
        <v>11</v>
      </c>
      <c r="DO1264">
        <v>10.77</v>
      </c>
      <c r="DP1264">
        <v>7.6070000000000002</v>
      </c>
      <c r="DQ1264">
        <v>7.1816000000000004</v>
      </c>
      <c r="DR1264">
        <v>31.0398</v>
      </c>
      <c r="DS1264">
        <v>24.276900000000001</v>
      </c>
      <c r="DT1264">
        <v>7.0548999999999999</v>
      </c>
      <c r="DU1264">
        <v>13.9626</v>
      </c>
      <c r="DV1264" s="4">
        <v>141.59200000000001</v>
      </c>
      <c r="DW1264">
        <v>31.492999999999999</v>
      </c>
      <c r="DX1264" s="8">
        <v>2.8183570116075827</v>
      </c>
    </row>
    <row r="1265" spans="118:128" x14ac:dyDescent="0.25">
      <c r="DN1265" t="s">
        <v>11</v>
      </c>
      <c r="DO1265">
        <v>10.77</v>
      </c>
      <c r="DP1265">
        <v>8.0679999999999996</v>
      </c>
      <c r="DQ1265">
        <v>7.1317000000000004</v>
      </c>
      <c r="DR1265">
        <v>31.084199999999999</v>
      </c>
      <c r="DS1265">
        <v>24.3184</v>
      </c>
      <c r="DT1265">
        <v>7.0579999999999998</v>
      </c>
      <c r="DU1265">
        <v>13.6211</v>
      </c>
      <c r="DV1265" s="4">
        <v>138.01</v>
      </c>
      <c r="DW1265">
        <v>27.244</v>
      </c>
      <c r="DX1265" s="8">
        <v>2.4375028010576791</v>
      </c>
    </row>
    <row r="1266" spans="118:128" x14ac:dyDescent="0.25">
      <c r="DN1266" t="s">
        <v>11</v>
      </c>
      <c r="DO1266">
        <v>10.77</v>
      </c>
      <c r="DP1266">
        <v>8.4909999999999997</v>
      </c>
      <c r="DQ1266">
        <v>7.1048999999999998</v>
      </c>
      <c r="DR1266">
        <v>31.1082</v>
      </c>
      <c r="DS1266">
        <v>24.340800000000002</v>
      </c>
      <c r="DT1266">
        <v>7.0579999999999998</v>
      </c>
      <c r="DU1266">
        <v>13.2193</v>
      </c>
      <c r="DV1266" s="4">
        <v>133.87799999999999</v>
      </c>
      <c r="DW1266">
        <v>23.611999999999998</v>
      </c>
      <c r="DX1266" s="8">
        <v>2.1119526733294487</v>
      </c>
    </row>
    <row r="1267" spans="118:128" x14ac:dyDescent="0.25">
      <c r="DN1267" t="s">
        <v>11</v>
      </c>
      <c r="DO1267">
        <v>10.77</v>
      </c>
      <c r="DP1267">
        <v>8.9169999999999998</v>
      </c>
      <c r="DQ1267">
        <v>7.0900999999999996</v>
      </c>
      <c r="DR1267">
        <v>31.1203</v>
      </c>
      <c r="DS1267">
        <v>24.3523</v>
      </c>
      <c r="DT1267">
        <v>7.0556999999999999</v>
      </c>
      <c r="DU1267">
        <v>12.796099999999999</v>
      </c>
      <c r="DV1267" s="4">
        <v>129.55799999999999</v>
      </c>
      <c r="DW1267">
        <v>20.568999999999999</v>
      </c>
      <c r="DX1267" s="8">
        <v>1.8391968807421679</v>
      </c>
    </row>
    <row r="1268" spans="118:128" x14ac:dyDescent="0.25">
      <c r="DN1268" t="s">
        <v>11</v>
      </c>
      <c r="DO1268">
        <v>10.77</v>
      </c>
      <c r="DP1268">
        <v>9.3409999999999993</v>
      </c>
      <c r="DQ1268">
        <v>7.0823999999999998</v>
      </c>
      <c r="DR1268">
        <v>31.125599999999999</v>
      </c>
      <c r="DS1268">
        <v>24.357500000000002</v>
      </c>
      <c r="DT1268">
        <v>5.0011000000000001</v>
      </c>
      <c r="DU1268">
        <v>12.3507</v>
      </c>
      <c r="DV1268" s="4">
        <v>125.03100000000001</v>
      </c>
      <c r="DW1268">
        <v>17.968</v>
      </c>
      <c r="DX1268" s="8">
        <v>1.6060592479720341</v>
      </c>
    </row>
    <row r="1269" spans="118:128" x14ac:dyDescent="0.25">
      <c r="DN1269" t="s">
        <v>11</v>
      </c>
      <c r="DO1269">
        <v>10.77</v>
      </c>
      <c r="DP1269">
        <v>9.7639999999999993</v>
      </c>
      <c r="DQ1269">
        <v>7.0785999999999998</v>
      </c>
      <c r="DR1269">
        <v>31.128599999999999</v>
      </c>
      <c r="DS1269">
        <v>24.360299999999999</v>
      </c>
      <c r="DT1269">
        <v>5.0018000000000002</v>
      </c>
      <c r="DU1269">
        <v>11.923400000000001</v>
      </c>
      <c r="DV1269" s="4">
        <v>120.696</v>
      </c>
      <c r="DW1269">
        <v>15.79</v>
      </c>
      <c r="DX1269" s="8">
        <v>1.4108367319499839</v>
      </c>
    </row>
    <row r="1270" spans="118:128" x14ac:dyDescent="0.25">
      <c r="DN1270" t="s">
        <v>11</v>
      </c>
      <c r="DO1270">
        <v>10.77</v>
      </c>
      <c r="DP1270">
        <v>10.177</v>
      </c>
      <c r="DQ1270">
        <v>7.0750000000000002</v>
      </c>
      <c r="DR1270">
        <v>31.130400000000002</v>
      </c>
      <c r="DS1270">
        <v>24.362200000000001</v>
      </c>
      <c r="DT1270">
        <v>5.0049000000000001</v>
      </c>
      <c r="DU1270">
        <v>11.5395</v>
      </c>
      <c r="DV1270" s="4">
        <v>116.80200000000001</v>
      </c>
      <c r="DW1270">
        <v>13.896000000000001</v>
      </c>
      <c r="DX1270" s="8">
        <v>1.2410702281181372</v>
      </c>
    </row>
    <row r="1271" spans="118:128" x14ac:dyDescent="0.25">
      <c r="DN1271" t="s">
        <v>11</v>
      </c>
      <c r="DO1271">
        <v>10.77</v>
      </c>
      <c r="DP1271">
        <v>10.587999999999999</v>
      </c>
      <c r="DQ1271">
        <v>7.0724999999999998</v>
      </c>
      <c r="DR1271">
        <v>31.131499999999999</v>
      </c>
      <c r="DS1271">
        <v>24.363399999999999</v>
      </c>
      <c r="DT1271">
        <v>5.0034000000000001</v>
      </c>
      <c r="DU1271">
        <v>11.215400000000001</v>
      </c>
      <c r="DV1271" s="4">
        <v>113.515</v>
      </c>
      <c r="DW1271">
        <v>12.266</v>
      </c>
      <c r="DX1271" s="8">
        <v>1.0949670595616903</v>
      </c>
    </row>
    <row r="1272" spans="118:128" x14ac:dyDescent="0.25">
      <c r="DN1272" t="s">
        <v>11</v>
      </c>
      <c r="DO1272">
        <v>10.77</v>
      </c>
      <c r="DP1272">
        <v>11.002000000000001</v>
      </c>
      <c r="DQ1272">
        <v>7.0708000000000002</v>
      </c>
      <c r="DR1272">
        <v>31.132100000000001</v>
      </c>
      <c r="DS1272">
        <v>24.364000000000001</v>
      </c>
      <c r="DT1272">
        <v>5.0606</v>
      </c>
      <c r="DU1272">
        <v>10.968400000000001</v>
      </c>
      <c r="DV1272" s="4">
        <v>111.012</v>
      </c>
      <c r="DW1272">
        <v>10.837</v>
      </c>
      <c r="DX1272" s="8">
        <v>0.96688029399901387</v>
      </c>
    </row>
    <row r="1273" spans="118:128" x14ac:dyDescent="0.25">
      <c r="DN1273" t="s">
        <v>11</v>
      </c>
      <c r="DO1273">
        <v>10.77</v>
      </c>
      <c r="DP1273">
        <v>11.416</v>
      </c>
      <c r="DQ1273">
        <v>7.069</v>
      </c>
      <c r="DR1273">
        <v>31.132899999999999</v>
      </c>
      <c r="DS1273">
        <v>24.364899999999999</v>
      </c>
      <c r="DT1273">
        <v>5.0613000000000001</v>
      </c>
      <c r="DU1273">
        <v>10.7858</v>
      </c>
      <c r="DV1273" s="4">
        <v>109.16</v>
      </c>
      <c r="DW1273">
        <v>9.5808999999999997</v>
      </c>
      <c r="DX1273" s="8">
        <v>0.85429122036480964</v>
      </c>
    </row>
    <row r="1274" spans="118:128" x14ac:dyDescent="0.25">
      <c r="DN1274" t="s">
        <v>11</v>
      </c>
      <c r="DO1274">
        <v>10.77</v>
      </c>
      <c r="DP1274">
        <v>11.824</v>
      </c>
      <c r="DQ1274">
        <v>7.0683999999999996</v>
      </c>
      <c r="DR1274">
        <v>31.133299999999998</v>
      </c>
      <c r="DS1274">
        <v>24.365300000000001</v>
      </c>
      <c r="DT1274">
        <v>5.0606</v>
      </c>
      <c r="DU1274">
        <v>10.6701</v>
      </c>
      <c r="DV1274" s="4">
        <v>107.98699999999999</v>
      </c>
      <c r="DW1274">
        <v>8.4863</v>
      </c>
      <c r="DX1274" s="8">
        <v>0.75617801281763986</v>
      </c>
    </row>
    <row r="1275" spans="118:128" x14ac:dyDescent="0.25">
      <c r="DN1275" t="s">
        <v>11</v>
      </c>
      <c r="DO1275">
        <v>10.77</v>
      </c>
      <c r="DP1275">
        <v>12.226000000000001</v>
      </c>
      <c r="DQ1275">
        <v>7.0685000000000002</v>
      </c>
      <c r="DR1275">
        <v>31.1313</v>
      </c>
      <c r="DS1275">
        <v>24.363700000000001</v>
      </c>
      <c r="DT1275">
        <v>5.0613000000000001</v>
      </c>
      <c r="DU1275">
        <v>10.620900000000001</v>
      </c>
      <c r="DV1275" s="4">
        <v>107.489</v>
      </c>
      <c r="DW1275">
        <v>7.5273000000000003</v>
      </c>
      <c r="DX1275" s="8">
        <v>0.67021915475283467</v>
      </c>
    </row>
    <row r="1276" spans="118:128" x14ac:dyDescent="0.25">
      <c r="DN1276" t="s">
        <v>11</v>
      </c>
      <c r="DO1276">
        <v>10.77</v>
      </c>
      <c r="DP1276">
        <v>12.625999999999999</v>
      </c>
      <c r="DQ1276">
        <v>7.0670999999999999</v>
      </c>
      <c r="DR1276">
        <v>31.131699999999999</v>
      </c>
      <c r="DS1276">
        <v>24.3642</v>
      </c>
      <c r="DT1276">
        <v>4.9042000000000003</v>
      </c>
      <c r="DU1276">
        <v>10.610799999999999</v>
      </c>
      <c r="DV1276" s="4">
        <v>107.384</v>
      </c>
      <c r="DW1276">
        <v>6.7168999999999999</v>
      </c>
      <c r="DX1276" s="8">
        <v>0.59757988616501589</v>
      </c>
    </row>
    <row r="1277" spans="118:128" x14ac:dyDescent="0.25">
      <c r="DN1277" t="s">
        <v>11</v>
      </c>
      <c r="DO1277">
        <v>10.77</v>
      </c>
      <c r="DP1277">
        <v>13.025</v>
      </c>
      <c r="DQ1277">
        <v>7.0648999999999997</v>
      </c>
      <c r="DR1277">
        <v>31.132100000000001</v>
      </c>
      <c r="DS1277">
        <v>24.364899999999999</v>
      </c>
      <c r="DT1277">
        <v>4.9080000000000004</v>
      </c>
      <c r="DU1277">
        <v>10.637499999999999</v>
      </c>
      <c r="DV1277" s="4">
        <v>107.648</v>
      </c>
      <c r="DW1277">
        <v>6.0132000000000003</v>
      </c>
      <c r="DX1277" s="8">
        <v>0.53450454891767141</v>
      </c>
    </row>
    <row r="1278" spans="118:128" x14ac:dyDescent="0.25">
      <c r="DN1278" t="s">
        <v>11</v>
      </c>
      <c r="DO1278">
        <v>10.77</v>
      </c>
      <c r="DP1278">
        <v>13.417999999999999</v>
      </c>
      <c r="DQ1278">
        <v>7.0602999999999998</v>
      </c>
      <c r="DR1278">
        <v>31.133900000000001</v>
      </c>
      <c r="DS1278">
        <v>24.366900000000001</v>
      </c>
      <c r="DT1278">
        <v>4.9065000000000003</v>
      </c>
      <c r="DU1278">
        <v>10.6934</v>
      </c>
      <c r="DV1278" s="4">
        <v>108.20399999999999</v>
      </c>
      <c r="DW1278">
        <v>5.3819999999999997</v>
      </c>
      <c r="DX1278" s="8">
        <v>0.47792766548648768</v>
      </c>
    </row>
    <row r="1279" spans="118:128" x14ac:dyDescent="0.25">
      <c r="DN1279" t="s">
        <v>11</v>
      </c>
      <c r="DO1279">
        <v>10.77</v>
      </c>
      <c r="DP1279">
        <v>13.816000000000001</v>
      </c>
      <c r="DQ1279">
        <v>7.0522999999999998</v>
      </c>
      <c r="DR1279">
        <v>31.140599999999999</v>
      </c>
      <c r="DS1279">
        <v>24.373200000000001</v>
      </c>
      <c r="DT1279">
        <v>4.9095000000000004</v>
      </c>
      <c r="DU1279">
        <v>10.748799999999999</v>
      </c>
      <c r="DV1279" s="4">
        <v>108.749</v>
      </c>
      <c r="DW1279">
        <v>4.8159999999999998</v>
      </c>
      <c r="DX1279" s="8">
        <v>0.42719490879756195</v>
      </c>
    </row>
    <row r="1280" spans="118:128" x14ac:dyDescent="0.25">
      <c r="DN1280" t="s">
        <v>11</v>
      </c>
      <c r="DO1280">
        <v>10.77</v>
      </c>
      <c r="DP1280">
        <v>14.205</v>
      </c>
      <c r="DQ1280">
        <v>7.0456000000000003</v>
      </c>
      <c r="DR1280">
        <v>31.144400000000001</v>
      </c>
      <c r="DS1280">
        <v>24.376999999999999</v>
      </c>
      <c r="DT1280">
        <v>4.3426</v>
      </c>
      <c r="DU1280">
        <v>10.7995</v>
      </c>
      <c r="DV1280" s="4">
        <v>109.248</v>
      </c>
      <c r="DW1280">
        <v>4.3183999999999996</v>
      </c>
      <c r="DX1280" s="8">
        <v>0.38259310715726252</v>
      </c>
    </row>
    <row r="1281" spans="118:128" x14ac:dyDescent="0.25">
      <c r="DN1281" t="s">
        <v>11</v>
      </c>
      <c r="DO1281">
        <v>10.77</v>
      </c>
      <c r="DP1281">
        <v>14.590999999999999</v>
      </c>
      <c r="DQ1281">
        <v>7.0385999999999997</v>
      </c>
      <c r="DR1281">
        <v>31.1496</v>
      </c>
      <c r="DS1281">
        <v>24.382100000000001</v>
      </c>
      <c r="DT1281">
        <v>4.3449</v>
      </c>
      <c r="DU1281">
        <v>10.8528</v>
      </c>
      <c r="DV1281" s="4">
        <v>109.77200000000001</v>
      </c>
      <c r="DW1281">
        <v>3.8894000000000002</v>
      </c>
      <c r="DX1281" s="8">
        <v>0.34414018733473761</v>
      </c>
    </row>
    <row r="1282" spans="118:128" x14ac:dyDescent="0.25">
      <c r="DN1282" t="s">
        <v>11</v>
      </c>
      <c r="DO1282">
        <v>10.77</v>
      </c>
      <c r="DP1282">
        <v>14.976000000000001</v>
      </c>
      <c r="DQ1282">
        <v>7.0303000000000004</v>
      </c>
      <c r="DR1282">
        <v>31.1526</v>
      </c>
      <c r="DS1282">
        <v>24.3855</v>
      </c>
      <c r="DT1282">
        <v>4.3426</v>
      </c>
      <c r="DU1282">
        <v>10.899900000000001</v>
      </c>
      <c r="DV1282" s="4">
        <v>110.23099999999999</v>
      </c>
      <c r="DW1282">
        <v>3.5257000000000001</v>
      </c>
      <c r="DX1282" s="8">
        <v>0.31154035763904453</v>
      </c>
    </row>
    <row r="1283" spans="118:128" x14ac:dyDescent="0.25">
      <c r="DN1283" t="s">
        <v>11</v>
      </c>
      <c r="DO1283">
        <v>10.77</v>
      </c>
      <c r="DP1283">
        <v>15.352</v>
      </c>
      <c r="DQ1283">
        <v>7.0195999999999996</v>
      </c>
      <c r="DR1283">
        <v>31.158100000000001</v>
      </c>
      <c r="DS1283">
        <v>24.391200000000001</v>
      </c>
      <c r="DT1283">
        <v>4.3426</v>
      </c>
      <c r="DU1283">
        <v>10.927099999999999</v>
      </c>
      <c r="DV1283" s="4">
        <v>110.482</v>
      </c>
      <c r="DW1283">
        <v>3.2086999999999999</v>
      </c>
      <c r="DX1283" s="8">
        <v>0.28312642853941644</v>
      </c>
    </row>
    <row r="1284" spans="118:128" x14ac:dyDescent="0.25">
      <c r="DN1284" t="s">
        <v>11</v>
      </c>
      <c r="DO1284">
        <v>10.77</v>
      </c>
      <c r="DP1284">
        <v>15.734</v>
      </c>
      <c r="DQ1284">
        <v>7.0045999999999999</v>
      </c>
      <c r="DR1284">
        <v>31.1675</v>
      </c>
      <c r="DS1284">
        <v>24.400500000000001</v>
      </c>
      <c r="DT1284">
        <v>2.8334999999999999</v>
      </c>
      <c r="DU1284">
        <v>10.941800000000001</v>
      </c>
      <c r="DV1284" s="4">
        <v>110.599</v>
      </c>
      <c r="DW1284">
        <v>2.9337</v>
      </c>
      <c r="DX1284" s="8">
        <v>0.25847712096087483</v>
      </c>
    </row>
    <row r="1285" spans="118:128" x14ac:dyDescent="0.25">
      <c r="DN1285" t="s">
        <v>11</v>
      </c>
      <c r="DO1285">
        <v>10.77</v>
      </c>
      <c r="DP1285">
        <v>16.120999999999999</v>
      </c>
      <c r="DQ1285">
        <v>6.9846000000000004</v>
      </c>
      <c r="DR1285">
        <v>31.182099999999998</v>
      </c>
      <c r="DS1285">
        <v>24.4146</v>
      </c>
      <c r="DT1285">
        <v>2.8334999999999999</v>
      </c>
      <c r="DU1285">
        <v>10.940799999999999</v>
      </c>
      <c r="DV1285" s="4">
        <v>110.548</v>
      </c>
      <c r="DW1285">
        <v>2.6897000000000002</v>
      </c>
      <c r="DX1285" s="8">
        <v>0.2366064626002779</v>
      </c>
    </row>
    <row r="1286" spans="118:128" x14ac:dyDescent="0.25">
      <c r="DN1286" t="s">
        <v>11</v>
      </c>
      <c r="DO1286">
        <v>10.77</v>
      </c>
      <c r="DP1286">
        <v>16.501000000000001</v>
      </c>
      <c r="DQ1286">
        <v>6.9641999999999999</v>
      </c>
      <c r="DR1286">
        <v>31.195399999999999</v>
      </c>
      <c r="DS1286">
        <v>24.427700000000002</v>
      </c>
      <c r="DT1286">
        <v>2.8342999999999998</v>
      </c>
      <c r="DU1286">
        <v>10.914899999999999</v>
      </c>
      <c r="DV1286" s="4">
        <v>110.245</v>
      </c>
      <c r="DW1286">
        <v>2.4901</v>
      </c>
      <c r="DX1286" s="8">
        <v>0.21871554699054363</v>
      </c>
    </row>
    <row r="1287" spans="118:128" x14ac:dyDescent="0.25">
      <c r="DN1287" t="s">
        <v>11</v>
      </c>
      <c r="DO1287">
        <v>10.77</v>
      </c>
      <c r="DP1287">
        <v>16.873000000000001</v>
      </c>
      <c r="DQ1287">
        <v>6.9459999999999997</v>
      </c>
      <c r="DR1287">
        <v>31.201000000000001</v>
      </c>
      <c r="DS1287">
        <v>24.4345</v>
      </c>
      <c r="DT1287">
        <v>2.8319999999999999</v>
      </c>
      <c r="DU1287">
        <v>10.872999999999999</v>
      </c>
      <c r="DV1287" s="4">
        <v>109.779</v>
      </c>
      <c r="DW1287">
        <v>2.3016000000000001</v>
      </c>
      <c r="DX1287" s="8">
        <v>0.20181956706852508</v>
      </c>
    </row>
    <row r="1288" spans="118:128" x14ac:dyDescent="0.25">
      <c r="DN1288" t="s">
        <v>11</v>
      </c>
      <c r="DO1288">
        <v>10.77</v>
      </c>
      <c r="DP1288">
        <v>17.260000000000002</v>
      </c>
      <c r="DQ1288">
        <v>6.9255000000000004</v>
      </c>
      <c r="DR1288">
        <v>31.213100000000001</v>
      </c>
      <c r="DS1288">
        <v>24.4467</v>
      </c>
      <c r="DT1288">
        <v>0.83840000000000003</v>
      </c>
      <c r="DU1288">
        <v>10.812799999999999</v>
      </c>
      <c r="DV1288" s="4">
        <v>109.129</v>
      </c>
      <c r="DW1288">
        <v>2.1288999999999998</v>
      </c>
      <c r="DX1288" s="8">
        <v>0.18633980190920091</v>
      </c>
    </row>
    <row r="1289" spans="118:128" x14ac:dyDescent="0.25">
      <c r="DN1289" t="s">
        <v>11</v>
      </c>
      <c r="DO1289">
        <v>10.77</v>
      </c>
      <c r="DP1289">
        <v>17.638999999999999</v>
      </c>
      <c r="DQ1289">
        <v>6.9085999999999999</v>
      </c>
      <c r="DR1289">
        <v>31.216899999999999</v>
      </c>
      <c r="DS1289">
        <v>24.451899999999998</v>
      </c>
      <c r="DT1289">
        <v>0.84219999999999995</v>
      </c>
      <c r="DU1289">
        <v>10.729799999999999</v>
      </c>
      <c r="DV1289" s="4">
        <v>108.251</v>
      </c>
      <c r="DW1289">
        <v>1.9750000000000001</v>
      </c>
      <c r="DX1289" s="8">
        <v>0.17254515304979159</v>
      </c>
    </row>
    <row r="1290" spans="118:128" x14ac:dyDescent="0.25">
      <c r="DN1290" t="s">
        <v>11</v>
      </c>
      <c r="DO1290">
        <v>10.77</v>
      </c>
      <c r="DP1290">
        <v>18.015000000000001</v>
      </c>
      <c r="DQ1290">
        <v>6.8941999999999997</v>
      </c>
      <c r="DR1290">
        <v>31.2637</v>
      </c>
      <c r="DS1290">
        <v>24.490600000000001</v>
      </c>
      <c r="DT1290">
        <v>0.84150000000000003</v>
      </c>
      <c r="DU1290">
        <v>10.6267</v>
      </c>
      <c r="DV1290" s="4">
        <v>107.208</v>
      </c>
      <c r="DW1290">
        <v>1.8289</v>
      </c>
      <c r="DX1290" s="8">
        <v>0.15944964818715546</v>
      </c>
    </row>
    <row r="1291" spans="118:128" x14ac:dyDescent="0.25">
      <c r="DN1291" t="s">
        <v>11</v>
      </c>
      <c r="DO1291">
        <v>10.77</v>
      </c>
      <c r="DP1291">
        <v>18.391999999999999</v>
      </c>
      <c r="DQ1291">
        <v>6.8943000000000003</v>
      </c>
      <c r="DR1291">
        <v>31.283100000000001</v>
      </c>
      <c r="DS1291">
        <v>24.505800000000001</v>
      </c>
      <c r="DT1291">
        <v>0.83840000000000003</v>
      </c>
      <c r="DU1291">
        <v>10.5091</v>
      </c>
      <c r="DV1291" s="4">
        <v>106.036</v>
      </c>
      <c r="DW1291">
        <v>1.6904999999999999</v>
      </c>
      <c r="DX1291" s="8">
        <v>0.14704432393671849</v>
      </c>
    </row>
    <row r="1292" spans="118:128" x14ac:dyDescent="0.25">
      <c r="DN1292" t="s">
        <v>11</v>
      </c>
      <c r="DO1292">
        <v>10.77</v>
      </c>
      <c r="DP1292">
        <v>18.759</v>
      </c>
      <c r="DQ1292">
        <v>6.9058000000000002</v>
      </c>
      <c r="DR1292">
        <v>31.277799999999999</v>
      </c>
      <c r="DS1292">
        <v>24.5002</v>
      </c>
      <c r="DT1292">
        <v>0.18690000000000001</v>
      </c>
      <c r="DU1292">
        <v>10.389099999999999</v>
      </c>
      <c r="DV1292" s="4">
        <v>104.849</v>
      </c>
      <c r="DW1292">
        <v>1.5589</v>
      </c>
      <c r="DX1292" s="8">
        <v>0.13524850983731454</v>
      </c>
    </row>
    <row r="1293" spans="118:128" x14ac:dyDescent="0.25">
      <c r="DN1293" t="s">
        <v>11</v>
      </c>
      <c r="DO1293">
        <v>10.77</v>
      </c>
      <c r="DP1293">
        <v>19.137</v>
      </c>
      <c r="DQ1293">
        <v>6.9160000000000004</v>
      </c>
      <c r="DR1293">
        <v>31.280799999999999</v>
      </c>
      <c r="DS1293">
        <v>24.501200000000001</v>
      </c>
      <c r="DT1293">
        <v>0.18759999999999999</v>
      </c>
      <c r="DU1293">
        <v>10.274900000000001</v>
      </c>
      <c r="DV1293" s="4">
        <v>103.724</v>
      </c>
      <c r="DW1293">
        <v>1.4339</v>
      </c>
      <c r="DX1293" s="8">
        <v>0.12404427911979561</v>
      </c>
    </row>
    <row r="1294" spans="118:128" x14ac:dyDescent="0.25">
      <c r="DN1294" t="s">
        <v>11</v>
      </c>
      <c r="DO1294">
        <v>10.77</v>
      </c>
      <c r="DP1294">
        <v>19.521999999999998</v>
      </c>
      <c r="DQ1294">
        <v>6.9260999999999999</v>
      </c>
      <c r="DR1294">
        <v>31.310600000000001</v>
      </c>
      <c r="DS1294">
        <v>24.523399999999999</v>
      </c>
      <c r="DT1294">
        <v>0.18609999999999999</v>
      </c>
      <c r="DU1294">
        <v>10.1637</v>
      </c>
      <c r="DV1294" s="4">
        <v>102.64400000000001</v>
      </c>
      <c r="DW1294">
        <v>1.3191999999999999</v>
      </c>
      <c r="DX1294" s="8">
        <v>0.11376327701340024</v>
      </c>
    </row>
    <row r="1295" spans="118:128" x14ac:dyDescent="0.25">
      <c r="DN1295" t="s">
        <v>11</v>
      </c>
      <c r="DO1295">
        <v>10.77</v>
      </c>
      <c r="DP1295">
        <v>19.922999999999998</v>
      </c>
      <c r="DQ1295">
        <v>6.9432999999999998</v>
      </c>
      <c r="DR1295">
        <v>31.299800000000001</v>
      </c>
      <c r="DS1295">
        <v>24.512699999999999</v>
      </c>
      <c r="DT1295">
        <v>0.18909999999999999</v>
      </c>
      <c r="DU1295">
        <v>10.0702</v>
      </c>
      <c r="DV1295" s="4">
        <v>101.733</v>
      </c>
      <c r="DW1295">
        <v>1.2118</v>
      </c>
      <c r="DX1295" s="8">
        <v>0.10413660198090796</v>
      </c>
    </row>
    <row r="1296" spans="118:128" x14ac:dyDescent="0.25">
      <c r="DN1296" t="s">
        <v>11</v>
      </c>
      <c r="DO1296">
        <v>10.77</v>
      </c>
      <c r="DP1296">
        <v>20.308</v>
      </c>
      <c r="DQ1296">
        <v>6.9577</v>
      </c>
      <c r="DR1296">
        <v>31.299299999999999</v>
      </c>
      <c r="DS1296">
        <v>24.510300000000001</v>
      </c>
      <c r="DT1296">
        <v>0.2006</v>
      </c>
      <c r="DU1296">
        <v>9.9968000000000004</v>
      </c>
      <c r="DV1296" s="4">
        <v>101.02500000000001</v>
      </c>
      <c r="DW1296">
        <v>1.111</v>
      </c>
      <c r="DX1296" s="8">
        <v>9.5101510330300718E-2</v>
      </c>
    </row>
    <row r="1297" spans="118:128" x14ac:dyDescent="0.25">
      <c r="DN1297" t="s">
        <v>11</v>
      </c>
      <c r="DO1297">
        <v>10.77</v>
      </c>
      <c r="DP1297">
        <v>20.687000000000001</v>
      </c>
      <c r="DQ1297">
        <v>6.9687000000000001</v>
      </c>
      <c r="DR1297">
        <v>31.290700000000001</v>
      </c>
      <c r="DS1297">
        <v>24.502199999999998</v>
      </c>
      <c r="DT1297">
        <v>0.19750000000000001</v>
      </c>
      <c r="DU1297">
        <v>9.9517000000000007</v>
      </c>
      <c r="DV1297" s="4">
        <v>100.589</v>
      </c>
      <c r="DW1297">
        <v>1.0193000000000001</v>
      </c>
      <c r="DX1297" s="8">
        <v>8.6882086675928838E-2</v>
      </c>
    </row>
    <row r="1298" spans="118:128" x14ac:dyDescent="0.25">
      <c r="DN1298" t="s">
        <v>11</v>
      </c>
      <c r="DO1298">
        <v>10.77</v>
      </c>
      <c r="DP1298">
        <v>21.074000000000002</v>
      </c>
      <c r="DQ1298">
        <v>6.9762000000000004</v>
      </c>
      <c r="DR1298">
        <v>31.294899999999998</v>
      </c>
      <c r="DS1298">
        <v>24.5045</v>
      </c>
      <c r="DT1298">
        <v>0.1983</v>
      </c>
      <c r="DU1298">
        <v>9.9283999999999999</v>
      </c>
      <c r="DV1298" s="4">
        <v>100.374</v>
      </c>
      <c r="DW1298">
        <v>0.93369999999999997</v>
      </c>
      <c r="DX1298" s="8">
        <v>7.9209429480571844E-2</v>
      </c>
    </row>
    <row r="1299" spans="118:128" x14ac:dyDescent="0.25">
      <c r="DN1299" t="s">
        <v>11</v>
      </c>
      <c r="DO1299">
        <v>10.77</v>
      </c>
      <c r="DP1299">
        <v>21.452000000000002</v>
      </c>
      <c r="DQ1299">
        <v>6.9824999999999999</v>
      </c>
      <c r="DR1299">
        <v>31.292000000000002</v>
      </c>
      <c r="DS1299">
        <v>24.5014</v>
      </c>
      <c r="DT1299">
        <v>0.19980000000000001</v>
      </c>
      <c r="DU1299">
        <v>9.9486000000000008</v>
      </c>
      <c r="DV1299" s="4">
        <v>100.59099999999999</v>
      </c>
      <c r="DW1299">
        <v>0.85585999999999995</v>
      </c>
      <c r="DX1299" s="8">
        <v>7.2232330928158464E-2</v>
      </c>
    </row>
    <row r="1300" spans="118:128" x14ac:dyDescent="0.25">
      <c r="DN1300" t="s">
        <v>11</v>
      </c>
      <c r="DO1300">
        <v>10.77</v>
      </c>
      <c r="DP1300">
        <v>21.837</v>
      </c>
      <c r="DQ1300">
        <v>6.9865000000000004</v>
      </c>
      <c r="DR1300">
        <v>31.290800000000001</v>
      </c>
      <c r="DS1300">
        <v>24.4999</v>
      </c>
      <c r="DT1300">
        <v>0.1777</v>
      </c>
      <c r="DU1300">
        <v>9.9306999999999999</v>
      </c>
      <c r="DV1300" s="4">
        <v>100.419</v>
      </c>
      <c r="DW1300">
        <v>0.78686999999999996</v>
      </c>
      <c r="DX1300" s="8">
        <v>6.6048491910545404E-2</v>
      </c>
    </row>
    <row r="1301" spans="118:128" x14ac:dyDescent="0.25">
      <c r="DN1301" t="s">
        <v>11</v>
      </c>
      <c r="DO1301">
        <v>10.77</v>
      </c>
      <c r="DP1301">
        <v>22.222000000000001</v>
      </c>
      <c r="DQ1301">
        <v>6.9889000000000001</v>
      </c>
      <c r="DR1301">
        <v>31.2864</v>
      </c>
      <c r="DS1301">
        <v>24.496200000000002</v>
      </c>
      <c r="DT1301">
        <v>0.17460000000000001</v>
      </c>
      <c r="DU1301">
        <v>9.9452999999999996</v>
      </c>
      <c r="DV1301" s="4">
        <v>100.569</v>
      </c>
      <c r="DW1301">
        <v>0.72226999999999997</v>
      </c>
      <c r="DX1301" s="8">
        <v>6.0258145475731627E-2</v>
      </c>
    </row>
    <row r="1302" spans="118:128" x14ac:dyDescent="0.25">
      <c r="DN1302" t="s">
        <v>11</v>
      </c>
      <c r="DO1302">
        <v>10.77</v>
      </c>
      <c r="DP1302">
        <v>22.591000000000001</v>
      </c>
      <c r="DQ1302">
        <v>6.9897</v>
      </c>
      <c r="DR1302">
        <v>31.2866</v>
      </c>
      <c r="DS1302">
        <v>24.496200000000002</v>
      </c>
      <c r="DT1302">
        <v>0.1769</v>
      </c>
      <c r="DU1302">
        <v>9.9710000000000001</v>
      </c>
      <c r="DV1302" s="4">
        <v>100.831</v>
      </c>
      <c r="DW1302">
        <v>0.66374</v>
      </c>
      <c r="DX1302" s="8">
        <v>5.501187648456056E-2</v>
      </c>
    </row>
    <row r="1303" spans="118:128" x14ac:dyDescent="0.25">
      <c r="DN1303" t="s">
        <v>11</v>
      </c>
      <c r="DO1303">
        <v>10.77</v>
      </c>
      <c r="DP1303">
        <v>22.988</v>
      </c>
      <c r="DQ1303">
        <v>6.9903000000000004</v>
      </c>
      <c r="DR1303">
        <v>31.287500000000001</v>
      </c>
      <c r="DS1303">
        <v>24.4968</v>
      </c>
      <c r="DT1303">
        <v>0.1731</v>
      </c>
      <c r="DU1303">
        <v>9.9908999999999999</v>
      </c>
      <c r="DV1303" s="4">
        <v>101.03400000000001</v>
      </c>
      <c r="DW1303">
        <v>0.60953999999999997</v>
      </c>
      <c r="DX1303" s="8">
        <v>5.0153722045444347E-2</v>
      </c>
    </row>
    <row r="1304" spans="118:128" x14ac:dyDescent="0.25">
      <c r="DN1304" t="s">
        <v>11</v>
      </c>
      <c r="DO1304">
        <v>10.77</v>
      </c>
      <c r="DP1304">
        <v>23.358000000000001</v>
      </c>
      <c r="DQ1304">
        <v>6.9911000000000003</v>
      </c>
      <c r="DR1304">
        <v>31.286999999999999</v>
      </c>
      <c r="DS1304">
        <v>24.496300000000002</v>
      </c>
      <c r="DT1304">
        <v>0.15709999999999999</v>
      </c>
      <c r="DU1304">
        <v>10.011900000000001</v>
      </c>
      <c r="DV1304" s="4">
        <v>101.248</v>
      </c>
      <c r="DW1304">
        <v>0.55884999999999996</v>
      </c>
      <c r="DX1304" s="8">
        <v>4.5610182404876069E-2</v>
      </c>
    </row>
    <row r="1305" spans="118:128" x14ac:dyDescent="0.25">
      <c r="DN1305" t="s">
        <v>11</v>
      </c>
      <c r="DO1305">
        <v>10.77</v>
      </c>
      <c r="DP1305">
        <v>23.759</v>
      </c>
      <c r="DQ1305">
        <v>6.9913999999999996</v>
      </c>
      <c r="DR1305">
        <v>31.291399999999999</v>
      </c>
      <c r="DS1305">
        <v>24.4998</v>
      </c>
      <c r="DT1305">
        <v>0.13880000000000001</v>
      </c>
      <c r="DU1305">
        <v>10.029999999999999</v>
      </c>
      <c r="DV1305" s="4">
        <v>101.435</v>
      </c>
      <c r="DW1305">
        <v>0.51368000000000003</v>
      </c>
      <c r="DX1305" s="8">
        <v>4.1561421592793441E-2</v>
      </c>
    </row>
    <row r="1306" spans="118:128" x14ac:dyDescent="0.25">
      <c r="DN1306" t="s">
        <v>11</v>
      </c>
      <c r="DO1306">
        <v>10.77</v>
      </c>
      <c r="DP1306">
        <v>24.143999999999998</v>
      </c>
      <c r="DQ1306">
        <v>6.9924999999999997</v>
      </c>
      <c r="DR1306">
        <v>31.289400000000001</v>
      </c>
      <c r="DS1306">
        <v>24.498000000000001</v>
      </c>
      <c r="DT1306">
        <v>0.13950000000000001</v>
      </c>
      <c r="DU1306">
        <v>10.0403</v>
      </c>
      <c r="DV1306" s="4">
        <v>101.54</v>
      </c>
      <c r="DW1306">
        <v>0.47172999999999998</v>
      </c>
      <c r="DX1306" s="8">
        <v>3.7801281763994082E-2</v>
      </c>
    </row>
    <row r="1307" spans="118:128" x14ac:dyDescent="0.25">
      <c r="DN1307" t="s">
        <v>11</v>
      </c>
      <c r="DO1307">
        <v>10.77</v>
      </c>
      <c r="DP1307">
        <v>24.530999999999999</v>
      </c>
      <c r="DQ1307">
        <v>6.9935</v>
      </c>
      <c r="DR1307">
        <v>31.289300000000001</v>
      </c>
      <c r="DS1307">
        <v>24.497900000000001</v>
      </c>
      <c r="DT1307">
        <v>0.14030000000000001</v>
      </c>
      <c r="DU1307">
        <v>10.056100000000001</v>
      </c>
      <c r="DV1307" s="4">
        <v>101.702</v>
      </c>
      <c r="DW1307">
        <v>0.43441000000000002</v>
      </c>
      <c r="DX1307" s="8">
        <v>3.445614664097163E-2</v>
      </c>
    </row>
    <row r="1308" spans="118:128" x14ac:dyDescent="0.25">
      <c r="DN1308" t="s">
        <v>11</v>
      </c>
      <c r="DO1308">
        <v>10.77</v>
      </c>
      <c r="DP1308">
        <v>24.917999999999999</v>
      </c>
      <c r="DQ1308">
        <v>6.9938000000000002</v>
      </c>
      <c r="DR1308">
        <v>31.2896</v>
      </c>
      <c r="DS1308">
        <v>24.498100000000001</v>
      </c>
      <c r="DT1308">
        <v>0.13950000000000001</v>
      </c>
      <c r="DU1308">
        <v>10.082100000000001</v>
      </c>
      <c r="DV1308" s="4">
        <v>101.96599999999999</v>
      </c>
      <c r="DW1308">
        <v>0.39874999999999999</v>
      </c>
      <c r="DX1308" s="8">
        <v>3.1259803701877829E-2</v>
      </c>
    </row>
    <row r="1309" spans="118:128" x14ac:dyDescent="0.25">
      <c r="DN1309" t="s">
        <v>11</v>
      </c>
      <c r="DO1309">
        <v>10.77</v>
      </c>
      <c r="DP1309">
        <v>25.291</v>
      </c>
      <c r="DQ1309">
        <v>6.9945000000000004</v>
      </c>
      <c r="DR1309">
        <v>31.2883</v>
      </c>
      <c r="DS1309">
        <v>24.4969</v>
      </c>
      <c r="DT1309">
        <v>0.13950000000000001</v>
      </c>
      <c r="DU1309">
        <v>10.089600000000001</v>
      </c>
      <c r="DV1309" s="4">
        <v>102.04300000000001</v>
      </c>
      <c r="DW1309">
        <v>0.36753999999999998</v>
      </c>
      <c r="DX1309" s="8">
        <v>2.8462331376327699E-2</v>
      </c>
    </row>
    <row r="1310" spans="118:128" x14ac:dyDescent="0.25">
      <c r="DN1310" t="s">
        <v>11</v>
      </c>
      <c r="DO1310">
        <v>10.77</v>
      </c>
      <c r="DP1310">
        <v>25.672999999999998</v>
      </c>
      <c r="DQ1310">
        <v>6.9946999999999999</v>
      </c>
      <c r="DR1310">
        <v>31.286999999999999</v>
      </c>
      <c r="DS1310">
        <v>24.495899999999999</v>
      </c>
      <c r="DT1310">
        <v>0.13880000000000001</v>
      </c>
      <c r="DU1310">
        <v>10.0976</v>
      </c>
      <c r="DV1310" s="4">
        <v>102.123</v>
      </c>
      <c r="DW1310">
        <v>0.33854000000000001</v>
      </c>
      <c r="DX1310" s="8">
        <v>2.5862949849863308E-2</v>
      </c>
    </row>
    <row r="1311" spans="118:128" x14ac:dyDescent="0.25">
      <c r="DN1311" t="s">
        <v>11</v>
      </c>
      <c r="DO1311">
        <v>10.77</v>
      </c>
      <c r="DP1311">
        <v>26.056000000000001</v>
      </c>
      <c r="DQ1311">
        <v>6.9943</v>
      </c>
      <c r="DR1311">
        <v>31.286799999999999</v>
      </c>
      <c r="DS1311">
        <v>24.495699999999999</v>
      </c>
      <c r="DT1311">
        <v>0.14180000000000001</v>
      </c>
      <c r="DU1311">
        <v>10.0992</v>
      </c>
      <c r="DV1311" s="4">
        <v>102.13800000000001</v>
      </c>
      <c r="DW1311">
        <v>0.31168000000000001</v>
      </c>
      <c r="DX1311" s="8">
        <v>2.3455384753282842E-2</v>
      </c>
    </row>
    <row r="1312" spans="118:128" x14ac:dyDescent="0.25">
      <c r="DN1312" t="s">
        <v>11</v>
      </c>
      <c r="DO1312">
        <v>10.77</v>
      </c>
      <c r="DP1312">
        <v>26.431999999999999</v>
      </c>
      <c r="DQ1312">
        <v>6.9939999999999998</v>
      </c>
      <c r="DR1312">
        <v>31.288</v>
      </c>
      <c r="DS1312">
        <v>24.496700000000001</v>
      </c>
      <c r="DT1312">
        <v>0.13880000000000001</v>
      </c>
      <c r="DU1312">
        <v>10.1066</v>
      </c>
      <c r="DV1312" s="4">
        <v>102.21299999999999</v>
      </c>
      <c r="DW1312">
        <v>0.28703000000000001</v>
      </c>
      <c r="DX1312" s="8">
        <v>2.1245910455788105E-2</v>
      </c>
    </row>
    <row r="1313" spans="118:128" x14ac:dyDescent="0.25">
      <c r="DN1313" t="s">
        <v>11</v>
      </c>
      <c r="DO1313">
        <v>10.77</v>
      </c>
      <c r="DP1313">
        <v>26.802</v>
      </c>
      <c r="DQ1313">
        <v>6.9941000000000004</v>
      </c>
      <c r="DR1313">
        <v>31.286999999999999</v>
      </c>
      <c r="DS1313">
        <v>24.495899999999999</v>
      </c>
      <c r="DT1313">
        <v>0.1411</v>
      </c>
      <c r="DU1313">
        <v>10.117900000000001</v>
      </c>
      <c r="DV1313" s="4">
        <v>102.327</v>
      </c>
      <c r="DW1313">
        <v>0.26444000000000001</v>
      </c>
      <c r="DX1313" s="8">
        <v>1.9221081880518083E-2</v>
      </c>
    </row>
    <row r="1314" spans="118:128" x14ac:dyDescent="0.25">
      <c r="DN1314" t="s">
        <v>11</v>
      </c>
      <c r="DO1314">
        <v>10.77</v>
      </c>
      <c r="DP1314">
        <v>27.184000000000001</v>
      </c>
      <c r="DQ1314">
        <v>6.9941000000000004</v>
      </c>
      <c r="DR1314">
        <v>31.286799999999999</v>
      </c>
      <c r="DS1314">
        <v>24.495799999999999</v>
      </c>
      <c r="DT1314">
        <v>0.14030000000000001</v>
      </c>
      <c r="DU1314">
        <v>10.125</v>
      </c>
      <c r="DV1314" s="4">
        <v>102.399</v>
      </c>
      <c r="DW1314">
        <v>0.24329000000000001</v>
      </c>
      <c r="DX1314" s="8">
        <v>1.7325326043113879E-2</v>
      </c>
    </row>
    <row r="1315" spans="118:128" x14ac:dyDescent="0.25">
      <c r="DN1315" t="s">
        <v>11</v>
      </c>
      <c r="DO1315">
        <v>10.77</v>
      </c>
      <c r="DP1315">
        <v>27.536000000000001</v>
      </c>
      <c r="DQ1315">
        <v>6.9939999999999998</v>
      </c>
      <c r="DR1315">
        <v>31.287099999999999</v>
      </c>
      <c r="DS1315">
        <v>24.496099999999998</v>
      </c>
      <c r="DT1315">
        <v>0.13880000000000001</v>
      </c>
      <c r="DU1315">
        <v>10.1279</v>
      </c>
      <c r="DV1315" s="4">
        <v>102.428</v>
      </c>
      <c r="DW1315">
        <v>0.22592000000000001</v>
      </c>
      <c r="DX1315" s="8">
        <v>1.5768386142607449E-2</v>
      </c>
    </row>
    <row r="1316" spans="118:128" x14ac:dyDescent="0.25">
      <c r="DN1316" t="s">
        <v>11</v>
      </c>
      <c r="DO1316">
        <v>10.77</v>
      </c>
      <c r="DP1316">
        <v>27.815000000000001</v>
      </c>
      <c r="DQ1316">
        <v>6.9939999999999998</v>
      </c>
      <c r="DR1316">
        <v>31.286999999999999</v>
      </c>
      <c r="DS1316">
        <v>24.495999999999999</v>
      </c>
      <c r="DT1316">
        <v>0.13880000000000001</v>
      </c>
      <c r="DU1316">
        <v>10.127800000000001</v>
      </c>
      <c r="DV1316" s="4">
        <v>102.42700000000001</v>
      </c>
      <c r="DW1316">
        <v>0.21276999999999999</v>
      </c>
      <c r="DX1316" s="8">
        <v>1.4589701071124454E-2</v>
      </c>
    </row>
    <row r="1317" spans="118:128" x14ac:dyDescent="0.25">
      <c r="DN1317" t="s">
        <v>11</v>
      </c>
      <c r="DO1317">
        <v>10.77</v>
      </c>
      <c r="DP1317">
        <v>28.003</v>
      </c>
      <c r="DQ1317">
        <v>6.9939</v>
      </c>
      <c r="DR1317">
        <v>31.287500000000001</v>
      </c>
      <c r="DS1317">
        <v>24.496400000000001</v>
      </c>
      <c r="DT1317">
        <v>0.1273</v>
      </c>
      <c r="DU1317">
        <v>10.127700000000001</v>
      </c>
      <c r="DV1317" s="4">
        <v>102.426</v>
      </c>
      <c r="DW1317">
        <v>0.20718</v>
      </c>
      <c r="DX1317" s="8">
        <v>1.4088647873437008E-2</v>
      </c>
    </row>
    <row r="1318" spans="118:128" x14ac:dyDescent="0.25">
      <c r="DN1318" t="s">
        <v>11</v>
      </c>
      <c r="DO1318">
        <v>10.77</v>
      </c>
      <c r="DP1318">
        <v>28.009</v>
      </c>
      <c r="DQ1318">
        <v>6.9935999999999998</v>
      </c>
      <c r="DR1318">
        <v>31.2882</v>
      </c>
      <c r="DS1318">
        <v>24.4969</v>
      </c>
      <c r="DT1318">
        <v>0.12809999999999999</v>
      </c>
      <c r="DU1318">
        <v>10.1252</v>
      </c>
      <c r="DV1318" s="4">
        <v>102.4</v>
      </c>
      <c r="DW1318">
        <v>0.21081</v>
      </c>
      <c r="DX1318" s="8">
        <v>1.441401873347376E-2</v>
      </c>
    </row>
    <row r="1319" spans="118:128" x14ac:dyDescent="0.25">
      <c r="DN1319" s="7" t="s">
        <v>10</v>
      </c>
      <c r="DO1319">
        <v>12.11</v>
      </c>
      <c r="DP1319">
        <v>0.57099999999999995</v>
      </c>
      <c r="DQ1319">
        <v>9.1585999999999999</v>
      </c>
      <c r="DR1319">
        <v>28.567599999999999</v>
      </c>
      <c r="DS1319">
        <v>22.062899999999999</v>
      </c>
      <c r="DT1319">
        <v>1.7883</v>
      </c>
      <c r="DU1319">
        <v>13.934900000000001</v>
      </c>
      <c r="DV1319" s="4">
        <v>145.43600000000001</v>
      </c>
      <c r="DW1319">
        <v>201.79</v>
      </c>
      <c r="DX1319" s="8">
        <v>100</v>
      </c>
    </row>
    <row r="1320" spans="118:128" x14ac:dyDescent="0.25">
      <c r="DN1320" s="7" t="s">
        <v>10</v>
      </c>
      <c r="DO1320">
        <v>12.11</v>
      </c>
      <c r="DP1320">
        <v>0.58599999999999997</v>
      </c>
      <c r="DQ1320">
        <v>9.1594999999999995</v>
      </c>
      <c r="DR1320">
        <v>28.571400000000001</v>
      </c>
      <c r="DS1320">
        <v>22.065799999999999</v>
      </c>
      <c r="DT1320">
        <v>1.8844000000000001</v>
      </c>
      <c r="DU1320">
        <v>13.940099999999999</v>
      </c>
      <c r="DV1320" s="4">
        <v>145.49700000000001</v>
      </c>
      <c r="DW1320">
        <v>245.57</v>
      </c>
      <c r="DX1320" s="8">
        <v>121.70119956379499</v>
      </c>
    </row>
    <row r="1321" spans="118:128" x14ac:dyDescent="0.25">
      <c r="DN1321" s="7" t="s">
        <v>10</v>
      </c>
      <c r="DO1321">
        <v>12.11</v>
      </c>
      <c r="DP1321">
        <v>0.61099999999999999</v>
      </c>
      <c r="DQ1321">
        <v>9.1603999999999992</v>
      </c>
      <c r="DR1321">
        <v>28.557300000000001</v>
      </c>
      <c r="DS1321">
        <v>22.054600000000001</v>
      </c>
      <c r="DT1321">
        <v>1.8858999999999999</v>
      </c>
      <c r="DU1321">
        <v>13.9459</v>
      </c>
      <c r="DV1321" s="4">
        <v>145.547</v>
      </c>
      <c r="DW1321">
        <v>209.8</v>
      </c>
      <c r="DX1321" s="8">
        <v>103.97045702389214</v>
      </c>
    </row>
    <row r="1322" spans="118:128" x14ac:dyDescent="0.25">
      <c r="DN1322" s="7" t="s">
        <v>10</v>
      </c>
      <c r="DO1322">
        <v>12.11</v>
      </c>
      <c r="DP1322">
        <v>0.64700000000000002</v>
      </c>
      <c r="DQ1322">
        <v>9.1615000000000002</v>
      </c>
      <c r="DR1322">
        <v>28.5731</v>
      </c>
      <c r="DS1322">
        <v>22.066800000000001</v>
      </c>
      <c r="DT1322">
        <v>1.8844000000000001</v>
      </c>
      <c r="DU1322">
        <v>13.950200000000001</v>
      </c>
      <c r="DV1322" s="4">
        <v>145.61099999999999</v>
      </c>
      <c r="DW1322">
        <v>171.36</v>
      </c>
      <c r="DX1322" s="8">
        <v>84.916228809358586</v>
      </c>
    </row>
    <row r="1323" spans="118:128" x14ac:dyDescent="0.25">
      <c r="DN1323" s="7" t="s">
        <v>10</v>
      </c>
      <c r="DO1323">
        <v>12.11</v>
      </c>
      <c r="DP1323">
        <v>0.71799999999999997</v>
      </c>
      <c r="DQ1323">
        <v>9.1617999999999995</v>
      </c>
      <c r="DR1323">
        <v>28.577999999999999</v>
      </c>
      <c r="DS1323">
        <v>22.070599999999999</v>
      </c>
      <c r="DT1323">
        <v>1.8852</v>
      </c>
      <c r="DU1323">
        <v>13.9544</v>
      </c>
      <c r="DV1323" s="4">
        <v>145.66</v>
      </c>
      <c r="DW1323">
        <v>195.72</v>
      </c>
      <c r="DX1323" s="8">
        <v>96.991176762169133</v>
      </c>
    </row>
    <row r="1324" spans="118:128" x14ac:dyDescent="0.25">
      <c r="DN1324" s="7" t="s">
        <v>10</v>
      </c>
      <c r="DO1324">
        <v>12.11</v>
      </c>
      <c r="DP1324">
        <v>0.873</v>
      </c>
      <c r="DQ1324">
        <v>9.1593999999999998</v>
      </c>
      <c r="DR1324">
        <v>28.740600000000001</v>
      </c>
      <c r="DS1324">
        <v>22.197900000000001</v>
      </c>
      <c r="DT1324">
        <v>1.8867</v>
      </c>
      <c r="DU1324">
        <v>13.9496</v>
      </c>
      <c r="DV1324" s="4">
        <v>145.755</v>
      </c>
      <c r="DW1324">
        <v>189.04</v>
      </c>
      <c r="DX1324" s="8">
        <v>93.679984137999412</v>
      </c>
    </row>
    <row r="1325" spans="118:128" x14ac:dyDescent="0.25">
      <c r="DN1325" s="7" t="s">
        <v>10</v>
      </c>
      <c r="DO1325">
        <v>12.11</v>
      </c>
      <c r="DP1325">
        <v>1.1299999999999999</v>
      </c>
      <c r="DQ1325">
        <v>9.1222999999999992</v>
      </c>
      <c r="DR1325">
        <v>28.962499999999999</v>
      </c>
      <c r="DS1325">
        <v>22.3767</v>
      </c>
      <c r="DT1325">
        <v>1.8974</v>
      </c>
      <c r="DU1325">
        <v>13.9361</v>
      </c>
      <c r="DV1325" s="4">
        <v>145.70099999999999</v>
      </c>
      <c r="DW1325">
        <v>157.72999999999999</v>
      </c>
      <c r="DX1325" s="8">
        <v>78.160007931000294</v>
      </c>
    </row>
    <row r="1326" spans="118:128" x14ac:dyDescent="0.25">
      <c r="DN1326" s="7" t="s">
        <v>10</v>
      </c>
      <c r="DO1326">
        <v>12.11</v>
      </c>
      <c r="DP1326">
        <v>1.448</v>
      </c>
      <c r="DQ1326">
        <v>9.0221999999999998</v>
      </c>
      <c r="DR1326">
        <v>29.066800000000001</v>
      </c>
      <c r="DS1326">
        <v>22.473099999999999</v>
      </c>
      <c r="DT1326">
        <v>1.8980999999999999</v>
      </c>
      <c r="DU1326">
        <v>13.9276</v>
      </c>
      <c r="DV1326" s="4">
        <v>145.38499999999999</v>
      </c>
      <c r="DW1326">
        <v>137.09</v>
      </c>
      <c r="DX1326" s="8">
        <v>67.929017547338162</v>
      </c>
    </row>
    <row r="1327" spans="118:128" x14ac:dyDescent="0.25">
      <c r="DN1327" s="7" t="s">
        <v>10</v>
      </c>
      <c r="DO1327">
        <v>12.11</v>
      </c>
      <c r="DP1327">
        <v>1.819</v>
      </c>
      <c r="DQ1327">
        <v>8.9326000000000008</v>
      </c>
      <c r="DR1327">
        <v>29.148700000000002</v>
      </c>
      <c r="DS1327">
        <v>22.5503</v>
      </c>
      <c r="DT1327">
        <v>1.9004000000000001</v>
      </c>
      <c r="DU1327">
        <v>13.8927</v>
      </c>
      <c r="DV1327" s="4">
        <v>144.80600000000001</v>
      </c>
      <c r="DW1327">
        <v>118.45</v>
      </c>
      <c r="DX1327" s="8">
        <v>58.689402200852591</v>
      </c>
    </row>
    <row r="1328" spans="118:128" x14ac:dyDescent="0.25">
      <c r="DN1328" s="7" t="s">
        <v>10</v>
      </c>
      <c r="DO1328">
        <v>12.11</v>
      </c>
      <c r="DP1328">
        <v>2.2090000000000001</v>
      </c>
      <c r="DQ1328">
        <v>8.8805999999999994</v>
      </c>
      <c r="DR1328">
        <v>29.195599999999999</v>
      </c>
      <c r="DS1328">
        <v>22.5946</v>
      </c>
      <c r="DT1328">
        <v>1.8980999999999999</v>
      </c>
      <c r="DU1328">
        <v>13.8507</v>
      </c>
      <c r="DV1328" s="4">
        <v>144.244</v>
      </c>
      <c r="DW1328">
        <v>103.91</v>
      </c>
      <c r="DX1328" s="8">
        <v>51.482105680578968</v>
      </c>
    </row>
    <row r="1329" spans="118:128" x14ac:dyDescent="0.25">
      <c r="DN1329" s="7" t="s">
        <v>10</v>
      </c>
      <c r="DO1329">
        <v>12.11</v>
      </c>
      <c r="DP1329">
        <v>2.6219999999999999</v>
      </c>
      <c r="DQ1329">
        <v>8.8544999999999998</v>
      </c>
      <c r="DR1329">
        <v>29.2514</v>
      </c>
      <c r="DS1329">
        <v>22.641999999999999</v>
      </c>
      <c r="DT1329">
        <v>2.9426000000000001</v>
      </c>
      <c r="DU1329">
        <v>13.8094</v>
      </c>
      <c r="DV1329" s="4">
        <v>143.78200000000001</v>
      </c>
      <c r="DW1329">
        <v>93.799000000000007</v>
      </c>
      <c r="DX1329" s="8">
        <v>46.470209180132855</v>
      </c>
    </row>
    <row r="1330" spans="118:128" x14ac:dyDescent="0.25">
      <c r="DN1330" s="7" t="s">
        <v>10</v>
      </c>
      <c r="DO1330">
        <v>12.11</v>
      </c>
      <c r="DP1330">
        <v>3.0369999999999999</v>
      </c>
      <c r="DQ1330">
        <v>8.843</v>
      </c>
      <c r="DR1330">
        <v>29.6694</v>
      </c>
      <c r="DS1330">
        <v>22.970500000000001</v>
      </c>
      <c r="DT1330">
        <v>2.9403000000000001</v>
      </c>
      <c r="DU1330">
        <v>13.7593</v>
      </c>
      <c r="DV1330" s="4">
        <v>143.61099999999999</v>
      </c>
      <c r="DW1330">
        <v>87.180999999999997</v>
      </c>
      <c r="DX1330" s="8">
        <v>43.189749182115598</v>
      </c>
    </row>
    <row r="1331" spans="118:128" x14ac:dyDescent="0.25">
      <c r="DN1331" s="7" t="s">
        <v>10</v>
      </c>
      <c r="DO1331">
        <v>12.11</v>
      </c>
      <c r="DP1331">
        <v>3.4550000000000001</v>
      </c>
      <c r="DQ1331">
        <v>8.7796000000000003</v>
      </c>
      <c r="DR1331">
        <v>30.203399999999998</v>
      </c>
      <c r="DS1331">
        <v>23.397500000000001</v>
      </c>
      <c r="DT1331">
        <v>2.9441999999999999</v>
      </c>
      <c r="DU1331">
        <v>13.735099999999999</v>
      </c>
      <c r="DV1331" s="4">
        <v>143.65</v>
      </c>
      <c r="DW1331">
        <v>81.236999999999995</v>
      </c>
      <c r="DX1331" s="8">
        <v>40.243382571626853</v>
      </c>
    </row>
    <row r="1332" spans="118:128" x14ac:dyDescent="0.25">
      <c r="DN1332" s="7" t="s">
        <v>10</v>
      </c>
      <c r="DO1332">
        <v>12.11</v>
      </c>
      <c r="DP1332">
        <v>3.875</v>
      </c>
      <c r="DQ1332">
        <v>8.6008999999999993</v>
      </c>
      <c r="DR1332">
        <v>30.373799999999999</v>
      </c>
      <c r="DS1332">
        <v>23.557200000000002</v>
      </c>
      <c r="DT1332">
        <v>2.9434</v>
      </c>
      <c r="DU1332">
        <v>13.7507</v>
      </c>
      <c r="DV1332" s="4">
        <v>143.39599999999999</v>
      </c>
      <c r="DW1332">
        <v>73.760999999999996</v>
      </c>
      <c r="DX1332" s="8">
        <v>36.537622682660853</v>
      </c>
    </row>
    <row r="1333" spans="118:128" x14ac:dyDescent="0.25">
      <c r="DN1333" s="7" t="s">
        <v>10</v>
      </c>
      <c r="DO1333">
        <v>12.11</v>
      </c>
      <c r="DP1333">
        <v>4.3239999999999998</v>
      </c>
      <c r="DQ1333">
        <v>8.4225999999999992</v>
      </c>
      <c r="DR1333">
        <v>30.477499999999999</v>
      </c>
      <c r="DS1333">
        <v>23.664200000000001</v>
      </c>
      <c r="DT1333">
        <v>5.4916</v>
      </c>
      <c r="DU1333">
        <v>13.765000000000001</v>
      </c>
      <c r="DV1333" s="4">
        <v>143.066</v>
      </c>
      <c r="DW1333">
        <v>65.44</v>
      </c>
      <c r="DX1333" s="8">
        <v>32.41300684048776</v>
      </c>
    </row>
    <row r="1334" spans="118:128" x14ac:dyDescent="0.25">
      <c r="DN1334" s="7" t="s">
        <v>10</v>
      </c>
      <c r="DO1334">
        <v>12.11</v>
      </c>
      <c r="DP1334">
        <v>4.7560000000000002</v>
      </c>
      <c r="DQ1334">
        <v>8.2497000000000007</v>
      </c>
      <c r="DR1334">
        <v>30.619</v>
      </c>
      <c r="DS1334">
        <v>23.799900000000001</v>
      </c>
      <c r="DT1334">
        <v>5.4908999999999999</v>
      </c>
      <c r="DU1334">
        <v>13.7692</v>
      </c>
      <c r="DV1334" s="4">
        <v>142.68299999999999</v>
      </c>
      <c r="DW1334">
        <v>57.643000000000001</v>
      </c>
      <c r="DX1334" s="8">
        <v>28.548131258054926</v>
      </c>
    </row>
    <row r="1335" spans="118:128" x14ac:dyDescent="0.25">
      <c r="DN1335" s="7" t="s">
        <v>10</v>
      </c>
      <c r="DO1335">
        <v>12.11</v>
      </c>
      <c r="DP1335">
        <v>5.1959999999999997</v>
      </c>
      <c r="DQ1335">
        <v>8.1151999999999997</v>
      </c>
      <c r="DR1335">
        <v>30.642600000000002</v>
      </c>
      <c r="DS1335">
        <v>23.837599999999998</v>
      </c>
      <c r="DT1335">
        <v>5.4946999999999999</v>
      </c>
      <c r="DU1335">
        <v>13.753500000000001</v>
      </c>
      <c r="DV1335" s="4">
        <v>142.10900000000001</v>
      </c>
      <c r="DW1335">
        <v>48.41</v>
      </c>
      <c r="DX1335" s="8">
        <v>23.971448398929319</v>
      </c>
    </row>
    <row r="1336" spans="118:128" x14ac:dyDescent="0.25">
      <c r="DN1336" s="7" t="s">
        <v>10</v>
      </c>
      <c r="DO1336">
        <v>12.11</v>
      </c>
      <c r="DP1336">
        <v>5.6230000000000002</v>
      </c>
      <c r="DQ1336">
        <v>7.9729999999999999</v>
      </c>
      <c r="DR1336">
        <v>30.5425</v>
      </c>
      <c r="DS1336">
        <v>23.779</v>
      </c>
      <c r="DT1336">
        <v>5.4908999999999999</v>
      </c>
      <c r="DU1336">
        <v>13.7346</v>
      </c>
      <c r="DV1336" s="4">
        <v>141.364</v>
      </c>
      <c r="DW1336">
        <v>40.43</v>
      </c>
      <c r="DX1336" s="8">
        <v>20.015862000594829</v>
      </c>
    </row>
    <row r="1337" spans="118:128" x14ac:dyDescent="0.25">
      <c r="DN1337" s="7" t="s">
        <v>10</v>
      </c>
      <c r="DO1337">
        <v>12.11</v>
      </c>
      <c r="DP1337">
        <v>6.0540000000000003</v>
      </c>
      <c r="DQ1337">
        <v>7.7603</v>
      </c>
      <c r="DR1337">
        <v>30.680199999999999</v>
      </c>
      <c r="DS1337">
        <v>23.916499999999999</v>
      </c>
      <c r="DT1337">
        <v>10.2326</v>
      </c>
      <c r="DU1337">
        <v>13.6951</v>
      </c>
      <c r="DV1337" s="4">
        <v>140.40299999999999</v>
      </c>
      <c r="DW1337">
        <v>32.697000000000003</v>
      </c>
      <c r="DX1337" s="8">
        <v>16.182710419351647</v>
      </c>
    </row>
    <row r="1338" spans="118:128" x14ac:dyDescent="0.25">
      <c r="DN1338" s="7" t="s">
        <v>10</v>
      </c>
      <c r="DO1338">
        <v>12.11</v>
      </c>
      <c r="DP1338">
        <v>6.4690000000000003</v>
      </c>
      <c r="DQ1338">
        <v>7.57</v>
      </c>
      <c r="DR1338">
        <v>30.824100000000001</v>
      </c>
      <c r="DS1338">
        <v>24.055499999999999</v>
      </c>
      <c r="DT1338">
        <v>10.2418</v>
      </c>
      <c r="DU1338">
        <v>13.6305</v>
      </c>
      <c r="DV1338" s="4">
        <v>139.26599999999999</v>
      </c>
      <c r="DW1338">
        <v>26.986999999999998</v>
      </c>
      <c r="DX1338" s="8">
        <v>13.352334688212549</v>
      </c>
    </row>
    <row r="1339" spans="118:128" x14ac:dyDescent="0.25">
      <c r="DN1339" s="7" t="s">
        <v>10</v>
      </c>
      <c r="DO1339">
        <v>12.11</v>
      </c>
      <c r="DP1339">
        <v>6.88</v>
      </c>
      <c r="DQ1339">
        <v>7.4420000000000002</v>
      </c>
      <c r="DR1339">
        <v>30.914899999999999</v>
      </c>
      <c r="DS1339">
        <v>24.144100000000002</v>
      </c>
      <c r="DT1339">
        <v>10.2403</v>
      </c>
      <c r="DU1339">
        <v>13.5909</v>
      </c>
      <c r="DV1339" s="4">
        <v>138.536</v>
      </c>
      <c r="DW1339">
        <v>22.518000000000001</v>
      </c>
      <c r="DX1339" s="8">
        <v>11.137107167641521</v>
      </c>
    </row>
    <row r="1340" spans="118:128" x14ac:dyDescent="0.25">
      <c r="DN1340" s="7" t="s">
        <v>10</v>
      </c>
      <c r="DO1340">
        <v>12.11</v>
      </c>
      <c r="DP1340">
        <v>7.2859999999999996</v>
      </c>
      <c r="DQ1340">
        <v>7.3442999999999996</v>
      </c>
      <c r="DR1340">
        <v>31</v>
      </c>
      <c r="DS1340">
        <v>24.2241</v>
      </c>
      <c r="DT1340">
        <v>10.2425</v>
      </c>
      <c r="DU1340">
        <v>13.5952</v>
      </c>
      <c r="DV1340" s="4">
        <v>138.34700000000001</v>
      </c>
      <c r="DW1340">
        <v>19.056000000000001</v>
      </c>
      <c r="DX1340" s="8">
        <v>9.421036978288889</v>
      </c>
    </row>
    <row r="1341" spans="118:128" x14ac:dyDescent="0.25">
      <c r="DN1341" s="7" t="s">
        <v>10</v>
      </c>
      <c r="DO1341">
        <v>12.11</v>
      </c>
      <c r="DP1341">
        <v>7.6890000000000001</v>
      </c>
      <c r="DQ1341">
        <v>7.2644000000000002</v>
      </c>
      <c r="DR1341">
        <v>31.0459</v>
      </c>
      <c r="DS1341">
        <v>24.270800000000001</v>
      </c>
      <c r="DT1341">
        <v>9.1759000000000004</v>
      </c>
      <c r="DU1341">
        <v>13.559200000000001</v>
      </c>
      <c r="DV1341" s="4">
        <v>137.76900000000001</v>
      </c>
      <c r="DW1341">
        <v>16.545999999999999</v>
      </c>
      <c r="DX1341" s="8">
        <v>8.1768613066322988</v>
      </c>
    </row>
    <row r="1342" spans="118:128" x14ac:dyDescent="0.25">
      <c r="DN1342" s="7" t="s">
        <v>10</v>
      </c>
      <c r="DO1342">
        <v>12.11</v>
      </c>
      <c r="DP1342">
        <v>8.0939999999999994</v>
      </c>
      <c r="DQ1342">
        <v>7.1981000000000002</v>
      </c>
      <c r="DR1342">
        <v>31.091699999999999</v>
      </c>
      <c r="DS1342">
        <v>24.3155</v>
      </c>
      <c r="DT1342">
        <v>9.1767000000000003</v>
      </c>
      <c r="DU1342">
        <v>13.482200000000001</v>
      </c>
      <c r="DV1342" s="4">
        <v>136.81899999999999</v>
      </c>
      <c r="DW1342">
        <v>14.598000000000001</v>
      </c>
      <c r="DX1342" s="8">
        <v>7.2112620204223266</v>
      </c>
    </row>
    <row r="1343" spans="118:128" x14ac:dyDescent="0.25">
      <c r="DN1343" s="7" t="s">
        <v>10</v>
      </c>
      <c r="DO1343">
        <v>12.11</v>
      </c>
      <c r="DP1343">
        <v>8.4909999999999997</v>
      </c>
      <c r="DQ1343">
        <v>7.1470000000000002</v>
      </c>
      <c r="DR1343">
        <v>31.180299999999999</v>
      </c>
      <c r="DS1343">
        <v>24.391999999999999</v>
      </c>
      <c r="DT1343">
        <v>9.1790000000000003</v>
      </c>
      <c r="DU1343">
        <v>13.3231</v>
      </c>
      <c r="DV1343" s="4">
        <v>135.124</v>
      </c>
      <c r="DW1343">
        <v>12.965999999999999</v>
      </c>
      <c r="DX1343" s="8">
        <v>6.4022999900862496</v>
      </c>
    </row>
    <row r="1344" spans="118:128" x14ac:dyDescent="0.25">
      <c r="DN1344" s="7" t="s">
        <v>10</v>
      </c>
      <c r="DO1344">
        <v>12.11</v>
      </c>
      <c r="DP1344">
        <v>8.89</v>
      </c>
      <c r="DQ1344">
        <v>7.1279000000000003</v>
      </c>
      <c r="DR1344">
        <v>31.260300000000001</v>
      </c>
      <c r="DS1344">
        <v>24.4575</v>
      </c>
      <c r="DT1344">
        <v>9.1744000000000003</v>
      </c>
      <c r="DU1344">
        <v>13.0792</v>
      </c>
      <c r="DV1344" s="4">
        <v>132.661</v>
      </c>
      <c r="DW1344">
        <v>11.452999999999999</v>
      </c>
      <c r="DX1344" s="8">
        <v>5.652324774462179</v>
      </c>
    </row>
    <row r="1345" spans="118:128" x14ac:dyDescent="0.25">
      <c r="DN1345" s="7" t="s">
        <v>10</v>
      </c>
      <c r="DO1345">
        <v>12.11</v>
      </c>
      <c r="DP1345">
        <v>9.2870000000000008</v>
      </c>
      <c r="DQ1345">
        <v>7.1401000000000003</v>
      </c>
      <c r="DR1345">
        <v>31.2194</v>
      </c>
      <c r="DS1345">
        <v>24.4236</v>
      </c>
      <c r="DT1345">
        <v>4.8339999999999996</v>
      </c>
      <c r="DU1345">
        <v>12.786099999999999</v>
      </c>
      <c r="DV1345" s="4">
        <v>129.69</v>
      </c>
      <c r="DW1345">
        <v>10.125999999999999</v>
      </c>
      <c r="DX1345" s="8">
        <v>4.9945474372955285</v>
      </c>
    </row>
    <row r="1346" spans="118:128" x14ac:dyDescent="0.25">
      <c r="DN1346" s="7" t="s">
        <v>10</v>
      </c>
      <c r="DO1346">
        <v>12.11</v>
      </c>
      <c r="DP1346">
        <v>9.6769999999999996</v>
      </c>
      <c r="DQ1346">
        <v>7.1398000000000001</v>
      </c>
      <c r="DR1346">
        <v>31.1829</v>
      </c>
      <c r="DS1346">
        <v>24.395</v>
      </c>
      <c r="DT1346">
        <v>4.8324999999999996</v>
      </c>
      <c r="DU1346">
        <v>12.418200000000001</v>
      </c>
      <c r="DV1346" s="4">
        <v>125.928</v>
      </c>
      <c r="DW1346">
        <v>9.0547000000000004</v>
      </c>
      <c r="DX1346" s="8">
        <v>4.463517398631903</v>
      </c>
    </row>
    <row r="1347" spans="118:128" x14ac:dyDescent="0.25">
      <c r="DN1347" s="7" t="s">
        <v>10</v>
      </c>
      <c r="DO1347">
        <v>12.11</v>
      </c>
      <c r="DP1347">
        <v>10.071999999999999</v>
      </c>
      <c r="DQ1347">
        <v>7.1204000000000001</v>
      </c>
      <c r="DR1347">
        <v>31.154199999999999</v>
      </c>
      <c r="DS1347">
        <v>24.3749</v>
      </c>
      <c r="DT1347">
        <v>4.8346999999999998</v>
      </c>
      <c r="DU1347">
        <v>12.0001</v>
      </c>
      <c r="DV1347" s="4">
        <v>121.61</v>
      </c>
      <c r="DW1347">
        <v>8.1701999999999995</v>
      </c>
      <c r="DX1347" s="8">
        <v>4.0250817884405672</v>
      </c>
    </row>
    <row r="1348" spans="118:128" x14ac:dyDescent="0.25">
      <c r="DN1348" s="7" t="s">
        <v>10</v>
      </c>
      <c r="DO1348">
        <v>12.11</v>
      </c>
      <c r="DP1348">
        <v>10.455</v>
      </c>
      <c r="DQ1348">
        <v>7.0903</v>
      </c>
      <c r="DR1348">
        <v>31.167300000000001</v>
      </c>
      <c r="DS1348">
        <v>24.389199999999999</v>
      </c>
      <c r="DT1348">
        <v>4.8346999999999998</v>
      </c>
      <c r="DU1348">
        <v>11.5535</v>
      </c>
      <c r="DV1348" s="4">
        <v>117.01300000000001</v>
      </c>
      <c r="DW1348">
        <v>7.4405999999999999</v>
      </c>
      <c r="DX1348" s="8">
        <v>3.6634281748785567</v>
      </c>
    </row>
    <row r="1349" spans="118:128" x14ac:dyDescent="0.25">
      <c r="DN1349" s="7" t="s">
        <v>10</v>
      </c>
      <c r="DO1349">
        <v>12.11</v>
      </c>
      <c r="DP1349">
        <v>10.852</v>
      </c>
      <c r="DQ1349">
        <v>7.0637999999999996</v>
      </c>
      <c r="DR1349">
        <v>31.180299999999999</v>
      </c>
      <c r="DS1349">
        <v>24.402899999999999</v>
      </c>
      <c r="DT1349">
        <v>2.8563999999999998</v>
      </c>
      <c r="DU1349">
        <v>11.132099999999999</v>
      </c>
      <c r="DV1349" s="4">
        <v>112.68600000000001</v>
      </c>
      <c r="DW1349">
        <v>6.7731000000000003</v>
      </c>
      <c r="DX1349" s="8">
        <v>3.3325567562208787</v>
      </c>
    </row>
    <row r="1350" spans="118:128" x14ac:dyDescent="0.25">
      <c r="DN1350" s="7" t="s">
        <v>10</v>
      </c>
      <c r="DO1350">
        <v>12.11</v>
      </c>
      <c r="DP1350">
        <v>11.227</v>
      </c>
      <c r="DQ1350">
        <v>7.0453000000000001</v>
      </c>
      <c r="DR1350">
        <v>31.194900000000001</v>
      </c>
      <c r="DS1350">
        <v>24.416799999999999</v>
      </c>
      <c r="DT1350">
        <v>2.8578999999999999</v>
      </c>
      <c r="DU1350">
        <v>10.775</v>
      </c>
      <c r="DV1350" s="4">
        <v>109.035</v>
      </c>
      <c r="DW1350">
        <v>6.1825999999999999</v>
      </c>
      <c r="DX1350" s="8">
        <v>3.0398532764944983</v>
      </c>
    </row>
    <row r="1351" spans="118:128" x14ac:dyDescent="0.25">
      <c r="DN1351" s="7" t="s">
        <v>10</v>
      </c>
      <c r="DO1351">
        <v>12.11</v>
      </c>
      <c r="DP1351">
        <v>11.614000000000001</v>
      </c>
      <c r="DQ1351">
        <v>7.0339999999999998</v>
      </c>
      <c r="DR1351">
        <v>31.1968</v>
      </c>
      <c r="DS1351">
        <v>24.419799999999999</v>
      </c>
      <c r="DT1351">
        <v>2.8578999999999999</v>
      </c>
      <c r="DU1351">
        <v>10.48</v>
      </c>
      <c r="DV1351" s="4">
        <v>106.024</v>
      </c>
      <c r="DW1351">
        <v>5.6292999999999997</v>
      </c>
      <c r="DX1351" s="8">
        <v>2.7655893724596017</v>
      </c>
    </row>
    <row r="1352" spans="118:128" x14ac:dyDescent="0.25">
      <c r="DN1352" s="7" t="s">
        <v>10</v>
      </c>
      <c r="DO1352">
        <v>12.11</v>
      </c>
      <c r="DP1352">
        <v>12.006</v>
      </c>
      <c r="DQ1352">
        <v>7.0254000000000003</v>
      </c>
      <c r="DR1352">
        <v>31.200700000000001</v>
      </c>
      <c r="DS1352">
        <v>24.423999999999999</v>
      </c>
      <c r="DT1352">
        <v>2.8578999999999999</v>
      </c>
      <c r="DU1352">
        <v>10.249000000000001</v>
      </c>
      <c r="DV1352" s="4">
        <v>103.669</v>
      </c>
      <c r="DW1352">
        <v>5.1219000000000001</v>
      </c>
      <c r="DX1352" s="8">
        <v>2.5140775255279078</v>
      </c>
    </row>
    <row r="1353" spans="118:128" x14ac:dyDescent="0.25">
      <c r="DN1353" s="7" t="s">
        <v>10</v>
      </c>
      <c r="DO1353">
        <v>12.11</v>
      </c>
      <c r="DP1353">
        <v>12.391</v>
      </c>
      <c r="DQ1353">
        <v>7.0176999999999996</v>
      </c>
      <c r="DR1353">
        <v>31.2484</v>
      </c>
      <c r="DS1353">
        <v>24.462499999999999</v>
      </c>
      <c r="DT1353">
        <v>2.1972</v>
      </c>
      <c r="DU1353">
        <v>10.0825</v>
      </c>
      <c r="DV1353" s="4">
        <v>101.998</v>
      </c>
      <c r="DW1353">
        <v>4.6797000000000004</v>
      </c>
      <c r="DX1353" s="8">
        <v>2.2948845048081692</v>
      </c>
    </row>
    <row r="1354" spans="118:128" x14ac:dyDescent="0.25">
      <c r="DN1354" s="7" t="s">
        <v>10</v>
      </c>
      <c r="DO1354">
        <v>12.11</v>
      </c>
      <c r="DP1354">
        <v>12.778</v>
      </c>
      <c r="DQ1354">
        <v>7.0269000000000004</v>
      </c>
      <c r="DR1354">
        <v>31.28</v>
      </c>
      <c r="DS1354">
        <v>24.4862</v>
      </c>
      <c r="DT1354">
        <v>2.1987999999999999</v>
      </c>
      <c r="DU1354">
        <v>9.99</v>
      </c>
      <c r="DV1354" s="4">
        <v>101.10599999999999</v>
      </c>
      <c r="DW1354">
        <v>4.2618</v>
      </c>
      <c r="DX1354" s="8">
        <v>2.087736690790126</v>
      </c>
    </row>
    <row r="1355" spans="118:128" x14ac:dyDescent="0.25">
      <c r="DN1355" s="7" t="s">
        <v>10</v>
      </c>
      <c r="DO1355">
        <v>12.11</v>
      </c>
      <c r="DP1355">
        <v>13.161</v>
      </c>
      <c r="DQ1355">
        <v>7.048</v>
      </c>
      <c r="DR1355">
        <v>31.1965</v>
      </c>
      <c r="DS1355">
        <v>24.4177</v>
      </c>
      <c r="DT1355">
        <v>2.1987999999999999</v>
      </c>
      <c r="DU1355">
        <v>9.9583999999999993</v>
      </c>
      <c r="DV1355" s="4">
        <v>100.779</v>
      </c>
      <c r="DW1355">
        <v>3.8912</v>
      </c>
      <c r="DX1355" s="8">
        <v>1.904034896401309</v>
      </c>
    </row>
    <row r="1356" spans="118:128" x14ac:dyDescent="0.25">
      <c r="DN1356" s="7" t="s">
        <v>10</v>
      </c>
      <c r="DO1356">
        <v>12.11</v>
      </c>
      <c r="DP1356">
        <v>13.551</v>
      </c>
      <c r="DQ1356">
        <v>7.04</v>
      </c>
      <c r="DR1356">
        <v>31.154900000000001</v>
      </c>
      <c r="DS1356">
        <v>24.385999999999999</v>
      </c>
      <c r="DT1356">
        <v>2.1987999999999999</v>
      </c>
      <c r="DU1356">
        <v>9.9787999999999997</v>
      </c>
      <c r="DV1356" s="4">
        <v>100.94</v>
      </c>
      <c r="DW1356">
        <v>3.5741999999999998</v>
      </c>
      <c r="DX1356" s="8">
        <v>1.7469019530088232</v>
      </c>
    </row>
    <row r="1357" spans="118:128" x14ac:dyDescent="0.25">
      <c r="DN1357" s="7" t="s">
        <v>10</v>
      </c>
      <c r="DO1357">
        <v>12.11</v>
      </c>
      <c r="DP1357">
        <v>13.942</v>
      </c>
      <c r="DQ1357">
        <v>7.0065999999999997</v>
      </c>
      <c r="DR1357">
        <v>31.1768</v>
      </c>
      <c r="DS1357">
        <v>24.407599999999999</v>
      </c>
      <c r="DT1357">
        <v>1.6571</v>
      </c>
      <c r="DU1357">
        <v>9.9895999999999994</v>
      </c>
      <c r="DV1357" s="4">
        <v>100.985</v>
      </c>
      <c r="DW1357">
        <v>3.2945000000000002</v>
      </c>
      <c r="DX1357" s="8">
        <v>1.6082581540596812</v>
      </c>
    </row>
    <row r="1358" spans="118:128" x14ac:dyDescent="0.25">
      <c r="DN1358" s="7" t="s">
        <v>10</v>
      </c>
      <c r="DO1358">
        <v>12.11</v>
      </c>
      <c r="DP1358">
        <v>14.321999999999999</v>
      </c>
      <c r="DQ1358">
        <v>6.9802999999999997</v>
      </c>
      <c r="DR1358">
        <v>31.201799999999999</v>
      </c>
      <c r="DS1358">
        <v>24.430700000000002</v>
      </c>
      <c r="DT1358">
        <v>1.6555</v>
      </c>
      <c r="DU1358">
        <v>10.044600000000001</v>
      </c>
      <c r="DV1358" s="4">
        <v>101.496</v>
      </c>
      <c r="DW1358">
        <v>3.0409000000000002</v>
      </c>
      <c r="DX1358" s="8">
        <v>1.4825517993456927</v>
      </c>
    </row>
    <row r="1359" spans="118:128" x14ac:dyDescent="0.25">
      <c r="DN1359" s="7" t="s">
        <v>10</v>
      </c>
      <c r="DO1359">
        <v>12.11</v>
      </c>
      <c r="DP1359">
        <v>14.711</v>
      </c>
      <c r="DQ1359">
        <v>6.9663000000000004</v>
      </c>
      <c r="DR1359">
        <v>31.207599999999999</v>
      </c>
      <c r="DS1359">
        <v>24.437100000000001</v>
      </c>
      <c r="DT1359">
        <v>1.6539999999999999</v>
      </c>
      <c r="DU1359">
        <v>10.0593</v>
      </c>
      <c r="DV1359" s="4">
        <v>101.616</v>
      </c>
      <c r="DW1359">
        <v>2.8151999999999999</v>
      </c>
      <c r="DX1359" s="8">
        <v>1.3706751264003174</v>
      </c>
    </row>
    <row r="1360" spans="118:128" x14ac:dyDescent="0.25">
      <c r="DN1360" s="7" t="s">
        <v>10</v>
      </c>
      <c r="DO1360">
        <v>12.11</v>
      </c>
      <c r="DP1360">
        <v>15.089</v>
      </c>
      <c r="DQ1360">
        <v>6.9570999999999996</v>
      </c>
      <c r="DR1360">
        <v>31.207599999999999</v>
      </c>
      <c r="DS1360">
        <v>24.438300000000002</v>
      </c>
      <c r="DT1360">
        <v>1.6555</v>
      </c>
      <c r="DU1360">
        <v>10.089499999999999</v>
      </c>
      <c r="DV1360" s="4">
        <v>101.9</v>
      </c>
      <c r="DW1360">
        <v>2.6038999999999999</v>
      </c>
      <c r="DX1360" s="8">
        <v>1.2659363537226136</v>
      </c>
    </row>
    <row r="1361" spans="118:128" x14ac:dyDescent="0.25">
      <c r="DN1361" s="7" t="s">
        <v>10</v>
      </c>
      <c r="DO1361">
        <v>12.11</v>
      </c>
      <c r="DP1361">
        <v>15.467000000000001</v>
      </c>
      <c r="DQ1361">
        <v>6.9471999999999996</v>
      </c>
      <c r="DR1361">
        <v>31.2561</v>
      </c>
      <c r="DS1361">
        <v>24.477699999999999</v>
      </c>
      <c r="DT1361">
        <v>0.88719999999999999</v>
      </c>
      <c r="DU1361">
        <v>10.1059</v>
      </c>
      <c r="DV1361" s="4">
        <v>102.074</v>
      </c>
      <c r="DW1361">
        <v>2.4140999999999999</v>
      </c>
      <c r="DX1361" s="8">
        <v>1.1718548626945575</v>
      </c>
    </row>
    <row r="1362" spans="118:128" x14ac:dyDescent="0.25">
      <c r="DN1362" s="7" t="s">
        <v>10</v>
      </c>
      <c r="DO1362">
        <v>12.11</v>
      </c>
      <c r="DP1362">
        <v>15.859</v>
      </c>
      <c r="DQ1362">
        <v>6.9532999999999996</v>
      </c>
      <c r="DR1362">
        <v>31.274799999999999</v>
      </c>
      <c r="DS1362">
        <v>24.491599999999998</v>
      </c>
      <c r="DT1362">
        <v>0.89180000000000004</v>
      </c>
      <c r="DU1362">
        <v>10.1286</v>
      </c>
      <c r="DV1362" s="4">
        <v>102.33</v>
      </c>
      <c r="DW1362">
        <v>2.2427000000000001</v>
      </c>
      <c r="DX1362" s="8">
        <v>1.0868940220085261</v>
      </c>
    </row>
    <row r="1363" spans="118:128" x14ac:dyDescent="0.25">
      <c r="DN1363" s="7" t="s">
        <v>10</v>
      </c>
      <c r="DO1363">
        <v>12.11</v>
      </c>
      <c r="DP1363">
        <v>16.242000000000001</v>
      </c>
      <c r="DQ1363">
        <v>6.9702000000000002</v>
      </c>
      <c r="DR1363">
        <v>31.273900000000001</v>
      </c>
      <c r="DS1363">
        <v>24.488700000000001</v>
      </c>
      <c r="DT1363">
        <v>0.88880000000000003</v>
      </c>
      <c r="DU1363">
        <v>10.1455</v>
      </c>
      <c r="DV1363" s="4">
        <v>102.541</v>
      </c>
      <c r="DW1363">
        <v>2.0768</v>
      </c>
      <c r="DX1363" s="8">
        <v>1.0046594626747301</v>
      </c>
    </row>
    <row r="1364" spans="118:128" x14ac:dyDescent="0.25">
      <c r="DN1364" s="7" t="s">
        <v>10</v>
      </c>
      <c r="DO1364">
        <v>12.11</v>
      </c>
      <c r="DP1364">
        <v>16.628</v>
      </c>
      <c r="DQ1364">
        <v>6.9866999999999999</v>
      </c>
      <c r="DR1364">
        <v>31.2605</v>
      </c>
      <c r="DS1364">
        <v>24.476099999999999</v>
      </c>
      <c r="DT1364">
        <v>0.89259999999999995</v>
      </c>
      <c r="DU1364">
        <v>10.170400000000001</v>
      </c>
      <c r="DV1364" s="4">
        <v>102.82299999999999</v>
      </c>
      <c r="DW1364">
        <v>1.9196</v>
      </c>
      <c r="DX1364" s="8">
        <v>0.92673738475265199</v>
      </c>
    </row>
    <row r="1365" spans="118:128" x14ac:dyDescent="0.25">
      <c r="DN1365" s="7" t="s">
        <v>10</v>
      </c>
      <c r="DO1365">
        <v>12.11</v>
      </c>
      <c r="DP1365">
        <v>17.018000000000001</v>
      </c>
      <c r="DQ1365">
        <v>6.9973000000000001</v>
      </c>
      <c r="DR1365">
        <v>31.250699999999998</v>
      </c>
      <c r="DS1365">
        <v>24.466999999999999</v>
      </c>
      <c r="DT1365">
        <v>0.93759999999999999</v>
      </c>
      <c r="DU1365">
        <v>10.1959</v>
      </c>
      <c r="DV1365" s="4">
        <v>103.099</v>
      </c>
      <c r="DW1365">
        <v>1.7743</v>
      </c>
      <c r="DX1365" s="8">
        <v>0.85471398830177459</v>
      </c>
    </row>
    <row r="1366" spans="118:128" x14ac:dyDescent="0.25">
      <c r="DN1366" s="7" t="s">
        <v>10</v>
      </c>
      <c r="DO1366">
        <v>12.11</v>
      </c>
      <c r="DP1366">
        <v>17.399999999999999</v>
      </c>
      <c r="DQ1366">
        <v>7.0026000000000002</v>
      </c>
      <c r="DR1366">
        <v>31.244399999999999</v>
      </c>
      <c r="DS1366">
        <v>24.461300000000001</v>
      </c>
      <c r="DT1366">
        <v>0.9345</v>
      </c>
      <c r="DU1366">
        <v>10.218999999999999</v>
      </c>
      <c r="DV1366" s="4">
        <v>103.34099999999999</v>
      </c>
      <c r="DW1366">
        <v>1.6418999999999999</v>
      </c>
      <c r="DX1366" s="8">
        <v>0.78908496084068602</v>
      </c>
    </row>
    <row r="1367" spans="118:128" x14ac:dyDescent="0.25">
      <c r="DN1367" s="7" t="s">
        <v>10</v>
      </c>
      <c r="DO1367">
        <v>12.11</v>
      </c>
      <c r="DP1367">
        <v>17.782</v>
      </c>
      <c r="DQ1367">
        <v>7.0042999999999997</v>
      </c>
      <c r="DR1367">
        <v>31.243400000000001</v>
      </c>
      <c r="DS1367">
        <v>24.4603</v>
      </c>
      <c r="DT1367">
        <v>0.93759999999999999</v>
      </c>
      <c r="DU1367">
        <v>10.2498</v>
      </c>
      <c r="DV1367" s="4">
        <v>103.65600000000001</v>
      </c>
      <c r="DW1367">
        <v>1.5201</v>
      </c>
      <c r="DX1367" s="8">
        <v>0.7287102210766333</v>
      </c>
    </row>
    <row r="1368" spans="118:128" x14ac:dyDescent="0.25">
      <c r="DN1368" s="7" t="s">
        <v>10</v>
      </c>
      <c r="DO1368">
        <v>12.11</v>
      </c>
      <c r="DP1368">
        <v>18.172000000000001</v>
      </c>
      <c r="DQ1368">
        <v>7.0056000000000003</v>
      </c>
      <c r="DR1368">
        <v>31.252300000000002</v>
      </c>
      <c r="DS1368">
        <v>24.467199999999998</v>
      </c>
      <c r="DT1368">
        <v>0.93679999999999997</v>
      </c>
      <c r="DU1368">
        <v>10.267300000000001</v>
      </c>
      <c r="DV1368" s="4">
        <v>103.84099999999999</v>
      </c>
      <c r="DW1368">
        <v>1.4076</v>
      </c>
      <c r="DX1368" s="8">
        <v>0.67294537523545161</v>
      </c>
    </row>
    <row r="1369" spans="118:128" x14ac:dyDescent="0.25">
      <c r="DN1369" s="7" t="s">
        <v>10</v>
      </c>
      <c r="DO1369">
        <v>12.11</v>
      </c>
      <c r="DP1369">
        <v>18.548999999999999</v>
      </c>
      <c r="DQ1369">
        <v>7.0088999999999997</v>
      </c>
      <c r="DR1369">
        <v>31.245799999999999</v>
      </c>
      <c r="DS1369">
        <v>24.461600000000001</v>
      </c>
      <c r="DT1369">
        <v>0.87809999999999999</v>
      </c>
      <c r="DU1369">
        <v>10.285500000000001</v>
      </c>
      <c r="DV1369" s="4">
        <v>104.03</v>
      </c>
      <c r="DW1369">
        <v>1.3049999999999999</v>
      </c>
      <c r="DX1369" s="8">
        <v>0.62208783582829386</v>
      </c>
    </row>
    <row r="1370" spans="118:128" x14ac:dyDescent="0.25">
      <c r="DN1370" s="7" t="s">
        <v>10</v>
      </c>
      <c r="DO1370">
        <v>12.11</v>
      </c>
      <c r="DP1370">
        <v>18.939</v>
      </c>
      <c r="DQ1370">
        <v>7.0106000000000002</v>
      </c>
      <c r="DR1370">
        <v>31.230599999999999</v>
      </c>
      <c r="DS1370">
        <v>24.449400000000001</v>
      </c>
      <c r="DT1370">
        <v>0.87580000000000002</v>
      </c>
      <c r="DU1370">
        <v>10.302</v>
      </c>
      <c r="DV1370" s="4">
        <v>104.19</v>
      </c>
      <c r="DW1370">
        <v>1.2048000000000001</v>
      </c>
      <c r="DX1370" s="8">
        <v>0.57241994646574812</v>
      </c>
    </row>
    <row r="1371" spans="118:128" x14ac:dyDescent="0.25">
      <c r="DN1371" s="7" t="s">
        <v>10</v>
      </c>
      <c r="DO1371">
        <v>12.11</v>
      </c>
      <c r="DP1371">
        <v>19.331</v>
      </c>
      <c r="DQ1371">
        <v>7.0057</v>
      </c>
      <c r="DR1371">
        <v>31.2363</v>
      </c>
      <c r="DS1371">
        <v>24.454599999999999</v>
      </c>
      <c r="DT1371">
        <v>0.875</v>
      </c>
      <c r="DU1371">
        <v>10.3268</v>
      </c>
      <c r="DV1371" s="4">
        <v>104.43300000000001</v>
      </c>
      <c r="DW1371">
        <v>1.1188</v>
      </c>
      <c r="DX1371" s="8">
        <v>0.52979081986715582</v>
      </c>
    </row>
    <row r="1372" spans="118:128" x14ac:dyDescent="0.25">
      <c r="DN1372" s="7" t="s">
        <v>10</v>
      </c>
      <c r="DO1372">
        <v>12.11</v>
      </c>
      <c r="DP1372">
        <v>19.713000000000001</v>
      </c>
      <c r="DQ1372">
        <v>7.0021000000000004</v>
      </c>
      <c r="DR1372">
        <v>31.243200000000002</v>
      </c>
      <c r="DS1372">
        <v>24.4604</v>
      </c>
      <c r="DT1372">
        <v>0.87350000000000005</v>
      </c>
      <c r="DU1372">
        <v>10.3399</v>
      </c>
      <c r="DV1372" s="4">
        <v>104.562</v>
      </c>
      <c r="DW1372">
        <v>1.0365</v>
      </c>
      <c r="DX1372" s="8">
        <v>0.48899573708734018</v>
      </c>
    </row>
    <row r="1373" spans="118:128" x14ac:dyDescent="0.25">
      <c r="DN1373" s="7" t="s">
        <v>10</v>
      </c>
      <c r="DO1373">
        <v>12.11</v>
      </c>
      <c r="DP1373">
        <v>20.097999999999999</v>
      </c>
      <c r="DQ1373">
        <v>7.0015999999999998</v>
      </c>
      <c r="DR1373">
        <v>31.242599999999999</v>
      </c>
      <c r="DS1373">
        <v>24.46</v>
      </c>
      <c r="DT1373">
        <v>0.77510000000000001</v>
      </c>
      <c r="DU1373">
        <v>10.358599999999999</v>
      </c>
      <c r="DV1373" s="4">
        <v>104.748</v>
      </c>
      <c r="DW1373">
        <v>0.96089000000000002</v>
      </c>
      <c r="DX1373" s="8">
        <v>0.45151680380688014</v>
      </c>
    </row>
    <row r="1374" spans="118:128" x14ac:dyDescent="0.25">
      <c r="DN1374" s="7" t="s">
        <v>10</v>
      </c>
      <c r="DO1374">
        <v>12.11</v>
      </c>
      <c r="DP1374">
        <v>20.484000000000002</v>
      </c>
      <c r="DQ1374">
        <v>7.0023999999999997</v>
      </c>
      <c r="DR1374">
        <v>31.2499</v>
      </c>
      <c r="DS1374">
        <v>24.465599999999998</v>
      </c>
      <c r="DT1374">
        <v>0.77280000000000004</v>
      </c>
      <c r="DU1374">
        <v>10.375500000000001</v>
      </c>
      <c r="DV1374" s="4">
        <v>104.92700000000001</v>
      </c>
      <c r="DW1374">
        <v>0.88917999999999997</v>
      </c>
      <c r="DX1374" s="8">
        <v>0.41597105184891447</v>
      </c>
    </row>
    <row r="1375" spans="118:128" x14ac:dyDescent="0.25">
      <c r="DN1375" s="7" t="s">
        <v>10</v>
      </c>
      <c r="DO1375">
        <v>12.11</v>
      </c>
      <c r="DP1375">
        <v>20.869</v>
      </c>
      <c r="DQ1375">
        <v>7.0046999999999997</v>
      </c>
      <c r="DR1375">
        <v>31.2469</v>
      </c>
      <c r="DS1375">
        <v>24.463000000000001</v>
      </c>
      <c r="DT1375">
        <v>0.77429999999999999</v>
      </c>
      <c r="DU1375">
        <v>10.390599999999999</v>
      </c>
      <c r="DV1375" s="4">
        <v>105.083</v>
      </c>
      <c r="DW1375">
        <v>0.82703000000000004</v>
      </c>
      <c r="DX1375" s="8">
        <v>0.38516407256865276</v>
      </c>
    </row>
    <row r="1376" spans="118:128" x14ac:dyDescent="0.25">
      <c r="DN1376" s="7" t="s">
        <v>10</v>
      </c>
      <c r="DO1376">
        <v>12.11</v>
      </c>
      <c r="DP1376">
        <v>21.242999999999999</v>
      </c>
      <c r="DQ1376">
        <v>7.0068000000000001</v>
      </c>
      <c r="DR1376">
        <v>31.248100000000001</v>
      </c>
      <c r="DS1376">
        <v>24.463699999999999</v>
      </c>
      <c r="DT1376">
        <v>0.76970000000000005</v>
      </c>
      <c r="DU1376">
        <v>10.4177</v>
      </c>
      <c r="DV1376" s="4">
        <v>105.363</v>
      </c>
      <c r="DW1376">
        <v>0.76851000000000003</v>
      </c>
      <c r="DX1376" s="8">
        <v>0.35615643898086652</v>
      </c>
    </row>
    <row r="1377" spans="118:128" x14ac:dyDescent="0.25">
      <c r="DN1377" s="7" t="s">
        <v>10</v>
      </c>
      <c r="DO1377">
        <v>12.11</v>
      </c>
      <c r="DP1377">
        <v>21.629000000000001</v>
      </c>
      <c r="DQ1377">
        <v>7.0088999999999997</v>
      </c>
      <c r="DR1377">
        <v>31.245799999999999</v>
      </c>
      <c r="DS1377">
        <v>24.461600000000001</v>
      </c>
      <c r="DT1377">
        <v>0.81779999999999997</v>
      </c>
      <c r="DU1377">
        <v>10.4139</v>
      </c>
      <c r="DV1377" s="4">
        <v>105.328</v>
      </c>
      <c r="DW1377">
        <v>0.71511999999999998</v>
      </c>
      <c r="DX1377" s="8">
        <v>0.3296916823634381</v>
      </c>
    </row>
    <row r="1378" spans="118:128" x14ac:dyDescent="0.25">
      <c r="DN1378" s="7" t="s">
        <v>10</v>
      </c>
      <c r="DO1378">
        <v>12.11</v>
      </c>
      <c r="DP1378">
        <v>22.018000000000001</v>
      </c>
      <c r="DQ1378">
        <v>7.0101000000000004</v>
      </c>
      <c r="DR1378">
        <v>31.244499999999999</v>
      </c>
      <c r="DS1378">
        <v>24.4604</v>
      </c>
      <c r="DT1378">
        <v>0.81630000000000003</v>
      </c>
      <c r="DU1378">
        <v>10.425000000000001</v>
      </c>
      <c r="DV1378" s="4">
        <v>105.44199999999999</v>
      </c>
      <c r="DW1378">
        <v>0.66344000000000003</v>
      </c>
      <c r="DX1378" s="8">
        <v>0.30407455140279571</v>
      </c>
    </row>
    <row r="1379" spans="118:128" x14ac:dyDescent="0.25">
      <c r="DN1379" s="7" t="s">
        <v>10</v>
      </c>
      <c r="DO1379">
        <v>12.11</v>
      </c>
      <c r="DP1379">
        <v>22.39</v>
      </c>
      <c r="DQ1379">
        <v>7.0103</v>
      </c>
      <c r="DR1379">
        <v>31.249600000000001</v>
      </c>
      <c r="DS1379">
        <v>24.464400000000001</v>
      </c>
      <c r="DT1379">
        <v>0.81699999999999995</v>
      </c>
      <c r="DU1379">
        <v>10.426500000000001</v>
      </c>
      <c r="DV1379" s="4">
        <v>105.461</v>
      </c>
      <c r="DW1379">
        <v>0.61577999999999999</v>
      </c>
      <c r="DX1379" s="8">
        <v>0.28045008426687817</v>
      </c>
    </row>
    <row r="1380" spans="118:128" x14ac:dyDescent="0.25">
      <c r="DN1380" s="7" t="s">
        <v>10</v>
      </c>
      <c r="DO1380">
        <v>12.11</v>
      </c>
      <c r="DP1380">
        <v>22.771999999999998</v>
      </c>
      <c r="DQ1380">
        <v>7.0113000000000003</v>
      </c>
      <c r="DR1380">
        <v>31.261800000000001</v>
      </c>
      <c r="DS1380">
        <v>24.4739</v>
      </c>
      <c r="DT1380">
        <v>0.81779999999999997</v>
      </c>
      <c r="DU1380">
        <v>10.4338</v>
      </c>
      <c r="DV1380" s="4">
        <v>105.54600000000001</v>
      </c>
      <c r="DW1380">
        <v>0.57325999999999999</v>
      </c>
      <c r="DX1380" s="8">
        <v>0.25937345097650444</v>
      </c>
    </row>
    <row r="1381" spans="118:128" x14ac:dyDescent="0.25">
      <c r="DN1381" s="7" t="s">
        <v>10</v>
      </c>
      <c r="DO1381">
        <v>12.11</v>
      </c>
      <c r="DP1381">
        <v>23.151</v>
      </c>
      <c r="DQ1381">
        <v>7.0156999999999998</v>
      </c>
      <c r="DR1381">
        <v>31.2651</v>
      </c>
      <c r="DS1381">
        <v>24.475899999999999</v>
      </c>
      <c r="DT1381">
        <v>0.76359999999999995</v>
      </c>
      <c r="DU1381">
        <v>10.439299999999999</v>
      </c>
      <c r="DV1381" s="4">
        <v>105.61499999999999</v>
      </c>
      <c r="DW1381">
        <v>0.53258000000000005</v>
      </c>
      <c r="DX1381" s="8">
        <v>0.23920888272033317</v>
      </c>
    </row>
    <row r="1382" spans="118:128" x14ac:dyDescent="0.25">
      <c r="DN1382" s="7" t="s">
        <v>10</v>
      </c>
      <c r="DO1382">
        <v>12.11</v>
      </c>
      <c r="DP1382">
        <v>23.533000000000001</v>
      </c>
      <c r="DQ1382">
        <v>7.0216000000000003</v>
      </c>
      <c r="DR1382">
        <v>31.2654</v>
      </c>
      <c r="DS1382">
        <v>24.475300000000001</v>
      </c>
      <c r="DT1382">
        <v>0.7621</v>
      </c>
      <c r="DU1382">
        <v>10.4383</v>
      </c>
      <c r="DV1382" s="4">
        <v>105.619</v>
      </c>
      <c r="DW1382">
        <v>0.49684</v>
      </c>
      <c r="DX1382" s="8">
        <v>0.22149301080598791</v>
      </c>
    </row>
    <row r="1383" spans="118:128" x14ac:dyDescent="0.25">
      <c r="DN1383" s="7" t="s">
        <v>10</v>
      </c>
      <c r="DO1383">
        <v>12.11</v>
      </c>
      <c r="DP1383">
        <v>23.913</v>
      </c>
      <c r="DQ1383">
        <v>7.0266000000000002</v>
      </c>
      <c r="DR1383">
        <v>31.265799999999999</v>
      </c>
      <c r="DS1383">
        <v>24.475100000000001</v>
      </c>
      <c r="DT1383">
        <v>0.75980000000000003</v>
      </c>
      <c r="DU1383">
        <v>10.441700000000001</v>
      </c>
      <c r="DV1383" s="4">
        <v>105.666</v>
      </c>
      <c r="DW1383">
        <v>0.46361000000000002</v>
      </c>
      <c r="DX1383" s="8">
        <v>0.20502131456329933</v>
      </c>
    </row>
    <row r="1384" spans="118:128" x14ac:dyDescent="0.25">
      <c r="DN1384" s="7" t="s">
        <v>10</v>
      </c>
      <c r="DO1384">
        <v>12.11</v>
      </c>
      <c r="DP1384">
        <v>24.288</v>
      </c>
      <c r="DQ1384">
        <v>7.0308999999999999</v>
      </c>
      <c r="DR1384">
        <v>31.261800000000001</v>
      </c>
      <c r="DS1384">
        <v>24.471299999999999</v>
      </c>
      <c r="DT1384">
        <v>0.76139999999999997</v>
      </c>
      <c r="DU1384">
        <v>10.4374</v>
      </c>
      <c r="DV1384" s="4">
        <v>105.631</v>
      </c>
      <c r="DW1384">
        <v>0.433</v>
      </c>
      <c r="DX1384" s="8">
        <v>0.18984831961931201</v>
      </c>
    </row>
    <row r="1385" spans="118:128" x14ac:dyDescent="0.25">
      <c r="DN1385" s="7" t="s">
        <v>10</v>
      </c>
      <c r="DO1385">
        <v>12.11</v>
      </c>
      <c r="DP1385">
        <v>24.678000000000001</v>
      </c>
      <c r="DQ1385">
        <v>7.0334000000000003</v>
      </c>
      <c r="DR1385">
        <v>31.2608</v>
      </c>
      <c r="DS1385">
        <v>24.470199999999998</v>
      </c>
      <c r="DT1385">
        <v>0.60419999999999996</v>
      </c>
      <c r="DU1385">
        <v>10.445499999999999</v>
      </c>
      <c r="DV1385" s="4">
        <v>105.718</v>
      </c>
      <c r="DW1385">
        <v>0.40432000000000001</v>
      </c>
      <c r="DX1385" s="8">
        <v>0.1756320015862001</v>
      </c>
    </row>
    <row r="1386" spans="118:128" x14ac:dyDescent="0.25">
      <c r="DN1386" s="7" t="s">
        <v>10</v>
      </c>
      <c r="DO1386">
        <v>12.11</v>
      </c>
      <c r="DP1386">
        <v>25.05</v>
      </c>
      <c r="DQ1386">
        <v>7.0347999999999997</v>
      </c>
      <c r="DR1386">
        <v>31.2592</v>
      </c>
      <c r="DS1386">
        <v>24.468800000000002</v>
      </c>
      <c r="DT1386">
        <v>0.60340000000000005</v>
      </c>
      <c r="DU1386">
        <v>10.4389</v>
      </c>
      <c r="DV1386" s="4">
        <v>105.65300000000001</v>
      </c>
      <c r="DW1386">
        <v>0.37851000000000001</v>
      </c>
      <c r="DX1386" s="8">
        <v>0.16283830673143651</v>
      </c>
    </row>
    <row r="1387" spans="118:128" x14ac:dyDescent="0.25">
      <c r="DN1387" s="7" t="s">
        <v>10</v>
      </c>
      <c r="DO1387">
        <v>12.11</v>
      </c>
      <c r="DP1387">
        <v>25.427</v>
      </c>
      <c r="DQ1387">
        <v>7.0350999999999999</v>
      </c>
      <c r="DR1387">
        <v>31.2517</v>
      </c>
      <c r="DS1387">
        <v>24.462900000000001</v>
      </c>
      <c r="DT1387">
        <v>0.60109999999999997</v>
      </c>
      <c r="DU1387">
        <v>10.4375</v>
      </c>
      <c r="DV1387" s="4">
        <v>105.634</v>
      </c>
      <c r="DW1387">
        <v>0.35433999999999999</v>
      </c>
      <c r="DX1387" s="8">
        <v>0.15085753940715776</v>
      </c>
    </row>
    <row r="1388" spans="118:128" x14ac:dyDescent="0.25">
      <c r="DN1388" s="7" t="s">
        <v>10</v>
      </c>
      <c r="DO1388">
        <v>12.11</v>
      </c>
      <c r="DP1388">
        <v>25.812999999999999</v>
      </c>
      <c r="DQ1388">
        <v>7.0324</v>
      </c>
      <c r="DR1388">
        <v>31.2501</v>
      </c>
      <c r="DS1388">
        <v>24.462</v>
      </c>
      <c r="DT1388">
        <v>0.60189999999999999</v>
      </c>
      <c r="DU1388">
        <v>10.432399999999999</v>
      </c>
      <c r="DV1388" s="4">
        <v>105.575</v>
      </c>
      <c r="DW1388">
        <v>0.33224999999999999</v>
      </c>
      <c r="DX1388" s="8">
        <v>0.13990780212154258</v>
      </c>
    </row>
    <row r="1389" spans="118:128" x14ac:dyDescent="0.25">
      <c r="DN1389" s="7" t="s">
        <v>10</v>
      </c>
      <c r="DO1389">
        <v>12.11</v>
      </c>
      <c r="DP1389">
        <v>26.178999999999998</v>
      </c>
      <c r="DQ1389">
        <v>7.0278</v>
      </c>
      <c r="DR1389">
        <v>31.247299999999999</v>
      </c>
      <c r="DS1389">
        <v>24.4603</v>
      </c>
      <c r="DT1389">
        <v>0.45540000000000003</v>
      </c>
      <c r="DU1389">
        <v>10.4193</v>
      </c>
      <c r="DV1389" s="4">
        <v>105.429</v>
      </c>
      <c r="DW1389">
        <v>0.31212000000000001</v>
      </c>
      <c r="DX1389" s="8">
        <v>0.12992961237236048</v>
      </c>
    </row>
    <row r="1390" spans="118:128" x14ac:dyDescent="0.25">
      <c r="DN1390" s="7" t="s">
        <v>10</v>
      </c>
      <c r="DO1390">
        <v>12.11</v>
      </c>
      <c r="DP1390">
        <v>26.562999999999999</v>
      </c>
      <c r="DQ1390">
        <v>7.0214999999999996</v>
      </c>
      <c r="DR1390">
        <v>31.244900000000001</v>
      </c>
      <c r="DS1390">
        <v>24.459199999999999</v>
      </c>
      <c r="DT1390">
        <v>0.4577</v>
      </c>
      <c r="DU1390">
        <v>10.411300000000001</v>
      </c>
      <c r="DV1390" s="4">
        <v>105.33199999999999</v>
      </c>
      <c r="DW1390">
        <v>0.29368</v>
      </c>
      <c r="DX1390" s="8">
        <v>0.12078913452959256</v>
      </c>
    </row>
    <row r="1391" spans="118:128" x14ac:dyDescent="0.25">
      <c r="DN1391" s="7" t="s">
        <v>10</v>
      </c>
      <c r="DO1391">
        <v>12.11</v>
      </c>
      <c r="DP1391">
        <v>26.940999999999999</v>
      </c>
      <c r="DQ1391">
        <v>7.0128000000000004</v>
      </c>
      <c r="DR1391">
        <v>31.247399999999999</v>
      </c>
      <c r="DS1391">
        <v>24.462299999999999</v>
      </c>
      <c r="DT1391">
        <v>0.4546</v>
      </c>
      <c r="DU1391">
        <v>10.402900000000001</v>
      </c>
      <c r="DV1391" s="4">
        <v>105.227</v>
      </c>
      <c r="DW1391">
        <v>0.27773999999999999</v>
      </c>
      <c r="DX1391" s="8">
        <v>0.11288787548329533</v>
      </c>
    </row>
    <row r="1392" spans="118:128" x14ac:dyDescent="0.25">
      <c r="DN1392" s="7" t="s">
        <v>10</v>
      </c>
      <c r="DO1392">
        <v>12.11</v>
      </c>
      <c r="DP1392">
        <v>27.312999999999999</v>
      </c>
      <c r="DQ1392">
        <v>7.0049999999999999</v>
      </c>
      <c r="DR1392">
        <v>31.252800000000001</v>
      </c>
      <c r="DS1392">
        <v>24.467600000000001</v>
      </c>
      <c r="DT1392">
        <v>0.4577</v>
      </c>
      <c r="DU1392">
        <v>10.387499999999999</v>
      </c>
      <c r="DV1392" s="4">
        <v>105.057</v>
      </c>
      <c r="DW1392">
        <v>0.26151999999999997</v>
      </c>
      <c r="DX1392" s="8">
        <v>0.1048478239317934</v>
      </c>
    </row>
    <row r="1393" spans="118:128" x14ac:dyDescent="0.25">
      <c r="DN1393" s="7" t="s">
        <v>10</v>
      </c>
      <c r="DO1393">
        <v>12.11</v>
      </c>
      <c r="DP1393">
        <v>27.687999999999999</v>
      </c>
      <c r="DQ1393">
        <v>7</v>
      </c>
      <c r="DR1393">
        <v>31.257100000000001</v>
      </c>
      <c r="DS1393">
        <v>24.471699999999998</v>
      </c>
      <c r="DT1393">
        <v>0.2853</v>
      </c>
      <c r="DU1393">
        <v>10.3796</v>
      </c>
      <c r="DV1393" s="4">
        <v>104.967</v>
      </c>
      <c r="DW1393">
        <v>0.24653</v>
      </c>
      <c r="DX1393" s="8">
        <v>9.7417468028155055E-2</v>
      </c>
    </row>
    <row r="1394" spans="118:128" x14ac:dyDescent="0.25">
      <c r="DN1394" s="7" t="s">
        <v>10</v>
      </c>
      <c r="DO1394">
        <v>12.11</v>
      </c>
      <c r="DP1394">
        <v>28.068999999999999</v>
      </c>
      <c r="DQ1394">
        <v>6.9969000000000001</v>
      </c>
      <c r="DR1394">
        <v>31.259</v>
      </c>
      <c r="DS1394">
        <v>24.473600000000001</v>
      </c>
      <c r="DT1394">
        <v>0.1769</v>
      </c>
      <c r="DU1394">
        <v>10.3619</v>
      </c>
      <c r="DV1394" s="4">
        <v>104.783</v>
      </c>
      <c r="DW1394">
        <v>0.23315</v>
      </c>
      <c r="DX1394" s="8">
        <v>9.0785169029443835E-2</v>
      </c>
    </row>
    <row r="1395" spans="118:128" x14ac:dyDescent="0.25">
      <c r="DN1395" s="7" t="s">
        <v>10</v>
      </c>
      <c r="DO1395">
        <v>12.11</v>
      </c>
      <c r="DP1395">
        <v>28.440999999999999</v>
      </c>
      <c r="DQ1395">
        <v>6.9950999999999999</v>
      </c>
      <c r="DR1395">
        <v>31.256499999999999</v>
      </c>
      <c r="DS1395">
        <v>24.471800000000002</v>
      </c>
      <c r="DT1395">
        <v>0.1792</v>
      </c>
      <c r="DU1395">
        <v>10.345700000000001</v>
      </c>
      <c r="DV1395" s="4">
        <v>104.613</v>
      </c>
      <c r="DW1395">
        <v>0.22095000000000001</v>
      </c>
      <c r="DX1395" s="8">
        <v>8.4737781302666793E-2</v>
      </c>
    </row>
    <row r="1396" spans="118:128" x14ac:dyDescent="0.25">
      <c r="DN1396" s="7" t="s">
        <v>10</v>
      </c>
      <c r="DO1396">
        <v>12.11</v>
      </c>
      <c r="DP1396">
        <v>28.817</v>
      </c>
      <c r="DQ1396">
        <v>6.9926000000000004</v>
      </c>
      <c r="DR1396">
        <v>31.256599999999999</v>
      </c>
      <c r="DS1396">
        <v>24.472200000000001</v>
      </c>
      <c r="DT1396">
        <v>0.17849999999999999</v>
      </c>
      <c r="DU1396">
        <v>10.3263</v>
      </c>
      <c r="DV1396" s="4">
        <v>104.41</v>
      </c>
      <c r="DW1396">
        <v>0.20921000000000001</v>
      </c>
      <c r="DX1396" s="8">
        <v>7.8918409834440387E-2</v>
      </c>
    </row>
    <row r="1397" spans="118:128" x14ac:dyDescent="0.25">
      <c r="DN1397" s="7" t="s">
        <v>10</v>
      </c>
      <c r="DO1397">
        <v>12.11</v>
      </c>
      <c r="DP1397">
        <v>29.193999999999999</v>
      </c>
      <c r="DQ1397">
        <v>6.9894999999999996</v>
      </c>
      <c r="DR1397">
        <v>31.2591</v>
      </c>
      <c r="DS1397">
        <v>24.474599999999999</v>
      </c>
      <c r="DT1397">
        <v>0.1754</v>
      </c>
      <c r="DU1397">
        <v>10.3164</v>
      </c>
      <c r="DV1397" s="4">
        <v>104.304</v>
      </c>
      <c r="DW1397">
        <v>0.19822000000000001</v>
      </c>
      <c r="DX1397" s="8">
        <v>7.3470804005155169E-2</v>
      </c>
    </row>
    <row r="1398" spans="118:128" x14ac:dyDescent="0.25">
      <c r="DN1398" s="7" t="s">
        <v>10</v>
      </c>
      <c r="DO1398">
        <v>12.11</v>
      </c>
      <c r="DP1398">
        <v>29.571999999999999</v>
      </c>
      <c r="DQ1398">
        <v>6.9874999999999998</v>
      </c>
      <c r="DR1398">
        <v>31.259899999999998</v>
      </c>
      <c r="DS1398">
        <v>24.4755</v>
      </c>
      <c r="DT1398">
        <v>0.19220000000000001</v>
      </c>
      <c r="DU1398">
        <v>10.2912</v>
      </c>
      <c r="DV1398" s="4">
        <v>104.045</v>
      </c>
      <c r="DW1398">
        <v>0.18742</v>
      </c>
      <c r="DX1398" s="8">
        <v>6.8117378804401704E-2</v>
      </c>
    </row>
    <row r="1399" spans="118:128" x14ac:dyDescent="0.25">
      <c r="DN1399" s="7" t="s">
        <v>10</v>
      </c>
      <c r="DO1399">
        <v>12.11</v>
      </c>
      <c r="DP1399">
        <v>29.943999999999999</v>
      </c>
      <c r="DQ1399">
        <v>6.9862000000000002</v>
      </c>
      <c r="DR1399">
        <v>31.261600000000001</v>
      </c>
      <c r="DS1399">
        <v>24.477</v>
      </c>
      <c r="DT1399">
        <v>0.18609999999999999</v>
      </c>
      <c r="DU1399">
        <v>10.2691</v>
      </c>
      <c r="DV1399" s="4">
        <v>103.82</v>
      </c>
      <c r="DW1399">
        <v>0.17749000000000001</v>
      </c>
      <c r="DX1399" s="8">
        <v>6.3195201744820059E-2</v>
      </c>
    </row>
    <row r="1400" spans="118:128" x14ac:dyDescent="0.25">
      <c r="DN1400" s="7" t="s">
        <v>10</v>
      </c>
      <c r="DO1400">
        <v>12.11</v>
      </c>
      <c r="DP1400">
        <v>30.309000000000001</v>
      </c>
      <c r="DQ1400">
        <v>6.9855999999999998</v>
      </c>
      <c r="DR1400">
        <v>31.261600000000001</v>
      </c>
      <c r="DS1400">
        <v>24.4771</v>
      </c>
      <c r="DT1400">
        <v>0.193</v>
      </c>
      <c r="DU1400">
        <v>10.2545</v>
      </c>
      <c r="DV1400" s="4">
        <v>103.67100000000001</v>
      </c>
      <c r="DW1400">
        <v>0.16833000000000001</v>
      </c>
      <c r="DX1400" s="8">
        <v>5.8654704074551416E-2</v>
      </c>
    </row>
    <row r="1401" spans="118:128" x14ac:dyDescent="0.25">
      <c r="DN1401" s="7" t="s">
        <v>10</v>
      </c>
      <c r="DO1401">
        <v>12.11</v>
      </c>
      <c r="DP1401">
        <v>30.69</v>
      </c>
      <c r="DQ1401">
        <v>6.9851999999999999</v>
      </c>
      <c r="DR1401">
        <v>31.261099999999999</v>
      </c>
      <c r="DS1401">
        <v>24.476800000000001</v>
      </c>
      <c r="DT1401">
        <v>0.18609999999999999</v>
      </c>
      <c r="DU1401">
        <v>10.232799999999999</v>
      </c>
      <c r="DV1401" s="4">
        <v>103.45</v>
      </c>
      <c r="DW1401">
        <v>0.16045000000000001</v>
      </c>
      <c r="DX1401" s="8">
        <v>5.4748686428075746E-2</v>
      </c>
    </row>
    <row r="1402" spans="118:128" x14ac:dyDescent="0.25">
      <c r="DN1402" s="7" t="s">
        <v>10</v>
      </c>
      <c r="DO1402">
        <v>12.11</v>
      </c>
      <c r="DP1402">
        <v>31.062999999999999</v>
      </c>
      <c r="DQ1402">
        <v>6.9846000000000004</v>
      </c>
      <c r="DR1402">
        <v>31.261500000000002</v>
      </c>
      <c r="DS1402">
        <v>24.4771</v>
      </c>
      <c r="DT1402">
        <v>0.16400000000000001</v>
      </c>
      <c r="DU1402">
        <v>10.2233</v>
      </c>
      <c r="DV1402" s="4">
        <v>103.35299999999999</v>
      </c>
      <c r="DW1402">
        <v>0.15245</v>
      </c>
      <c r="DX1402" s="8">
        <v>5.0783186279369494E-2</v>
      </c>
    </row>
    <row r="1403" spans="118:128" x14ac:dyDescent="0.25">
      <c r="DN1403" s="7" t="s">
        <v>10</v>
      </c>
      <c r="DO1403">
        <v>12.11</v>
      </c>
      <c r="DP1403">
        <v>31.446999999999999</v>
      </c>
      <c r="DQ1403">
        <v>6.984</v>
      </c>
      <c r="DR1403">
        <v>31.262</v>
      </c>
      <c r="DS1403">
        <v>24.477599999999999</v>
      </c>
      <c r="DT1403">
        <v>0.16550000000000001</v>
      </c>
      <c r="DU1403">
        <v>10.2148</v>
      </c>
      <c r="DV1403" s="4">
        <v>103.26600000000001</v>
      </c>
      <c r="DW1403">
        <v>0.14548</v>
      </c>
      <c r="DX1403" s="8">
        <v>4.732824427480916E-2</v>
      </c>
    </row>
    <row r="1404" spans="118:128" x14ac:dyDescent="0.25">
      <c r="DN1404" s="7" t="s">
        <v>10</v>
      </c>
      <c r="DO1404">
        <v>12.11</v>
      </c>
      <c r="DP1404">
        <v>31.818999999999999</v>
      </c>
      <c r="DQ1404">
        <v>6.9833999999999996</v>
      </c>
      <c r="DR1404">
        <v>31.2622</v>
      </c>
      <c r="DS1404">
        <v>24.477799999999998</v>
      </c>
      <c r="DT1404">
        <v>0.16550000000000001</v>
      </c>
      <c r="DU1404">
        <v>10.2043</v>
      </c>
      <c r="DV1404" s="4">
        <v>103.15900000000001</v>
      </c>
      <c r="DW1404">
        <v>0.13839000000000001</v>
      </c>
      <c r="DX1404" s="8">
        <v>4.381381976801825E-2</v>
      </c>
    </row>
    <row r="1405" spans="118:128" x14ac:dyDescent="0.25">
      <c r="DN1405" s="7" t="s">
        <v>10</v>
      </c>
      <c r="DO1405">
        <v>12.11</v>
      </c>
      <c r="DP1405">
        <v>32.192</v>
      </c>
      <c r="DQ1405">
        <v>6.9832999999999998</v>
      </c>
      <c r="DR1405">
        <v>31.262499999999999</v>
      </c>
      <c r="DS1405">
        <v>24.478100000000001</v>
      </c>
      <c r="DT1405">
        <v>0.16550000000000001</v>
      </c>
      <c r="DU1405">
        <v>10.2011</v>
      </c>
      <c r="DV1405" s="4">
        <v>103.126</v>
      </c>
      <c r="DW1405">
        <v>0.13228000000000001</v>
      </c>
      <c r="DX1405" s="8">
        <v>4.0785169029443846E-2</v>
      </c>
    </row>
    <row r="1406" spans="118:128" x14ac:dyDescent="0.25">
      <c r="DN1406" s="7" t="s">
        <v>10</v>
      </c>
      <c r="DO1406">
        <v>12.11</v>
      </c>
      <c r="DP1406">
        <v>32.573</v>
      </c>
      <c r="DQ1406">
        <v>6.9832000000000001</v>
      </c>
      <c r="DR1406">
        <v>31.262499999999999</v>
      </c>
      <c r="DS1406">
        <v>24.478100000000001</v>
      </c>
      <c r="DT1406">
        <v>0.1769</v>
      </c>
      <c r="DU1406">
        <v>10.196</v>
      </c>
      <c r="DV1406" s="4">
        <v>103.074</v>
      </c>
      <c r="DW1406">
        <v>0.12670000000000001</v>
      </c>
      <c r="DX1406" s="8">
        <v>3.8019232675721236E-2</v>
      </c>
    </row>
    <row r="1407" spans="118:128" x14ac:dyDescent="0.25">
      <c r="DN1407" s="7" t="s">
        <v>10</v>
      </c>
      <c r="DO1407">
        <v>12.11</v>
      </c>
      <c r="DP1407">
        <v>32.950000000000003</v>
      </c>
      <c r="DQ1407">
        <v>6.9829999999999997</v>
      </c>
      <c r="DR1407">
        <v>31.2624</v>
      </c>
      <c r="DS1407">
        <v>24.478000000000002</v>
      </c>
      <c r="DT1407">
        <v>0.1777</v>
      </c>
      <c r="DU1407">
        <v>10.193300000000001</v>
      </c>
      <c r="DV1407" s="4">
        <v>103.04600000000001</v>
      </c>
      <c r="DW1407">
        <v>0.12121999999999999</v>
      </c>
      <c r="DX1407" s="8">
        <v>3.5302865073857437E-2</v>
      </c>
    </row>
    <row r="1408" spans="118:128" x14ac:dyDescent="0.25">
      <c r="DN1408" s="7" t="s">
        <v>10</v>
      </c>
      <c r="DO1408">
        <v>12.11</v>
      </c>
      <c r="DP1408">
        <v>33.33</v>
      </c>
      <c r="DQ1408">
        <v>6.9828000000000001</v>
      </c>
      <c r="DR1408">
        <v>31.2624</v>
      </c>
      <c r="DS1408">
        <v>24.478100000000001</v>
      </c>
      <c r="DT1408">
        <v>0.1754</v>
      </c>
      <c r="DU1408">
        <v>10.1904</v>
      </c>
      <c r="DV1408" s="4">
        <v>103.01600000000001</v>
      </c>
      <c r="DW1408">
        <v>0.11656999999999999</v>
      </c>
      <c r="DX1408" s="8">
        <v>3.2997918112421927E-2</v>
      </c>
    </row>
    <row r="1409" spans="118:128" x14ac:dyDescent="0.25">
      <c r="DN1409" s="7" t="s">
        <v>10</v>
      </c>
      <c r="DO1409">
        <v>12.11</v>
      </c>
      <c r="DP1409">
        <v>33.707999999999998</v>
      </c>
      <c r="DQ1409">
        <v>6.9825999999999997</v>
      </c>
      <c r="DR1409">
        <v>31.262699999999999</v>
      </c>
      <c r="DS1409">
        <v>24.478300000000001</v>
      </c>
      <c r="DT1409">
        <v>0.17460000000000001</v>
      </c>
      <c r="DU1409">
        <v>10.1852</v>
      </c>
      <c r="DV1409" s="4">
        <v>102.964</v>
      </c>
      <c r="DW1409">
        <v>0.11174000000000001</v>
      </c>
      <c r="DX1409" s="8">
        <v>3.0603747397640532E-2</v>
      </c>
    </row>
    <row r="1410" spans="118:128" x14ac:dyDescent="0.25">
      <c r="DN1410" s="7" t="s">
        <v>10</v>
      </c>
      <c r="DO1410">
        <v>12.11</v>
      </c>
      <c r="DP1410">
        <v>34.088000000000001</v>
      </c>
      <c r="DQ1410">
        <v>6.9824000000000002</v>
      </c>
      <c r="DR1410">
        <v>31.263100000000001</v>
      </c>
      <c r="DS1410">
        <v>24.4786</v>
      </c>
      <c r="DT1410">
        <v>0.1754</v>
      </c>
      <c r="DU1410">
        <v>10.1815</v>
      </c>
      <c r="DV1410" s="4">
        <v>102.926</v>
      </c>
      <c r="DW1410">
        <v>0.10772</v>
      </c>
      <c r="DX1410" s="8">
        <v>2.8611083572915634E-2</v>
      </c>
    </row>
    <row r="1411" spans="118:128" x14ac:dyDescent="0.25">
      <c r="DN1411" s="7" t="s">
        <v>10</v>
      </c>
      <c r="DO1411">
        <v>12.11</v>
      </c>
      <c r="DP1411">
        <v>34.456000000000003</v>
      </c>
      <c r="DQ1411">
        <v>6.9824000000000002</v>
      </c>
      <c r="DR1411">
        <v>31.264900000000001</v>
      </c>
      <c r="DS1411">
        <v>24.4801</v>
      </c>
      <c r="DT1411">
        <v>0.1754</v>
      </c>
      <c r="DU1411">
        <v>10.1785</v>
      </c>
      <c r="DV1411" s="4">
        <v>102.89700000000001</v>
      </c>
      <c r="DW1411">
        <v>0.10376000000000001</v>
      </c>
      <c r="DX1411" s="8">
        <v>2.6648160999306041E-2</v>
      </c>
    </row>
    <row r="1412" spans="118:128" x14ac:dyDescent="0.25">
      <c r="DN1412" s="7" t="s">
        <v>10</v>
      </c>
      <c r="DO1412">
        <v>12.11</v>
      </c>
      <c r="DP1412">
        <v>34.834000000000003</v>
      </c>
      <c r="DQ1412">
        <v>6.9828000000000001</v>
      </c>
      <c r="DR1412">
        <v>31.264600000000002</v>
      </c>
      <c r="DS1412">
        <v>24.479800000000001</v>
      </c>
      <c r="DT1412">
        <v>0.17849999999999999</v>
      </c>
      <c r="DU1412">
        <v>10.180300000000001</v>
      </c>
      <c r="DV1412" s="4">
        <v>102.916</v>
      </c>
      <c r="DW1412">
        <v>9.9845000000000003E-2</v>
      </c>
      <c r="DX1412" s="8">
        <v>2.4707544364032913E-2</v>
      </c>
    </row>
    <row r="1413" spans="118:128" x14ac:dyDescent="0.25">
      <c r="DN1413" s="7" t="s">
        <v>10</v>
      </c>
      <c r="DO1413">
        <v>12.11</v>
      </c>
      <c r="DP1413">
        <v>35.209000000000003</v>
      </c>
      <c r="DQ1413">
        <v>6.9832000000000001</v>
      </c>
      <c r="DR1413">
        <v>31.264600000000002</v>
      </c>
      <c r="DS1413">
        <v>24.479700000000001</v>
      </c>
      <c r="DT1413">
        <v>0.17460000000000001</v>
      </c>
      <c r="DU1413">
        <v>10.1731</v>
      </c>
      <c r="DV1413" s="4">
        <v>102.84399999999999</v>
      </c>
      <c r="DW1413">
        <v>9.6213999999999994E-2</v>
      </c>
      <c r="DX1413" s="8">
        <v>2.2907702984038859E-2</v>
      </c>
    </row>
    <row r="1414" spans="118:128" x14ac:dyDescent="0.25">
      <c r="DN1414" s="7" t="s">
        <v>10</v>
      </c>
      <c r="DO1414">
        <v>12.11</v>
      </c>
      <c r="DP1414">
        <v>35.588000000000001</v>
      </c>
      <c r="DQ1414">
        <v>6.9836</v>
      </c>
      <c r="DR1414">
        <v>31.266999999999999</v>
      </c>
      <c r="DS1414">
        <v>24.4816</v>
      </c>
      <c r="DT1414">
        <v>0.1983</v>
      </c>
      <c r="DU1414">
        <v>10.1639</v>
      </c>
      <c r="DV1414" s="4">
        <v>102.753</v>
      </c>
      <c r="DW1414">
        <v>9.3146000000000007E-2</v>
      </c>
      <c r="DX1414" s="8">
        <v>2.1386933677010018E-2</v>
      </c>
    </row>
    <row r="1415" spans="118:128" x14ac:dyDescent="0.25">
      <c r="DN1415" s="7" t="s">
        <v>10</v>
      </c>
      <c r="DO1415">
        <v>12.11</v>
      </c>
      <c r="DP1415">
        <v>35.96</v>
      </c>
      <c r="DQ1415">
        <v>6.9847000000000001</v>
      </c>
      <c r="DR1415">
        <v>31.2681</v>
      </c>
      <c r="DS1415">
        <v>24.482299999999999</v>
      </c>
      <c r="DT1415">
        <v>0.2021</v>
      </c>
      <c r="DU1415">
        <v>10.161099999999999</v>
      </c>
      <c r="DV1415" s="4">
        <v>102.729</v>
      </c>
      <c r="DW1415">
        <v>9.0195999999999998E-2</v>
      </c>
      <c r="DX1415" s="8">
        <v>1.9924655497174582E-2</v>
      </c>
    </row>
    <row r="1416" spans="118:128" x14ac:dyDescent="0.25">
      <c r="DN1416" s="7" t="s">
        <v>10</v>
      </c>
      <c r="DO1416">
        <v>12.11</v>
      </c>
      <c r="DP1416">
        <v>36.329000000000001</v>
      </c>
      <c r="DQ1416">
        <v>6.9855999999999998</v>
      </c>
      <c r="DR1416">
        <v>31.267199999999999</v>
      </c>
      <c r="DS1416">
        <v>24.4815</v>
      </c>
      <c r="DT1416">
        <v>0.1983</v>
      </c>
      <c r="DU1416">
        <v>10.1541</v>
      </c>
      <c r="DV1416" s="4">
        <v>102.66</v>
      </c>
      <c r="DW1416">
        <v>8.7359999999999993E-2</v>
      </c>
      <c r="DX1416" s="8">
        <v>1.8518885694458212E-2</v>
      </c>
    </row>
    <row r="1417" spans="118:128" x14ac:dyDescent="0.25">
      <c r="DN1417" s="7" t="s">
        <v>10</v>
      </c>
      <c r="DO1417">
        <v>12.11</v>
      </c>
      <c r="DP1417">
        <v>36.706000000000003</v>
      </c>
      <c r="DQ1417">
        <v>6.9865000000000004</v>
      </c>
      <c r="DR1417">
        <v>31.2685</v>
      </c>
      <c r="DS1417">
        <v>24.482399999999998</v>
      </c>
      <c r="DT1417">
        <v>0.2006</v>
      </c>
      <c r="DU1417">
        <v>10.151899999999999</v>
      </c>
      <c r="DV1417" s="4">
        <v>102.64</v>
      </c>
      <c r="DW1417">
        <v>8.4631999999999999E-2</v>
      </c>
      <c r="DX1417" s="8">
        <v>1.7166650143749379E-2</v>
      </c>
    </row>
    <row r="1418" spans="118:128" x14ac:dyDescent="0.25">
      <c r="DN1418" s="7" t="s">
        <v>10</v>
      </c>
      <c r="DO1418">
        <v>12.11</v>
      </c>
      <c r="DP1418">
        <v>37.073</v>
      </c>
      <c r="DQ1418">
        <v>6.9875999999999996</v>
      </c>
      <c r="DR1418">
        <v>31.265899999999998</v>
      </c>
      <c r="DS1418">
        <v>24.4802</v>
      </c>
      <c r="DT1418">
        <v>0.16470000000000001</v>
      </c>
      <c r="DU1418">
        <v>10.1534</v>
      </c>
      <c r="DV1418" s="4">
        <v>102.657</v>
      </c>
      <c r="DW1418">
        <v>8.2465999999999998E-2</v>
      </c>
      <c r="DX1418" s="8">
        <v>1.6092990978487161E-2</v>
      </c>
    </row>
    <row r="1419" spans="118:128" x14ac:dyDescent="0.25">
      <c r="DN1419" s="7" t="s">
        <v>10</v>
      </c>
      <c r="DO1419">
        <v>12.11</v>
      </c>
      <c r="DP1419">
        <v>37.454000000000001</v>
      </c>
      <c r="DQ1419">
        <v>6.9875999999999996</v>
      </c>
      <c r="DR1419">
        <v>31.264900000000001</v>
      </c>
      <c r="DS1419">
        <v>24.479399999999998</v>
      </c>
      <c r="DT1419">
        <v>0.16550000000000001</v>
      </c>
      <c r="DU1419">
        <v>10.151899999999999</v>
      </c>
      <c r="DV1419" s="4">
        <v>102.64100000000001</v>
      </c>
      <c r="DW1419">
        <v>8.1365999999999994E-2</v>
      </c>
      <c r="DX1419" s="8">
        <v>1.5547734708040047E-2</v>
      </c>
    </row>
    <row r="1420" spans="118:128" x14ac:dyDescent="0.25">
      <c r="DN1420" s="7" t="s">
        <v>10</v>
      </c>
      <c r="DO1420">
        <v>12.11</v>
      </c>
      <c r="DP1420">
        <v>37.817999999999998</v>
      </c>
      <c r="DQ1420">
        <v>6.9866000000000001</v>
      </c>
      <c r="DR1420">
        <v>31.273299999999999</v>
      </c>
      <c r="DS1420">
        <v>24.4862</v>
      </c>
      <c r="DT1420">
        <v>0.16470000000000001</v>
      </c>
      <c r="DU1420">
        <v>10.148899999999999</v>
      </c>
      <c r="DV1420" s="4">
        <v>102.614</v>
      </c>
      <c r="DW1420">
        <v>7.8280000000000002E-2</v>
      </c>
      <c r="DX1420" s="8">
        <v>1.4018043025676614E-2</v>
      </c>
    </row>
    <row r="1421" spans="118:128" x14ac:dyDescent="0.25">
      <c r="DN1421" s="7" t="s">
        <v>10</v>
      </c>
      <c r="DO1421">
        <v>12.11</v>
      </c>
      <c r="DP1421">
        <v>38.195999999999998</v>
      </c>
      <c r="DQ1421">
        <v>6.9877000000000002</v>
      </c>
      <c r="DR1421">
        <v>31.277100000000001</v>
      </c>
      <c r="DS1421">
        <v>24.489000000000001</v>
      </c>
      <c r="DT1421">
        <v>0.16320000000000001</v>
      </c>
      <c r="DU1421">
        <v>10.159000000000001</v>
      </c>
      <c r="DV1421" s="4">
        <v>102.721</v>
      </c>
      <c r="DW1421">
        <v>7.6665999999999998E-2</v>
      </c>
      <c r="DX1421" s="8">
        <v>1.3218003370675125E-2</v>
      </c>
    </row>
    <row r="1422" spans="118:128" x14ac:dyDescent="0.25">
      <c r="DN1422" s="7" t="s">
        <v>10</v>
      </c>
      <c r="DO1422">
        <v>12.11</v>
      </c>
      <c r="DP1422">
        <v>38.558</v>
      </c>
      <c r="DQ1422">
        <v>6.9904999999999999</v>
      </c>
      <c r="DR1422">
        <v>31.275200000000002</v>
      </c>
      <c r="DS1422">
        <v>24.487100000000002</v>
      </c>
      <c r="DT1422">
        <v>0.1754</v>
      </c>
      <c r="DU1422">
        <v>10.1563</v>
      </c>
      <c r="DV1422" s="4">
        <v>102.699</v>
      </c>
      <c r="DW1422">
        <v>7.5625999999999999E-2</v>
      </c>
      <c r="DX1422" s="8">
        <v>1.2702488351343312E-2</v>
      </c>
    </row>
    <row r="1423" spans="118:128" x14ac:dyDescent="0.25">
      <c r="DN1423" s="7" t="s">
        <v>10</v>
      </c>
      <c r="DO1423">
        <v>12.11</v>
      </c>
      <c r="DP1423">
        <v>38.942</v>
      </c>
      <c r="DQ1423">
        <v>6.9927000000000001</v>
      </c>
      <c r="DR1423">
        <v>31.272300000000001</v>
      </c>
      <c r="DS1423">
        <v>24.484500000000001</v>
      </c>
      <c r="DT1423">
        <v>0.17849999999999999</v>
      </c>
      <c r="DU1423">
        <v>10.1548</v>
      </c>
      <c r="DV1423" s="4">
        <v>102.687</v>
      </c>
      <c r="DW1423">
        <v>7.3792999999999997E-2</v>
      </c>
      <c r="DX1423" s="8">
        <v>1.1793893129770991E-2</v>
      </c>
    </row>
    <row r="1424" spans="118:128" x14ac:dyDescent="0.25">
      <c r="DN1424" s="7" t="s">
        <v>10</v>
      </c>
      <c r="DO1424">
        <v>12.11</v>
      </c>
      <c r="DP1424">
        <v>39.307000000000002</v>
      </c>
      <c r="DQ1424">
        <v>6.9934000000000003</v>
      </c>
      <c r="DR1424">
        <v>31.2729</v>
      </c>
      <c r="DS1424">
        <v>24.484999999999999</v>
      </c>
      <c r="DT1424">
        <v>0.1777</v>
      </c>
      <c r="DU1424">
        <v>10.147500000000001</v>
      </c>
      <c r="DV1424" s="4">
        <v>102.61499999999999</v>
      </c>
      <c r="DW1424">
        <v>7.1820999999999996E-2</v>
      </c>
      <c r="DX1424" s="8">
        <v>1.0816397343114898E-2</v>
      </c>
    </row>
    <row r="1425" spans="118:128" x14ac:dyDescent="0.25">
      <c r="DN1425" s="7" t="s">
        <v>10</v>
      </c>
      <c r="DO1425">
        <v>12.11</v>
      </c>
      <c r="DP1425">
        <v>39.673000000000002</v>
      </c>
      <c r="DQ1425">
        <v>6.9935</v>
      </c>
      <c r="DR1425">
        <v>31.2729</v>
      </c>
      <c r="DS1425">
        <v>24.4849</v>
      </c>
      <c r="DT1425">
        <v>0.1777</v>
      </c>
      <c r="DU1425">
        <v>10.1538</v>
      </c>
      <c r="DV1425" s="4">
        <v>102.679</v>
      </c>
      <c r="DW1425">
        <v>7.0748000000000005E-2</v>
      </c>
      <c r="DX1425" s="8">
        <v>1.0284524635669676E-2</v>
      </c>
    </row>
    <row r="1426" spans="118:128" x14ac:dyDescent="0.25">
      <c r="DN1426" s="7" t="s">
        <v>10</v>
      </c>
      <c r="DO1426">
        <v>12.11</v>
      </c>
      <c r="DP1426">
        <v>40.052999999999997</v>
      </c>
      <c r="DQ1426">
        <v>6.9938000000000002</v>
      </c>
      <c r="DR1426">
        <v>31.2728</v>
      </c>
      <c r="DS1426">
        <v>24.4848</v>
      </c>
      <c r="DT1426">
        <v>0.1754</v>
      </c>
      <c r="DU1426">
        <v>10.1487</v>
      </c>
      <c r="DV1426" s="4">
        <v>102.628</v>
      </c>
      <c r="DW1426">
        <v>6.9401000000000004E-2</v>
      </c>
      <c r="DX1426" s="8">
        <v>9.6168335481312608E-3</v>
      </c>
    </row>
    <row r="1427" spans="118:128" x14ac:dyDescent="0.25">
      <c r="DN1427" s="7" t="s">
        <v>10</v>
      </c>
      <c r="DO1427">
        <v>12.11</v>
      </c>
      <c r="DP1427">
        <v>40.430999999999997</v>
      </c>
      <c r="DQ1427">
        <v>6.9936999999999996</v>
      </c>
      <c r="DR1427">
        <v>31.276599999999998</v>
      </c>
      <c r="DS1427">
        <v>24.4878</v>
      </c>
      <c r="DT1427">
        <v>0.1762</v>
      </c>
      <c r="DU1427">
        <v>10.1487</v>
      </c>
      <c r="DV1427" s="4">
        <v>102.63</v>
      </c>
      <c r="DW1427">
        <v>6.8395999999999998E-2</v>
      </c>
      <c r="DX1427" s="8">
        <v>9.1186675919500328E-3</v>
      </c>
    </row>
    <row r="1428" spans="118:128" x14ac:dyDescent="0.25">
      <c r="DN1428" s="7" t="s">
        <v>10</v>
      </c>
      <c r="DO1428">
        <v>12.11</v>
      </c>
      <c r="DP1428">
        <v>40.801000000000002</v>
      </c>
      <c r="DQ1428">
        <v>6.9941000000000004</v>
      </c>
      <c r="DR1428">
        <v>31.281300000000002</v>
      </c>
      <c r="DS1428">
        <v>24.491499999999998</v>
      </c>
      <c r="DT1428">
        <v>0.1731</v>
      </c>
      <c r="DU1428">
        <v>10.150700000000001</v>
      </c>
      <c r="DV1428" s="4">
        <v>102.655</v>
      </c>
      <c r="DW1428">
        <v>6.6506999999999997E-2</v>
      </c>
      <c r="DX1428" s="8">
        <v>8.1823138693367676E-3</v>
      </c>
    </row>
    <row r="1429" spans="118:128" x14ac:dyDescent="0.25">
      <c r="DN1429" s="7" t="s">
        <v>10</v>
      </c>
      <c r="DO1429">
        <v>12.11</v>
      </c>
      <c r="DP1429">
        <v>41.179000000000002</v>
      </c>
      <c r="DQ1429">
        <v>6.9955999999999996</v>
      </c>
      <c r="DR1429">
        <v>31.2807</v>
      </c>
      <c r="DS1429">
        <v>24.4908</v>
      </c>
      <c r="DT1429">
        <v>0.1762</v>
      </c>
      <c r="DU1429">
        <v>10.148400000000001</v>
      </c>
      <c r="DV1429" s="4">
        <v>102.63500000000001</v>
      </c>
      <c r="DW1429">
        <v>6.5619999999999998E-2</v>
      </c>
      <c r="DX1429" s="8">
        <v>7.742639040348962E-3</v>
      </c>
    </row>
    <row r="1430" spans="118:128" x14ac:dyDescent="0.25">
      <c r="DN1430" s="7" t="s">
        <v>10</v>
      </c>
      <c r="DO1430">
        <v>12.11</v>
      </c>
      <c r="DP1430">
        <v>41.552</v>
      </c>
      <c r="DQ1430">
        <v>6.9969999999999999</v>
      </c>
      <c r="DR1430">
        <v>31.279699999999998</v>
      </c>
      <c r="DS1430">
        <v>24.489799999999999</v>
      </c>
      <c r="DT1430">
        <v>0.1777</v>
      </c>
      <c r="DU1430">
        <v>10.1462</v>
      </c>
      <c r="DV1430" s="4">
        <v>102.61499999999999</v>
      </c>
      <c r="DW1430">
        <v>6.4670000000000005E-2</v>
      </c>
      <c r="DX1430" s="8">
        <v>7.2717358976900981E-3</v>
      </c>
    </row>
    <row r="1431" spans="118:128" x14ac:dyDescent="0.25">
      <c r="DN1431" s="7" t="s">
        <v>10</v>
      </c>
      <c r="DO1431">
        <v>12.11</v>
      </c>
      <c r="DP1431">
        <v>41.927</v>
      </c>
      <c r="DQ1431">
        <v>6.9977999999999998</v>
      </c>
      <c r="DR1431">
        <v>31.279699999999998</v>
      </c>
      <c r="DS1431">
        <v>24.489699999999999</v>
      </c>
      <c r="DT1431">
        <v>0.1762</v>
      </c>
      <c r="DU1431">
        <v>10.1396</v>
      </c>
      <c r="DV1431" s="4">
        <v>102.55</v>
      </c>
      <c r="DW1431">
        <v>6.3703999999999997E-2</v>
      </c>
      <c r="DX1431" s="8">
        <v>6.7929017547338141E-3</v>
      </c>
    </row>
    <row r="1432" spans="118:128" x14ac:dyDescent="0.25">
      <c r="DN1432" s="7" t="s">
        <v>10</v>
      </c>
      <c r="DO1432">
        <v>12.11</v>
      </c>
      <c r="DP1432">
        <v>42.292000000000002</v>
      </c>
      <c r="DQ1432">
        <v>6.9983000000000004</v>
      </c>
      <c r="DR1432">
        <v>31.279699999999998</v>
      </c>
      <c r="DS1432">
        <v>24.489699999999999</v>
      </c>
      <c r="DT1432">
        <v>0.1769</v>
      </c>
      <c r="DU1432">
        <v>10.1408</v>
      </c>
      <c r="DV1432" s="4">
        <v>102.56399999999999</v>
      </c>
      <c r="DW1432">
        <v>6.2796000000000005E-2</v>
      </c>
      <c r="DX1432" s="8">
        <v>6.3428174878556575E-3</v>
      </c>
    </row>
    <row r="1433" spans="118:128" x14ac:dyDescent="0.25">
      <c r="DN1433" s="7" t="s">
        <v>10</v>
      </c>
      <c r="DO1433">
        <v>12.11</v>
      </c>
      <c r="DP1433">
        <v>42.671999999999997</v>
      </c>
      <c r="DQ1433">
        <v>6.9985999999999997</v>
      </c>
      <c r="DR1433">
        <v>31.279599999999999</v>
      </c>
      <c r="DS1433">
        <v>24.489599999999999</v>
      </c>
      <c r="DT1433">
        <v>0.1769</v>
      </c>
      <c r="DU1433">
        <v>10.1264</v>
      </c>
      <c r="DV1433" s="4">
        <v>102.41800000000001</v>
      </c>
      <c r="DW1433">
        <v>6.2087999999999997E-2</v>
      </c>
      <c r="DX1433" s="8">
        <v>5.9918707246951501E-3</v>
      </c>
    </row>
    <row r="1434" spans="118:128" x14ac:dyDescent="0.25">
      <c r="DN1434" s="7" t="s">
        <v>10</v>
      </c>
      <c r="DO1434">
        <v>12.11</v>
      </c>
      <c r="DP1434">
        <v>43.045999999999999</v>
      </c>
      <c r="DQ1434">
        <v>6.9988999999999999</v>
      </c>
      <c r="DR1434">
        <v>31.279499999999999</v>
      </c>
      <c r="DS1434">
        <v>24.4894</v>
      </c>
      <c r="DT1434">
        <v>0.1754</v>
      </c>
      <c r="DU1434">
        <v>10.1213</v>
      </c>
      <c r="DV1434" s="4">
        <v>102.36799999999999</v>
      </c>
      <c r="DW1434">
        <v>6.1501E-2</v>
      </c>
      <c r="DX1434" s="8">
        <v>5.70090215128383E-3</v>
      </c>
    </row>
    <row r="1435" spans="118:128" x14ac:dyDescent="0.25">
      <c r="DN1435" s="7" t="s">
        <v>10</v>
      </c>
      <c r="DO1435">
        <v>12.11</v>
      </c>
      <c r="DP1435">
        <v>43.417999999999999</v>
      </c>
      <c r="DQ1435">
        <v>6.9989999999999997</v>
      </c>
      <c r="DR1435">
        <v>31.279599999999999</v>
      </c>
      <c r="DS1435">
        <v>24.4895</v>
      </c>
      <c r="DT1435">
        <v>0.1777</v>
      </c>
      <c r="DU1435">
        <v>10.1051</v>
      </c>
      <c r="DV1435" s="4">
        <v>102.20399999999999</v>
      </c>
      <c r="DW1435">
        <v>6.1046999999999997E-2</v>
      </c>
      <c r="DX1435" s="8">
        <v>5.4758600178447482E-3</v>
      </c>
    </row>
    <row r="1436" spans="118:128" x14ac:dyDescent="0.25">
      <c r="DN1436" s="7" t="s">
        <v>10</v>
      </c>
      <c r="DO1436">
        <v>12.11</v>
      </c>
      <c r="DP1436">
        <v>43.790999999999997</v>
      </c>
      <c r="DQ1436">
        <v>6.9991000000000003</v>
      </c>
      <c r="DR1436">
        <v>31.279599999999999</v>
      </c>
      <c r="DS1436">
        <v>24.4895</v>
      </c>
      <c r="DT1436">
        <v>0.1762</v>
      </c>
      <c r="DU1436">
        <v>10.0915</v>
      </c>
      <c r="DV1436" s="4">
        <v>102.06699999999999</v>
      </c>
      <c r="DW1436">
        <v>6.0414000000000002E-2</v>
      </c>
      <c r="DX1436" s="8">
        <v>5.1620898185783691E-3</v>
      </c>
    </row>
    <row r="1437" spans="118:128" x14ac:dyDescent="0.25">
      <c r="DN1437" s="7" t="s">
        <v>10</v>
      </c>
      <c r="DO1437">
        <v>12.11</v>
      </c>
      <c r="DP1437">
        <v>44.158999999999999</v>
      </c>
      <c r="DQ1437">
        <v>6.9992000000000001</v>
      </c>
      <c r="DR1437">
        <v>31.279399999999999</v>
      </c>
      <c r="DS1437">
        <v>24.4893</v>
      </c>
      <c r="DT1437">
        <v>0.17849999999999999</v>
      </c>
      <c r="DU1437">
        <v>10.0725</v>
      </c>
      <c r="DV1437" s="4">
        <v>101.874</v>
      </c>
      <c r="DW1437">
        <v>5.9788000000000001E-2</v>
      </c>
      <c r="DX1437" s="8">
        <v>4.8517894319421032E-3</v>
      </c>
    </row>
    <row r="1438" spans="118:128" x14ac:dyDescent="0.25">
      <c r="DN1438" s="7" t="s">
        <v>10</v>
      </c>
      <c r="DO1438">
        <v>12.11</v>
      </c>
      <c r="DP1438">
        <v>44.533999999999999</v>
      </c>
      <c r="DQ1438">
        <v>6.9991000000000003</v>
      </c>
      <c r="DR1438">
        <v>31.2803</v>
      </c>
      <c r="DS1438">
        <v>24.49</v>
      </c>
      <c r="DT1438">
        <v>0.17849999999999999</v>
      </c>
      <c r="DU1438">
        <v>10.092499999999999</v>
      </c>
      <c r="DV1438" s="4">
        <v>102.077</v>
      </c>
      <c r="DW1438">
        <v>5.9429000000000003E-2</v>
      </c>
      <c r="DX1438" s="8">
        <v>4.6738376127689104E-3</v>
      </c>
    </row>
    <row r="1439" spans="118:128" x14ac:dyDescent="0.25">
      <c r="DN1439" s="7" t="s">
        <v>10</v>
      </c>
      <c r="DO1439">
        <v>12.11</v>
      </c>
      <c r="DP1439">
        <v>44.904000000000003</v>
      </c>
      <c r="DQ1439">
        <v>6.9993999999999996</v>
      </c>
      <c r="DR1439">
        <v>31.280200000000001</v>
      </c>
      <c r="DS1439">
        <v>24.489899999999999</v>
      </c>
      <c r="DT1439">
        <v>0.1754</v>
      </c>
      <c r="DU1439">
        <v>10.0946</v>
      </c>
      <c r="DV1439" s="4">
        <v>102.099</v>
      </c>
      <c r="DW1439">
        <v>5.9073000000000001E-2</v>
      </c>
      <c r="DX1439" s="8">
        <v>4.4973728561514817E-3</v>
      </c>
    </row>
    <row r="1440" spans="118:128" x14ac:dyDescent="0.25">
      <c r="DN1440" s="7" t="s">
        <v>10</v>
      </c>
      <c r="DO1440">
        <v>12.11</v>
      </c>
      <c r="DP1440">
        <v>45.277000000000001</v>
      </c>
      <c r="DQ1440">
        <v>6.9993999999999996</v>
      </c>
      <c r="DR1440">
        <v>31.2804</v>
      </c>
      <c r="DS1440">
        <v>24.490100000000002</v>
      </c>
      <c r="DT1440">
        <v>0.1762</v>
      </c>
      <c r="DU1440">
        <v>10.056800000000001</v>
      </c>
      <c r="DV1440" s="4">
        <v>101.717</v>
      </c>
      <c r="DW1440">
        <v>5.8812999999999997E-2</v>
      </c>
      <c r="DX1440" s="8">
        <v>4.3684941013185262E-3</v>
      </c>
    </row>
    <row r="1441" spans="118:128" x14ac:dyDescent="0.25">
      <c r="DN1441" s="7" t="s">
        <v>10</v>
      </c>
      <c r="DO1441">
        <v>12.11</v>
      </c>
      <c r="DP1441">
        <v>45.649000000000001</v>
      </c>
      <c r="DQ1441">
        <v>6.9995000000000003</v>
      </c>
      <c r="DR1441">
        <v>31.280899999999999</v>
      </c>
      <c r="DS1441">
        <v>24.490400000000001</v>
      </c>
      <c r="DT1441">
        <v>0.1769</v>
      </c>
      <c r="DU1441">
        <v>10.097</v>
      </c>
      <c r="DV1441" s="4">
        <v>102.124</v>
      </c>
      <c r="DW1441">
        <v>5.7840999999999997E-2</v>
      </c>
      <c r="DX1441" s="8">
        <v>3.8866858332507158E-3</v>
      </c>
    </row>
    <row r="1442" spans="118:128" x14ac:dyDescent="0.25">
      <c r="DN1442" s="7" t="s">
        <v>10</v>
      </c>
      <c r="DO1442">
        <v>12.11</v>
      </c>
      <c r="DP1442">
        <v>46.024999999999999</v>
      </c>
      <c r="DQ1442">
        <v>6.9996</v>
      </c>
      <c r="DR1442">
        <v>31.2807</v>
      </c>
      <c r="DS1442">
        <v>24.490300000000001</v>
      </c>
      <c r="DT1442">
        <v>0.1411</v>
      </c>
      <c r="DU1442">
        <v>10.093400000000001</v>
      </c>
      <c r="DV1442" s="4">
        <v>102.08799999999999</v>
      </c>
      <c r="DW1442">
        <v>5.7440999999999999E-2</v>
      </c>
      <c r="DX1442" s="8">
        <v>3.6884108258154044E-3</v>
      </c>
    </row>
    <row r="1443" spans="118:128" x14ac:dyDescent="0.25">
      <c r="DN1443" s="7" t="s">
        <v>10</v>
      </c>
      <c r="DO1443">
        <v>12.11</v>
      </c>
      <c r="DP1443">
        <v>46.393000000000001</v>
      </c>
      <c r="DQ1443">
        <v>6.9995000000000003</v>
      </c>
      <c r="DR1443">
        <v>31.281400000000001</v>
      </c>
      <c r="DS1443">
        <v>24.4908</v>
      </c>
      <c r="DT1443">
        <v>0.1411</v>
      </c>
      <c r="DU1443">
        <v>10.0982</v>
      </c>
      <c r="DV1443" s="4">
        <v>102.137</v>
      </c>
      <c r="DW1443">
        <v>5.7174999999999997E-2</v>
      </c>
      <c r="DX1443" s="8">
        <v>3.5565579458709203E-3</v>
      </c>
    </row>
    <row r="1444" spans="118:128" x14ac:dyDescent="0.25">
      <c r="DN1444" s="7" t="s">
        <v>10</v>
      </c>
      <c r="DO1444">
        <v>12.11</v>
      </c>
      <c r="DP1444">
        <v>46.76</v>
      </c>
      <c r="DQ1444">
        <v>6.9996</v>
      </c>
      <c r="DR1444">
        <v>31.281199999999998</v>
      </c>
      <c r="DS1444">
        <v>24.4907</v>
      </c>
      <c r="DT1444">
        <v>0.14030000000000001</v>
      </c>
      <c r="DU1444">
        <v>10.096299999999999</v>
      </c>
      <c r="DV1444" s="4">
        <v>102.11799999999999</v>
      </c>
      <c r="DW1444">
        <v>5.6452000000000002E-2</v>
      </c>
      <c r="DX1444" s="8">
        <v>3.1981758699315948E-3</v>
      </c>
    </row>
    <row r="1445" spans="118:128" x14ac:dyDescent="0.25">
      <c r="DN1445" s="7" t="s">
        <v>10</v>
      </c>
      <c r="DO1445">
        <v>12.11</v>
      </c>
      <c r="DP1445">
        <v>47.133000000000003</v>
      </c>
      <c r="DQ1445">
        <v>6.9995000000000003</v>
      </c>
      <c r="DR1445">
        <v>31.2818</v>
      </c>
      <c r="DS1445">
        <v>24.491199999999999</v>
      </c>
      <c r="DT1445">
        <v>0.13800000000000001</v>
      </c>
      <c r="DU1445">
        <v>10.0991</v>
      </c>
      <c r="DV1445" s="4">
        <v>102.146</v>
      </c>
      <c r="DW1445">
        <v>5.6035000000000001E-2</v>
      </c>
      <c r="DX1445" s="8">
        <v>2.9914741746802811E-3</v>
      </c>
    </row>
    <row r="1446" spans="118:128" x14ac:dyDescent="0.25">
      <c r="DN1446" s="7" t="s">
        <v>10</v>
      </c>
      <c r="DO1446">
        <v>12.11</v>
      </c>
      <c r="DP1446">
        <v>47.512</v>
      </c>
      <c r="DQ1446">
        <v>6.9996999999999998</v>
      </c>
      <c r="DR1446">
        <v>31.2818</v>
      </c>
      <c r="DS1446">
        <v>24.491099999999999</v>
      </c>
      <c r="DT1446">
        <v>0.154</v>
      </c>
      <c r="DU1446">
        <v>10.082599999999999</v>
      </c>
      <c r="DV1446" s="4">
        <v>101.979</v>
      </c>
      <c r="DW1446">
        <v>5.5775999999999999E-2</v>
      </c>
      <c r="DX1446" s="8">
        <v>2.8630911073659151E-3</v>
      </c>
    </row>
    <row r="1447" spans="118:128" x14ac:dyDescent="0.25">
      <c r="DN1447" s="7" t="s">
        <v>10</v>
      </c>
      <c r="DO1447">
        <v>12.11</v>
      </c>
      <c r="DP1447">
        <v>47.881</v>
      </c>
      <c r="DQ1447">
        <v>6.9996999999999998</v>
      </c>
      <c r="DR1447">
        <v>31.2819</v>
      </c>
      <c r="DS1447">
        <v>24.491199999999999</v>
      </c>
      <c r="DT1447">
        <v>0.1525</v>
      </c>
      <c r="DU1447">
        <v>10.093400000000001</v>
      </c>
      <c r="DV1447" s="4">
        <v>102.089</v>
      </c>
      <c r="DW1447">
        <v>5.5995999999999997E-2</v>
      </c>
      <c r="DX1447" s="8">
        <v>2.9721423614553358E-3</v>
      </c>
    </row>
    <row r="1448" spans="118:128" x14ac:dyDescent="0.25">
      <c r="DN1448" s="7" t="s">
        <v>10</v>
      </c>
      <c r="DO1448">
        <v>12.11</v>
      </c>
      <c r="DP1448">
        <v>48.262999999999998</v>
      </c>
      <c r="DQ1448">
        <v>6.9996999999999998</v>
      </c>
      <c r="DR1448">
        <v>31.282399999999999</v>
      </c>
      <c r="DS1448">
        <v>24.491599999999998</v>
      </c>
      <c r="DT1448">
        <v>0.1525</v>
      </c>
      <c r="DU1448">
        <v>10.086499999999999</v>
      </c>
      <c r="DV1448" s="4">
        <v>102.01900000000001</v>
      </c>
      <c r="DW1448">
        <v>5.5621999999999998E-2</v>
      </c>
      <c r="DX1448" s="8">
        <v>2.7867552295033188E-3</v>
      </c>
    </row>
    <row r="1449" spans="118:128" x14ac:dyDescent="0.25">
      <c r="DN1449" s="7" t="s">
        <v>10</v>
      </c>
      <c r="DO1449">
        <v>12.11</v>
      </c>
      <c r="DP1449">
        <v>48.639000000000003</v>
      </c>
      <c r="DQ1449">
        <v>6.9996</v>
      </c>
      <c r="DR1449">
        <v>31.283100000000001</v>
      </c>
      <c r="DS1449">
        <v>24.492100000000001</v>
      </c>
      <c r="DT1449">
        <v>0.15559999999999999</v>
      </c>
      <c r="DU1449">
        <v>10.0626</v>
      </c>
      <c r="DV1449" s="4">
        <v>101.77800000000001</v>
      </c>
      <c r="DW1449">
        <v>5.5428999999999999E-2</v>
      </c>
      <c r="DX1449" s="8">
        <v>2.6910875384157811E-3</v>
      </c>
    </row>
    <row r="1450" spans="118:128" x14ac:dyDescent="0.25">
      <c r="DN1450" s="7" t="s">
        <v>10</v>
      </c>
      <c r="DO1450">
        <v>12.11</v>
      </c>
      <c r="DP1450">
        <v>49.000999999999998</v>
      </c>
      <c r="DQ1450">
        <v>6.9996</v>
      </c>
      <c r="DR1450">
        <v>31.283799999999999</v>
      </c>
      <c r="DS1450">
        <v>24.492699999999999</v>
      </c>
      <c r="DT1450">
        <v>0.13950000000000001</v>
      </c>
      <c r="DU1450">
        <v>10.0669</v>
      </c>
      <c r="DV1450" s="4">
        <v>101.822</v>
      </c>
      <c r="DW1450">
        <v>5.5467000000000002E-2</v>
      </c>
      <c r="DX1450" s="8">
        <v>2.7099236641221374E-3</v>
      </c>
    </row>
    <row r="1451" spans="118:128" x14ac:dyDescent="0.25">
      <c r="DN1451" s="7" t="s">
        <v>10</v>
      </c>
      <c r="DO1451">
        <v>12.11</v>
      </c>
      <c r="DP1451">
        <v>49.37</v>
      </c>
      <c r="DQ1451">
        <v>6.9996999999999998</v>
      </c>
      <c r="DR1451">
        <v>31.283899999999999</v>
      </c>
      <c r="DS1451">
        <v>24.492799999999999</v>
      </c>
      <c r="DT1451">
        <v>0.13800000000000001</v>
      </c>
      <c r="DU1451">
        <v>10.0671</v>
      </c>
      <c r="DV1451" s="4">
        <v>101.824</v>
      </c>
      <c r="DW1451">
        <v>5.5071000000000002E-2</v>
      </c>
      <c r="DX1451" s="8">
        <v>2.5136314067611778E-3</v>
      </c>
    </row>
    <row r="1452" spans="118:128" x14ac:dyDescent="0.25">
      <c r="DN1452" s="7" t="s">
        <v>10</v>
      </c>
      <c r="DO1452">
        <v>12.11</v>
      </c>
      <c r="DP1452">
        <v>49.731000000000002</v>
      </c>
      <c r="DQ1452">
        <v>7</v>
      </c>
      <c r="DR1452">
        <v>31.283799999999999</v>
      </c>
      <c r="DS1452">
        <v>24.492699999999999</v>
      </c>
      <c r="DT1452">
        <v>0.14030000000000001</v>
      </c>
      <c r="DU1452">
        <v>10.0603</v>
      </c>
      <c r="DV1452" s="4">
        <v>101.756</v>
      </c>
      <c r="DW1452">
        <v>5.4942999999999999E-2</v>
      </c>
      <c r="DX1452" s="8">
        <v>2.4501834043818759E-3</v>
      </c>
    </row>
    <row r="1453" spans="118:128" x14ac:dyDescent="0.25">
      <c r="DN1453" s="7" t="s">
        <v>10</v>
      </c>
      <c r="DO1453">
        <v>12.11</v>
      </c>
      <c r="DP1453">
        <v>50.104999999999997</v>
      </c>
      <c r="DQ1453">
        <v>7</v>
      </c>
      <c r="DR1453">
        <v>31.284300000000002</v>
      </c>
      <c r="DS1453">
        <v>24.492999999999999</v>
      </c>
      <c r="DT1453">
        <v>0.14180000000000001</v>
      </c>
      <c r="DU1453">
        <v>10.053000000000001</v>
      </c>
      <c r="DV1453" s="4">
        <v>101.682</v>
      </c>
      <c r="DW1453">
        <v>5.4626000000000001E-2</v>
      </c>
      <c r="DX1453" s="8">
        <v>2.2930504609893917E-3</v>
      </c>
    </row>
    <row r="1454" spans="118:128" x14ac:dyDescent="0.25">
      <c r="DN1454" s="7" t="s">
        <v>10</v>
      </c>
      <c r="DO1454">
        <v>12.11</v>
      </c>
      <c r="DP1454">
        <v>50.475000000000001</v>
      </c>
      <c r="DQ1454">
        <v>7</v>
      </c>
      <c r="DR1454">
        <v>31.284199999999998</v>
      </c>
      <c r="DS1454">
        <v>24.492999999999999</v>
      </c>
      <c r="DT1454">
        <v>0.13880000000000001</v>
      </c>
      <c r="DU1454">
        <v>10.049200000000001</v>
      </c>
      <c r="DV1454" s="4">
        <v>101.64400000000001</v>
      </c>
      <c r="DW1454">
        <v>5.4412000000000002E-2</v>
      </c>
      <c r="DX1454" s="8">
        <v>2.1869733320114995E-3</v>
      </c>
    </row>
    <row r="1455" spans="118:128" x14ac:dyDescent="0.25">
      <c r="DN1455" s="7" t="s">
        <v>10</v>
      </c>
      <c r="DO1455">
        <v>12.11</v>
      </c>
      <c r="DP1455">
        <v>50.835999999999999</v>
      </c>
      <c r="DQ1455">
        <v>7.0002000000000004</v>
      </c>
      <c r="DR1455">
        <v>31.284500000000001</v>
      </c>
      <c r="DS1455">
        <v>24.493200000000002</v>
      </c>
      <c r="DT1455">
        <v>0.14030000000000001</v>
      </c>
      <c r="DU1455">
        <v>10.042999999999999</v>
      </c>
      <c r="DV1455" s="4">
        <v>101.58199999999999</v>
      </c>
      <c r="DW1455">
        <v>5.4336000000000002E-2</v>
      </c>
      <c r="DX1455" s="8">
        <v>2.1493010805987904E-3</v>
      </c>
    </row>
    <row r="1456" spans="118:128" x14ac:dyDescent="0.25">
      <c r="DN1456" s="7" t="s">
        <v>10</v>
      </c>
      <c r="DO1456">
        <v>12.11</v>
      </c>
      <c r="DP1456">
        <v>51.198999999999998</v>
      </c>
      <c r="DQ1456">
        <v>7.0004</v>
      </c>
      <c r="DR1456">
        <v>31.2849</v>
      </c>
      <c r="DS1456">
        <v>24.493500000000001</v>
      </c>
      <c r="DT1456">
        <v>0.14030000000000001</v>
      </c>
      <c r="DU1456">
        <v>10.043200000000001</v>
      </c>
      <c r="DV1456" s="4">
        <v>101.58499999999999</v>
      </c>
      <c r="DW1456">
        <v>5.4286000000000001E-2</v>
      </c>
      <c r="DX1456" s="8">
        <v>2.1245167046693757E-3</v>
      </c>
    </row>
    <row r="1457" spans="118:128" x14ac:dyDescent="0.25">
      <c r="DN1457" s="7" t="s">
        <v>10</v>
      </c>
      <c r="DO1457">
        <v>12.11</v>
      </c>
      <c r="DP1457">
        <v>51.564</v>
      </c>
      <c r="DQ1457">
        <v>7.0006000000000004</v>
      </c>
      <c r="DR1457">
        <v>31.285399999999999</v>
      </c>
      <c r="DS1457">
        <v>24.4939</v>
      </c>
      <c r="DT1457">
        <v>0.14180000000000001</v>
      </c>
      <c r="DU1457">
        <v>10.0372</v>
      </c>
      <c r="DV1457" s="4">
        <v>101.52500000000001</v>
      </c>
      <c r="DW1457">
        <v>5.4172999999999999E-2</v>
      </c>
      <c r="DX1457" s="8">
        <v>2.0685040150688989E-3</v>
      </c>
    </row>
    <row r="1458" spans="118:128" x14ac:dyDescent="0.25">
      <c r="DN1458" s="7" t="s">
        <v>10</v>
      </c>
      <c r="DO1458">
        <v>12.11</v>
      </c>
      <c r="DP1458">
        <v>51.933999999999997</v>
      </c>
      <c r="DQ1458">
        <v>7.0011000000000001</v>
      </c>
      <c r="DR1458">
        <v>31.2852</v>
      </c>
      <c r="DS1458">
        <v>24.493600000000001</v>
      </c>
      <c r="DT1458">
        <v>0.12809999999999999</v>
      </c>
      <c r="DU1458">
        <v>10.0319</v>
      </c>
      <c r="DV1458" s="4">
        <v>101.47199999999999</v>
      </c>
      <c r="DW1458">
        <v>5.3809999999999997E-2</v>
      </c>
      <c r="DX1458" s="8">
        <v>1.8885694458213513E-3</v>
      </c>
    </row>
    <row r="1459" spans="118:128" x14ac:dyDescent="0.25">
      <c r="DN1459" s="7" t="s">
        <v>10</v>
      </c>
      <c r="DO1459">
        <v>12.11</v>
      </c>
      <c r="DP1459">
        <v>52.295999999999999</v>
      </c>
      <c r="DQ1459">
        <v>7.0011999999999999</v>
      </c>
      <c r="DR1459">
        <v>31.286000000000001</v>
      </c>
      <c r="DS1459">
        <v>24.494199999999999</v>
      </c>
      <c r="DT1459">
        <v>0.12809999999999999</v>
      </c>
      <c r="DU1459">
        <v>10.0219</v>
      </c>
      <c r="DV1459" s="4">
        <v>101.372</v>
      </c>
      <c r="DW1459">
        <v>5.3973E-2</v>
      </c>
      <c r="DX1459" s="8">
        <v>1.9693665113512432E-3</v>
      </c>
    </row>
    <row r="1460" spans="118:128" x14ac:dyDescent="0.25">
      <c r="DN1460" s="7" t="s">
        <v>10</v>
      </c>
      <c r="DO1460">
        <v>12.11</v>
      </c>
      <c r="DP1460">
        <v>52.652000000000001</v>
      </c>
      <c r="DQ1460">
        <v>7.0011999999999999</v>
      </c>
      <c r="DR1460">
        <v>31.2864</v>
      </c>
      <c r="DS1460">
        <v>24.494599999999998</v>
      </c>
      <c r="DT1460">
        <v>0.12509999999999999</v>
      </c>
      <c r="DU1460">
        <v>10.019500000000001</v>
      </c>
      <c r="DV1460" s="4">
        <v>101.348</v>
      </c>
      <c r="DW1460">
        <v>5.3934999999999997E-2</v>
      </c>
      <c r="DX1460" s="8">
        <v>1.9505303856448867E-3</v>
      </c>
    </row>
    <row r="1461" spans="118:128" x14ac:dyDescent="0.25">
      <c r="DN1461" s="7" t="s">
        <v>10</v>
      </c>
      <c r="DO1461">
        <v>12.11</v>
      </c>
      <c r="DP1461">
        <v>53.021999999999998</v>
      </c>
      <c r="DQ1461">
        <v>7.0011999999999999</v>
      </c>
      <c r="DR1461">
        <v>31.287199999999999</v>
      </c>
      <c r="DS1461">
        <v>24.495200000000001</v>
      </c>
      <c r="DT1461">
        <v>0.12959999999999999</v>
      </c>
      <c r="DU1461">
        <v>10.0228</v>
      </c>
      <c r="DV1461" s="4">
        <v>101.38200000000001</v>
      </c>
      <c r="DW1461">
        <v>5.4023000000000002E-2</v>
      </c>
      <c r="DX1461" s="8">
        <v>1.9941508872806579E-3</v>
      </c>
    </row>
    <row r="1462" spans="118:128" x14ac:dyDescent="0.25">
      <c r="DN1462" s="7" t="s">
        <v>10</v>
      </c>
      <c r="DO1462">
        <v>12.11</v>
      </c>
      <c r="DP1462">
        <v>53.387</v>
      </c>
      <c r="DQ1462">
        <v>7.0012999999999996</v>
      </c>
      <c r="DR1462">
        <v>31.2879</v>
      </c>
      <c r="DS1462">
        <v>24.495699999999999</v>
      </c>
      <c r="DT1462">
        <v>0.1525</v>
      </c>
      <c r="DU1462">
        <v>10.019</v>
      </c>
      <c r="DV1462" s="4">
        <v>101.34399999999999</v>
      </c>
      <c r="DW1462">
        <v>5.3848E-2</v>
      </c>
      <c r="DX1462" s="8">
        <v>1.9074055715277078E-3</v>
      </c>
    </row>
    <row r="1463" spans="118:128" x14ac:dyDescent="0.25">
      <c r="DN1463" s="7" t="s">
        <v>10</v>
      </c>
      <c r="DO1463">
        <v>12.11</v>
      </c>
      <c r="DP1463">
        <v>53.747999999999998</v>
      </c>
      <c r="DQ1463">
        <v>7.0011000000000001</v>
      </c>
      <c r="DR1463">
        <v>31.288</v>
      </c>
      <c r="DS1463">
        <v>24.495899999999999</v>
      </c>
      <c r="DT1463">
        <v>0.15179999999999999</v>
      </c>
      <c r="DU1463">
        <v>10.0243</v>
      </c>
      <c r="DV1463" s="4">
        <v>101.398</v>
      </c>
      <c r="DW1463">
        <v>5.3809999999999997E-2</v>
      </c>
      <c r="DX1463" s="8">
        <v>1.8885694458213513E-3</v>
      </c>
    </row>
    <row r="1464" spans="118:128" x14ac:dyDescent="0.25">
      <c r="DN1464" s="7" t="s">
        <v>10</v>
      </c>
      <c r="DO1464">
        <v>12.11</v>
      </c>
      <c r="DP1464">
        <v>54.110999999999997</v>
      </c>
      <c r="DQ1464">
        <v>7.0011999999999999</v>
      </c>
      <c r="DR1464">
        <v>31.2882</v>
      </c>
      <c r="DS1464">
        <v>24.495899999999999</v>
      </c>
      <c r="DT1464">
        <v>0.151</v>
      </c>
      <c r="DU1464">
        <v>10.026400000000001</v>
      </c>
      <c r="DV1464" s="4">
        <v>101.419</v>
      </c>
      <c r="DW1464">
        <v>5.3661E-2</v>
      </c>
      <c r="DX1464" s="8">
        <v>1.8147120055516991E-3</v>
      </c>
    </row>
    <row r="1465" spans="118:128" x14ac:dyDescent="0.25">
      <c r="DN1465" s="7" t="s">
        <v>10</v>
      </c>
      <c r="DO1465">
        <v>12.11</v>
      </c>
      <c r="DP1465">
        <v>54.473999999999997</v>
      </c>
      <c r="DQ1465">
        <v>7.0007000000000001</v>
      </c>
      <c r="DR1465">
        <v>31.288499999999999</v>
      </c>
      <c r="DS1465">
        <v>24.496300000000002</v>
      </c>
      <c r="DT1465">
        <v>0.15179999999999999</v>
      </c>
      <c r="DU1465">
        <v>10.029500000000001</v>
      </c>
      <c r="DV1465" s="4">
        <v>101.449</v>
      </c>
      <c r="DW1465">
        <v>5.3537000000000001E-2</v>
      </c>
      <c r="DX1465" s="8">
        <v>1.7532467532467527E-3</v>
      </c>
    </row>
    <row r="1466" spans="118:128" x14ac:dyDescent="0.25">
      <c r="DN1466" s="7" t="s">
        <v>10</v>
      </c>
      <c r="DO1466">
        <v>12.11</v>
      </c>
      <c r="DP1466">
        <v>54.826999999999998</v>
      </c>
      <c r="DQ1466">
        <v>7.0003000000000002</v>
      </c>
      <c r="DR1466">
        <v>31.289000000000001</v>
      </c>
      <c r="DS1466">
        <v>24.496700000000001</v>
      </c>
      <c r="DT1466">
        <v>0.1159</v>
      </c>
      <c r="DU1466">
        <v>10.032</v>
      </c>
      <c r="DV1466" s="4">
        <v>101.473</v>
      </c>
      <c r="DW1466">
        <v>5.3623999999999998E-2</v>
      </c>
      <c r="DX1466" s="8">
        <v>1.7963715673639316E-3</v>
      </c>
    </row>
    <row r="1467" spans="118:128" x14ac:dyDescent="0.25">
      <c r="DN1467" s="7" t="s">
        <v>10</v>
      </c>
      <c r="DO1467">
        <v>12.11</v>
      </c>
      <c r="DP1467">
        <v>55.186999999999998</v>
      </c>
      <c r="DQ1467">
        <v>7.0000999999999998</v>
      </c>
      <c r="DR1467">
        <v>31.289300000000001</v>
      </c>
      <c r="DS1467">
        <v>24.497</v>
      </c>
      <c r="DT1467">
        <v>0.11509999999999999</v>
      </c>
      <c r="DU1467">
        <v>10.0367</v>
      </c>
      <c r="DV1467" s="4">
        <v>101.521</v>
      </c>
      <c r="DW1467">
        <v>5.2970000000000003E-2</v>
      </c>
      <c r="DX1467" s="8">
        <v>1.4721919302071976E-3</v>
      </c>
    </row>
    <row r="1468" spans="118:128" x14ac:dyDescent="0.25">
      <c r="DN1468" s="7" t="s">
        <v>10</v>
      </c>
      <c r="DO1468">
        <v>12.11</v>
      </c>
      <c r="DP1468">
        <v>55.533000000000001</v>
      </c>
      <c r="DQ1468">
        <v>6.9997999999999996</v>
      </c>
      <c r="DR1468">
        <v>31.2895</v>
      </c>
      <c r="DS1468">
        <v>24.4971</v>
      </c>
      <c r="DT1468">
        <v>0.1167</v>
      </c>
      <c r="DU1468">
        <v>10.0352</v>
      </c>
      <c r="DV1468" s="4">
        <v>101.506</v>
      </c>
      <c r="DW1468">
        <v>5.3154E-2</v>
      </c>
      <c r="DX1468" s="8">
        <v>1.5633984336274401E-3</v>
      </c>
    </row>
    <row r="1469" spans="118:128" x14ac:dyDescent="0.25">
      <c r="DN1469" s="7" t="s">
        <v>10</v>
      </c>
      <c r="DO1469">
        <v>12.11</v>
      </c>
      <c r="DP1469">
        <v>55.819000000000003</v>
      </c>
      <c r="DQ1469">
        <v>6.9995000000000003</v>
      </c>
      <c r="DR1469">
        <v>31.290900000000001</v>
      </c>
      <c r="DS1469">
        <v>24.4983</v>
      </c>
      <c r="DT1469">
        <v>0.1174</v>
      </c>
      <c r="DU1469">
        <v>10.028499999999999</v>
      </c>
      <c r="DV1469" s="4">
        <v>101.438</v>
      </c>
      <c r="DW1469">
        <v>5.3142000000000002E-2</v>
      </c>
      <c r="DX1469" s="8">
        <v>1.5574501834043817E-3</v>
      </c>
    </row>
    <row r="1470" spans="118:128" x14ac:dyDescent="0.25">
      <c r="DN1470" s="7" t="s">
        <v>10</v>
      </c>
      <c r="DO1470">
        <v>12.11</v>
      </c>
      <c r="DP1470">
        <v>56.01</v>
      </c>
      <c r="DQ1470">
        <v>6.9992000000000001</v>
      </c>
      <c r="DR1470">
        <v>31.291799999999999</v>
      </c>
      <c r="DS1470">
        <v>24.498999999999999</v>
      </c>
      <c r="DT1470">
        <v>0.1167</v>
      </c>
      <c r="DU1470">
        <v>10.0289</v>
      </c>
      <c r="DV1470" s="4">
        <v>101.44199999999999</v>
      </c>
      <c r="DW1470">
        <v>5.3080000000000002E-2</v>
      </c>
      <c r="DX1470" s="8">
        <v>1.5267175572519084E-3</v>
      </c>
    </row>
    <row r="1471" spans="118:128" x14ac:dyDescent="0.25">
      <c r="DN1471" t="s">
        <v>9</v>
      </c>
      <c r="DO1471">
        <v>13.6</v>
      </c>
      <c r="DP1471">
        <v>1.3340000000000001</v>
      </c>
      <c r="DQ1471">
        <v>9.2556999999999992</v>
      </c>
      <c r="DR1471">
        <v>28.914899999999999</v>
      </c>
      <c r="DS1471">
        <v>22.319700000000001</v>
      </c>
      <c r="DT1471">
        <v>0.85289999999999999</v>
      </c>
      <c r="DU1471">
        <v>13.9709</v>
      </c>
      <c r="DV1471" s="4">
        <v>146.45599999999999</v>
      </c>
      <c r="DW1471">
        <v>364.42</v>
      </c>
      <c r="DX1471" s="8">
        <v>100</v>
      </c>
    </row>
    <row r="1472" spans="118:128" x14ac:dyDescent="0.25">
      <c r="DN1472" t="s">
        <v>9</v>
      </c>
      <c r="DO1472">
        <v>13.6</v>
      </c>
      <c r="DP1472">
        <v>1.669</v>
      </c>
      <c r="DQ1472">
        <v>9.1713000000000005</v>
      </c>
      <c r="DR1472">
        <v>29.637899999999998</v>
      </c>
      <c r="DS1472">
        <v>22.897099999999998</v>
      </c>
      <c r="DT1472">
        <v>0.85060000000000002</v>
      </c>
      <c r="DU1472">
        <v>13.870699999999999</v>
      </c>
      <c r="DV1472" s="4">
        <v>145.81100000000001</v>
      </c>
      <c r="DW1472">
        <v>348.98</v>
      </c>
      <c r="DX1472" s="8">
        <v>95.762432758809965</v>
      </c>
    </row>
    <row r="1473" spans="118:128" x14ac:dyDescent="0.25">
      <c r="DN1473" t="s">
        <v>9</v>
      </c>
      <c r="DO1473">
        <v>13.6</v>
      </c>
      <c r="DP1473">
        <v>2.0329999999999999</v>
      </c>
      <c r="DQ1473">
        <v>9.0485000000000007</v>
      </c>
      <c r="DR1473">
        <v>29.893899999999999</v>
      </c>
      <c r="DS1473">
        <v>23.115500000000001</v>
      </c>
      <c r="DT1473">
        <v>0.85140000000000005</v>
      </c>
      <c r="DU1473">
        <v>13.8307</v>
      </c>
      <c r="DV1473" s="4">
        <v>145.233</v>
      </c>
      <c r="DW1473">
        <v>327.68</v>
      </c>
      <c r="DX1473" s="8">
        <v>89.916566033593142</v>
      </c>
    </row>
    <row r="1474" spans="118:128" x14ac:dyDescent="0.25">
      <c r="DN1474" t="s">
        <v>9</v>
      </c>
      <c r="DO1474">
        <v>13.6</v>
      </c>
      <c r="DP1474">
        <v>2.4260000000000002</v>
      </c>
      <c r="DQ1474">
        <v>8.8447999999999993</v>
      </c>
      <c r="DR1474">
        <v>30.129200000000001</v>
      </c>
      <c r="DS1474">
        <v>23.329799999999999</v>
      </c>
      <c r="DT1474">
        <v>2.0072999999999999</v>
      </c>
      <c r="DU1474">
        <v>13.7721</v>
      </c>
      <c r="DV1474" s="4">
        <v>144.179</v>
      </c>
      <c r="DW1474">
        <v>275.13</v>
      </c>
      <c r="DX1474" s="8">
        <v>75.494016906356336</v>
      </c>
    </row>
    <row r="1475" spans="118:128" x14ac:dyDescent="0.25">
      <c r="DN1475" t="s">
        <v>9</v>
      </c>
      <c r="DO1475">
        <v>13.6</v>
      </c>
      <c r="DP1475">
        <v>2.8239999999999998</v>
      </c>
      <c r="DQ1475">
        <v>8.6317000000000004</v>
      </c>
      <c r="DR1475">
        <v>30.29</v>
      </c>
      <c r="DS1475">
        <v>23.487100000000002</v>
      </c>
      <c r="DT1475">
        <v>2.0095000000000001</v>
      </c>
      <c r="DU1475">
        <v>13.6951</v>
      </c>
      <c r="DV1475" s="4">
        <v>142.83699999999999</v>
      </c>
      <c r="DW1475">
        <v>232.99</v>
      </c>
      <c r="DX1475" s="8">
        <v>63.928532220880449</v>
      </c>
    </row>
    <row r="1476" spans="118:128" x14ac:dyDescent="0.25">
      <c r="DN1476" t="s">
        <v>9</v>
      </c>
      <c r="DO1476">
        <v>13.6</v>
      </c>
      <c r="DP1476">
        <v>3.2349999999999999</v>
      </c>
      <c r="DQ1476">
        <v>8.3940000000000001</v>
      </c>
      <c r="DR1476">
        <v>30.440300000000001</v>
      </c>
      <c r="DS1476">
        <v>23.639199999999999</v>
      </c>
      <c r="DT1476">
        <v>2.0072999999999999</v>
      </c>
      <c r="DU1476">
        <v>13.597</v>
      </c>
      <c r="DV1476" s="4">
        <v>141.19499999999999</v>
      </c>
      <c r="DW1476">
        <v>189.39</v>
      </c>
      <c r="DX1476" s="8">
        <v>51.962344933582159</v>
      </c>
    </row>
    <row r="1477" spans="118:128" x14ac:dyDescent="0.25">
      <c r="DN1477" t="s">
        <v>9</v>
      </c>
      <c r="DO1477">
        <v>13.6</v>
      </c>
      <c r="DP1477">
        <v>3.645</v>
      </c>
      <c r="DQ1477">
        <v>8.1638000000000002</v>
      </c>
      <c r="DR1477">
        <v>30.601199999999999</v>
      </c>
      <c r="DS1477">
        <v>23.798200000000001</v>
      </c>
      <c r="DT1477">
        <v>2.0072999999999999</v>
      </c>
      <c r="DU1477">
        <v>13.5061</v>
      </c>
      <c r="DV1477" s="4">
        <v>139.66900000000001</v>
      </c>
      <c r="DW1477">
        <v>148.07</v>
      </c>
      <c r="DX1477" s="8">
        <v>40.621912394335268</v>
      </c>
    </row>
    <row r="1478" spans="118:128" x14ac:dyDescent="0.25">
      <c r="DN1478" t="s">
        <v>9</v>
      </c>
      <c r="DO1478">
        <v>13.6</v>
      </c>
      <c r="DP1478">
        <v>4.0679999999999996</v>
      </c>
      <c r="DQ1478">
        <v>7.9806999999999997</v>
      </c>
      <c r="DR1478">
        <v>30.706099999999999</v>
      </c>
      <c r="DS1478">
        <v>23.906199999999998</v>
      </c>
      <c r="DT1478">
        <v>5.6380999999999997</v>
      </c>
      <c r="DU1478">
        <v>13.4474</v>
      </c>
      <c r="DV1478" s="4">
        <v>138.58000000000001</v>
      </c>
      <c r="DW1478">
        <v>119.09</v>
      </c>
      <c r="DX1478" s="8">
        <v>32.668240201998024</v>
      </c>
    </row>
    <row r="1479" spans="118:128" x14ac:dyDescent="0.25">
      <c r="DN1479" t="s">
        <v>9</v>
      </c>
      <c r="DO1479">
        <v>13.6</v>
      </c>
      <c r="DP1479">
        <v>4.4749999999999996</v>
      </c>
      <c r="DQ1479">
        <v>7.8189000000000002</v>
      </c>
      <c r="DR1479">
        <v>30.8172</v>
      </c>
      <c r="DS1479">
        <v>24.015899999999998</v>
      </c>
      <c r="DT1479">
        <v>5.6374000000000004</v>
      </c>
      <c r="DU1479">
        <v>13.406599999999999</v>
      </c>
      <c r="DV1479" s="4">
        <v>137.75200000000001</v>
      </c>
      <c r="DW1479">
        <v>98.837000000000003</v>
      </c>
      <c r="DX1479" s="8">
        <v>27.109726643978483</v>
      </c>
    </row>
    <row r="1480" spans="118:128" x14ac:dyDescent="0.25">
      <c r="DN1480" t="s">
        <v>9</v>
      </c>
      <c r="DO1480">
        <v>13.6</v>
      </c>
      <c r="DP1480">
        <v>4.88</v>
      </c>
      <c r="DQ1480">
        <v>7.6954000000000002</v>
      </c>
      <c r="DR1480">
        <v>30.905200000000001</v>
      </c>
      <c r="DS1480">
        <v>24.102</v>
      </c>
      <c r="DT1480">
        <v>5.6403999999999996</v>
      </c>
      <c r="DU1480">
        <v>13.3515</v>
      </c>
      <c r="DV1480" s="4">
        <v>136.87899999999999</v>
      </c>
      <c r="DW1480">
        <v>82.355000000000004</v>
      </c>
      <c r="DX1480" s="8">
        <v>22.586178504775496</v>
      </c>
    </row>
    <row r="1481" spans="118:128" x14ac:dyDescent="0.25">
      <c r="DN1481" t="s">
        <v>9</v>
      </c>
      <c r="DO1481">
        <v>13.6</v>
      </c>
      <c r="DP1481">
        <v>5.3019999999999996</v>
      </c>
      <c r="DQ1481">
        <v>7.6109999999999998</v>
      </c>
      <c r="DR1481">
        <v>30.9665</v>
      </c>
      <c r="DS1481">
        <v>24.1617</v>
      </c>
      <c r="DT1481">
        <v>5.6397000000000004</v>
      </c>
      <c r="DU1481">
        <v>13.292</v>
      </c>
      <c r="DV1481" s="4">
        <v>136.06100000000001</v>
      </c>
      <c r="DW1481">
        <v>69.147000000000006</v>
      </c>
      <c r="DX1481" s="8">
        <v>18.96119222746734</v>
      </c>
    </row>
    <row r="1482" spans="118:128" x14ac:dyDescent="0.25">
      <c r="DN1482" t="s">
        <v>9</v>
      </c>
      <c r="DO1482">
        <v>13.6</v>
      </c>
      <c r="DP1482">
        <v>5.7229999999999999</v>
      </c>
      <c r="DQ1482">
        <v>7.5576999999999996</v>
      </c>
      <c r="DR1482">
        <v>31.005500000000001</v>
      </c>
      <c r="DS1482">
        <v>24.1996</v>
      </c>
      <c r="DT1482">
        <v>9.5680999999999994</v>
      </c>
      <c r="DU1482">
        <v>13.2258</v>
      </c>
      <c r="DV1482" s="4">
        <v>135.25299999999999</v>
      </c>
      <c r="DW1482">
        <v>58.112000000000002</v>
      </c>
      <c r="DX1482" s="8">
        <v>15.932594137666046</v>
      </c>
    </row>
    <row r="1483" spans="118:128" x14ac:dyDescent="0.25">
      <c r="DN1483" t="s">
        <v>9</v>
      </c>
      <c r="DO1483">
        <v>13.6</v>
      </c>
      <c r="DP1483">
        <v>6.1340000000000003</v>
      </c>
      <c r="DQ1483">
        <v>7.5247999999999999</v>
      </c>
      <c r="DR1483">
        <v>31.026599999999998</v>
      </c>
      <c r="DS1483">
        <v>24.220700000000001</v>
      </c>
      <c r="DT1483">
        <v>9.5726999999999993</v>
      </c>
      <c r="DU1483">
        <v>13.117800000000001</v>
      </c>
      <c r="DV1483" s="4">
        <v>134.065</v>
      </c>
      <c r="DW1483">
        <v>49.280999999999999</v>
      </c>
      <c r="DX1483" s="8">
        <v>13.508892304314413</v>
      </c>
    </row>
    <row r="1484" spans="118:128" x14ac:dyDescent="0.25">
      <c r="DN1484" t="s">
        <v>9</v>
      </c>
      <c r="DO1484">
        <v>13.6</v>
      </c>
      <c r="DP1484">
        <v>6.5419999999999998</v>
      </c>
      <c r="DQ1484">
        <v>7.5033000000000003</v>
      </c>
      <c r="DR1484">
        <v>31.023</v>
      </c>
      <c r="DS1484">
        <v>24.220800000000001</v>
      </c>
      <c r="DT1484">
        <v>9.5726999999999993</v>
      </c>
      <c r="DU1484">
        <v>12.957599999999999</v>
      </c>
      <c r="DV1484" s="4">
        <v>132.36000000000001</v>
      </c>
      <c r="DW1484">
        <v>42.024000000000001</v>
      </c>
      <c r="DX1484" s="8">
        <v>11.517180810187726</v>
      </c>
    </row>
    <row r="1485" spans="118:128" x14ac:dyDescent="0.25">
      <c r="DN1485" t="s">
        <v>9</v>
      </c>
      <c r="DO1485">
        <v>13.6</v>
      </c>
      <c r="DP1485">
        <v>6.9569999999999999</v>
      </c>
      <c r="DQ1485">
        <v>7.4763999999999999</v>
      </c>
      <c r="DR1485">
        <v>31.007300000000001</v>
      </c>
      <c r="DS1485">
        <v>24.212</v>
      </c>
      <c r="DT1485">
        <v>9.5726999999999993</v>
      </c>
      <c r="DU1485">
        <v>12.761799999999999</v>
      </c>
      <c r="DV1485" s="4">
        <v>130.26599999999999</v>
      </c>
      <c r="DW1485">
        <v>35.555</v>
      </c>
      <c r="DX1485" s="8">
        <v>9.7417389395103733</v>
      </c>
    </row>
    <row r="1486" spans="118:128" x14ac:dyDescent="0.25">
      <c r="DN1486" t="s">
        <v>9</v>
      </c>
      <c r="DO1486">
        <v>13.6</v>
      </c>
      <c r="DP1486">
        <v>7.3540000000000001</v>
      </c>
      <c r="DQ1486">
        <v>7.4265999999999996</v>
      </c>
      <c r="DR1486">
        <v>30.979700000000001</v>
      </c>
      <c r="DS1486">
        <v>24.197099999999999</v>
      </c>
      <c r="DT1486">
        <v>10.505000000000001</v>
      </c>
      <c r="DU1486">
        <v>12.5296</v>
      </c>
      <c r="DV1486" s="4">
        <v>127.727</v>
      </c>
      <c r="DW1486">
        <v>29.434999999999999</v>
      </c>
      <c r="DX1486" s="8">
        <v>8.0620814578987812</v>
      </c>
    </row>
    <row r="1487" spans="118:128" x14ac:dyDescent="0.25">
      <c r="DN1487" t="s">
        <v>9</v>
      </c>
      <c r="DO1487">
        <v>13.6</v>
      </c>
      <c r="DP1487">
        <v>7.7679999999999998</v>
      </c>
      <c r="DQ1487">
        <v>7.3529</v>
      </c>
      <c r="DR1487">
        <v>31.015000000000001</v>
      </c>
      <c r="DS1487">
        <v>24.2347</v>
      </c>
      <c r="DT1487">
        <v>10.502700000000001</v>
      </c>
      <c r="DU1487">
        <v>12.2873</v>
      </c>
      <c r="DV1487" s="4">
        <v>125.075</v>
      </c>
      <c r="DW1487">
        <v>24.283000000000001</v>
      </c>
      <c r="DX1487" s="8">
        <v>6.6480952903721597</v>
      </c>
    </row>
    <row r="1488" spans="118:128" x14ac:dyDescent="0.25">
      <c r="DN1488" t="s">
        <v>9</v>
      </c>
      <c r="DO1488">
        <v>13.6</v>
      </c>
      <c r="DP1488">
        <v>8.1829999999999998</v>
      </c>
      <c r="DQ1488">
        <v>7.2820999999999998</v>
      </c>
      <c r="DR1488">
        <v>31.0411</v>
      </c>
      <c r="DS1488">
        <v>24.264600000000002</v>
      </c>
      <c r="DT1488">
        <v>10.502700000000001</v>
      </c>
      <c r="DU1488">
        <v>12.073700000000001</v>
      </c>
      <c r="DV1488" s="4">
        <v>122.72199999999999</v>
      </c>
      <c r="DW1488">
        <v>20.206</v>
      </c>
      <c r="DX1488" s="8">
        <v>5.5291469974750251</v>
      </c>
    </row>
    <row r="1489" spans="118:128" x14ac:dyDescent="0.25">
      <c r="DN1489" t="s">
        <v>9</v>
      </c>
      <c r="DO1489">
        <v>13.6</v>
      </c>
      <c r="DP1489">
        <v>8.58</v>
      </c>
      <c r="DQ1489">
        <v>7.2217000000000002</v>
      </c>
      <c r="DR1489">
        <v>31.0885</v>
      </c>
      <c r="DS1489">
        <v>24.31</v>
      </c>
      <c r="DT1489">
        <v>10.503500000000001</v>
      </c>
      <c r="DU1489">
        <v>11.8827</v>
      </c>
      <c r="DV1489" s="4">
        <v>120.65</v>
      </c>
      <c r="DW1489">
        <v>16.890999999999998</v>
      </c>
      <c r="DX1489" s="8">
        <v>4.6193325282687452</v>
      </c>
    </row>
    <row r="1490" spans="118:128" x14ac:dyDescent="0.25">
      <c r="DN1490" t="s">
        <v>9</v>
      </c>
      <c r="DO1490">
        <v>13.6</v>
      </c>
      <c r="DP1490">
        <v>8.9870000000000001</v>
      </c>
      <c r="DQ1490">
        <v>7.1757999999999997</v>
      </c>
      <c r="DR1490">
        <v>31.1157</v>
      </c>
      <c r="DS1490">
        <v>24.337399999999999</v>
      </c>
      <c r="DT1490">
        <v>9.0943000000000005</v>
      </c>
      <c r="DU1490">
        <v>11.739699999999999</v>
      </c>
      <c r="DV1490" s="4">
        <v>119.09399999999999</v>
      </c>
      <c r="DW1490">
        <v>14.129</v>
      </c>
      <c r="DX1490" s="8">
        <v>3.8612910308486112</v>
      </c>
    </row>
    <row r="1491" spans="118:128" x14ac:dyDescent="0.25">
      <c r="DN1491" t="s">
        <v>9</v>
      </c>
      <c r="DO1491">
        <v>13.6</v>
      </c>
      <c r="DP1491">
        <v>9.3879999999999999</v>
      </c>
      <c r="DQ1491">
        <v>7.1417000000000002</v>
      </c>
      <c r="DR1491">
        <v>31.140999999999998</v>
      </c>
      <c r="DS1491">
        <v>24.361699999999999</v>
      </c>
      <c r="DT1491">
        <v>9.0935000000000006</v>
      </c>
      <c r="DU1491">
        <v>11.6327</v>
      </c>
      <c r="DV1491" s="4">
        <v>117.934</v>
      </c>
      <c r="DW1491">
        <v>12.042999999999999</v>
      </c>
      <c r="DX1491" s="8">
        <v>3.2887803271489733</v>
      </c>
    </row>
    <row r="1492" spans="118:128" x14ac:dyDescent="0.25">
      <c r="DN1492" t="s">
        <v>9</v>
      </c>
      <c r="DO1492">
        <v>13.6</v>
      </c>
      <c r="DP1492">
        <v>9.7850000000000001</v>
      </c>
      <c r="DQ1492">
        <v>7.1176000000000004</v>
      </c>
      <c r="DR1492">
        <v>31.183399999999999</v>
      </c>
      <c r="DS1492">
        <v>24.398299999999999</v>
      </c>
      <c r="DT1492">
        <v>9.0905000000000005</v>
      </c>
      <c r="DU1492">
        <v>11.5334</v>
      </c>
      <c r="DV1492" s="4">
        <v>116.895</v>
      </c>
      <c r="DW1492">
        <v>10.37</v>
      </c>
      <c r="DX1492" s="8">
        <v>2.8296190580744311</v>
      </c>
    </row>
    <row r="1493" spans="118:128" x14ac:dyDescent="0.25">
      <c r="DN1493" t="s">
        <v>9</v>
      </c>
      <c r="DO1493">
        <v>13.6</v>
      </c>
      <c r="DP1493">
        <v>10.180999999999999</v>
      </c>
      <c r="DQ1493">
        <v>7.109</v>
      </c>
      <c r="DR1493">
        <v>31.209499999999998</v>
      </c>
      <c r="DS1493">
        <v>24.42</v>
      </c>
      <c r="DT1493">
        <v>9.0943000000000005</v>
      </c>
      <c r="DU1493">
        <v>11.4613</v>
      </c>
      <c r="DV1493" s="4">
        <v>116.16200000000001</v>
      </c>
      <c r="DW1493">
        <v>9.0652000000000008</v>
      </c>
      <c r="DX1493" s="8">
        <v>2.4715116917334505</v>
      </c>
    </row>
    <row r="1494" spans="118:128" x14ac:dyDescent="0.25">
      <c r="DN1494" t="s">
        <v>9</v>
      </c>
      <c r="DO1494">
        <v>13.6</v>
      </c>
      <c r="DP1494">
        <v>10.564</v>
      </c>
      <c r="DQ1494">
        <v>7.1113999999999997</v>
      </c>
      <c r="DR1494">
        <v>31.184100000000001</v>
      </c>
      <c r="DS1494">
        <v>24.399699999999999</v>
      </c>
      <c r="DT1494">
        <v>5.9569999999999999</v>
      </c>
      <c r="DU1494">
        <v>11.392099999999999</v>
      </c>
      <c r="DV1494" s="4">
        <v>115.447</v>
      </c>
      <c r="DW1494">
        <v>8.0536999999999992</v>
      </c>
      <c r="DX1494" s="8">
        <v>2.1939016357448673</v>
      </c>
    </row>
    <row r="1495" spans="118:128" x14ac:dyDescent="0.25">
      <c r="DN1495" t="s">
        <v>9</v>
      </c>
      <c r="DO1495">
        <v>13.6</v>
      </c>
      <c r="DP1495">
        <v>10.944000000000001</v>
      </c>
      <c r="DQ1495">
        <v>7.1059000000000001</v>
      </c>
      <c r="DR1495">
        <v>31.181100000000001</v>
      </c>
      <c r="DS1495">
        <v>24.398</v>
      </c>
      <c r="DT1495">
        <v>5.9577999999999998</v>
      </c>
      <c r="DU1495">
        <v>11.3078</v>
      </c>
      <c r="DV1495" s="4">
        <v>114.57599999999999</v>
      </c>
      <c r="DW1495">
        <v>7.1749999999999998</v>
      </c>
      <c r="DX1495" s="8">
        <v>1.952739049291909</v>
      </c>
    </row>
    <row r="1496" spans="118:128" x14ac:dyDescent="0.25">
      <c r="DN1496" t="s">
        <v>9</v>
      </c>
      <c r="DO1496">
        <v>13.6</v>
      </c>
      <c r="DP1496">
        <v>11.323</v>
      </c>
      <c r="DQ1496">
        <v>7.0960999999999999</v>
      </c>
      <c r="DR1496">
        <v>31.173200000000001</v>
      </c>
      <c r="DS1496">
        <v>24.3931</v>
      </c>
      <c r="DT1496">
        <v>5.9531999999999998</v>
      </c>
      <c r="DU1496">
        <v>11.193300000000001</v>
      </c>
      <c r="DV1496" s="4">
        <v>113.38500000000001</v>
      </c>
      <c r="DW1496">
        <v>6.3552999999999997</v>
      </c>
      <c r="DX1496" s="8">
        <v>1.7277692392139641</v>
      </c>
    </row>
    <row r="1497" spans="118:128" x14ac:dyDescent="0.25">
      <c r="DN1497" t="s">
        <v>9</v>
      </c>
      <c r="DO1497">
        <v>13.6</v>
      </c>
      <c r="DP1497">
        <v>11.712</v>
      </c>
      <c r="DQ1497">
        <v>7.0824999999999996</v>
      </c>
      <c r="DR1497">
        <v>31.153300000000002</v>
      </c>
      <c r="DS1497">
        <v>24.379200000000001</v>
      </c>
      <c r="DT1497">
        <v>5.9569999999999999</v>
      </c>
      <c r="DU1497">
        <v>11.0702</v>
      </c>
      <c r="DV1497" s="4">
        <v>112.08799999999999</v>
      </c>
      <c r="DW1497">
        <v>5.6383999999999999</v>
      </c>
      <c r="DX1497" s="8">
        <v>1.5310132835657042</v>
      </c>
    </row>
    <row r="1498" spans="118:128" x14ac:dyDescent="0.25">
      <c r="DN1498" t="s">
        <v>9</v>
      </c>
      <c r="DO1498">
        <v>13.6</v>
      </c>
      <c r="DP1498">
        <v>12.103999999999999</v>
      </c>
      <c r="DQ1498">
        <v>7.0579999999999998</v>
      </c>
      <c r="DR1498">
        <v>31.163499999999999</v>
      </c>
      <c r="DS1498">
        <v>24.3904</v>
      </c>
      <c r="DT1498">
        <v>3.8582000000000001</v>
      </c>
      <c r="DU1498">
        <v>10.9345</v>
      </c>
      <c r="DV1498" s="4">
        <v>110.65900000000001</v>
      </c>
      <c r="DW1498">
        <v>5.0523999999999996</v>
      </c>
      <c r="DX1498" s="8">
        <v>1.3701833351630255</v>
      </c>
    </row>
    <row r="1499" spans="118:128" x14ac:dyDescent="0.25">
      <c r="DN1499" t="s">
        <v>9</v>
      </c>
      <c r="DO1499">
        <v>13.6</v>
      </c>
      <c r="DP1499">
        <v>12.491</v>
      </c>
      <c r="DQ1499">
        <v>7.0355999999999996</v>
      </c>
      <c r="DR1499">
        <v>31.177600000000002</v>
      </c>
      <c r="DS1499">
        <v>24.404499999999999</v>
      </c>
      <c r="DT1499">
        <v>3.8589000000000002</v>
      </c>
      <c r="DU1499">
        <v>10.805400000000001</v>
      </c>
      <c r="DV1499" s="4">
        <v>109.306</v>
      </c>
      <c r="DW1499">
        <v>4.5820999999999996</v>
      </c>
      <c r="DX1499" s="8">
        <v>1.2411076956855858</v>
      </c>
    </row>
    <row r="1500" spans="118:128" x14ac:dyDescent="0.25">
      <c r="DN1500" t="s">
        <v>9</v>
      </c>
      <c r="DO1500">
        <v>13.6</v>
      </c>
      <c r="DP1500">
        <v>12.879</v>
      </c>
      <c r="DQ1500">
        <v>7.0198</v>
      </c>
      <c r="DR1500">
        <v>31.1921</v>
      </c>
      <c r="DS1500">
        <v>24.417999999999999</v>
      </c>
      <c r="DT1500">
        <v>3.8565999999999998</v>
      </c>
      <c r="DU1500">
        <v>10.6836</v>
      </c>
      <c r="DV1500" s="4">
        <v>108.044</v>
      </c>
      <c r="DW1500">
        <v>4.1825999999999999</v>
      </c>
      <c r="DX1500" s="8">
        <v>1.1314633878581624</v>
      </c>
    </row>
    <row r="1501" spans="118:128" x14ac:dyDescent="0.25">
      <c r="DN1501" t="s">
        <v>9</v>
      </c>
      <c r="DO1501">
        <v>13.6</v>
      </c>
      <c r="DP1501">
        <v>13.257999999999999</v>
      </c>
      <c r="DQ1501">
        <v>7.0101000000000004</v>
      </c>
      <c r="DR1501">
        <v>31.198399999999999</v>
      </c>
      <c r="DS1501">
        <v>24.424099999999999</v>
      </c>
      <c r="DT1501">
        <v>3.8582000000000001</v>
      </c>
      <c r="DU1501">
        <v>10.5725</v>
      </c>
      <c r="DV1501" s="4">
        <v>106.902</v>
      </c>
      <c r="DW1501">
        <v>3.8258999999999999</v>
      </c>
      <c r="DX1501" s="8">
        <v>1.0335657042485453</v>
      </c>
    </row>
    <row r="1502" spans="118:128" x14ac:dyDescent="0.25">
      <c r="DN1502" t="s">
        <v>9</v>
      </c>
      <c r="DO1502">
        <v>13.6</v>
      </c>
      <c r="DP1502">
        <v>13.647</v>
      </c>
      <c r="DQ1502">
        <v>7.0034000000000001</v>
      </c>
      <c r="DR1502">
        <v>31.2029</v>
      </c>
      <c r="DS1502">
        <v>24.428599999999999</v>
      </c>
      <c r="DT1502">
        <v>2.3079000000000001</v>
      </c>
      <c r="DU1502">
        <v>10.4879</v>
      </c>
      <c r="DV1502" s="4">
        <v>106.033</v>
      </c>
      <c r="DW1502">
        <v>3.5036999999999998</v>
      </c>
      <c r="DX1502" s="8">
        <v>0.94513667801075851</v>
      </c>
    </row>
    <row r="1503" spans="118:128" x14ac:dyDescent="0.25">
      <c r="DN1503" t="s">
        <v>9</v>
      </c>
      <c r="DO1503">
        <v>13.6</v>
      </c>
      <c r="DP1503">
        <v>14.03</v>
      </c>
      <c r="DQ1503">
        <v>6.9988000000000001</v>
      </c>
      <c r="DR1503">
        <v>31.205500000000001</v>
      </c>
      <c r="DS1503">
        <v>24.4312</v>
      </c>
      <c r="DT1503">
        <v>2.3094000000000001</v>
      </c>
      <c r="DU1503">
        <v>10.4177</v>
      </c>
      <c r="DV1503" s="4">
        <v>105.31399999999999</v>
      </c>
      <c r="DW1503">
        <v>3.2057000000000002</v>
      </c>
      <c r="DX1503" s="8">
        <v>0.86334943462509606</v>
      </c>
    </row>
    <row r="1504" spans="118:128" x14ac:dyDescent="0.25">
      <c r="DN1504" t="s">
        <v>9</v>
      </c>
      <c r="DO1504">
        <v>13.6</v>
      </c>
      <c r="DP1504">
        <v>14.419</v>
      </c>
      <c r="DQ1504">
        <v>6.9958</v>
      </c>
      <c r="DR1504">
        <v>31.207100000000001</v>
      </c>
      <c r="DS1504">
        <v>24.4329</v>
      </c>
      <c r="DT1504">
        <v>2.3062999999999998</v>
      </c>
      <c r="DU1504">
        <v>10.3651</v>
      </c>
      <c r="DV1504" s="4">
        <v>104.776</v>
      </c>
      <c r="DW1504">
        <v>2.9337</v>
      </c>
      <c r="DX1504" s="8">
        <v>0.78869799099791416</v>
      </c>
    </row>
    <row r="1505" spans="118:128" x14ac:dyDescent="0.25">
      <c r="DN1505" t="s">
        <v>9</v>
      </c>
      <c r="DO1505">
        <v>13.6</v>
      </c>
      <c r="DP1505">
        <v>14.791</v>
      </c>
      <c r="DQ1505">
        <v>6.9927000000000001</v>
      </c>
      <c r="DR1505">
        <v>31.1995</v>
      </c>
      <c r="DS1505">
        <v>24.427299999999999</v>
      </c>
      <c r="DT1505">
        <v>2.3071000000000002</v>
      </c>
      <c r="DU1505">
        <v>10.335100000000001</v>
      </c>
      <c r="DV1505" s="4">
        <v>104.46</v>
      </c>
      <c r="DW1505">
        <v>2.6978</v>
      </c>
      <c r="DX1505" s="8">
        <v>0.7239543308815457</v>
      </c>
    </row>
    <row r="1506" spans="118:128" x14ac:dyDescent="0.25">
      <c r="DN1506" t="s">
        <v>9</v>
      </c>
      <c r="DO1506">
        <v>13.6</v>
      </c>
      <c r="DP1506">
        <v>15.173999999999999</v>
      </c>
      <c r="DQ1506">
        <v>6.9855</v>
      </c>
      <c r="DR1506">
        <v>31.201699999999999</v>
      </c>
      <c r="DS1506">
        <v>24.4299</v>
      </c>
      <c r="DT1506">
        <v>1.5724</v>
      </c>
      <c r="DU1506">
        <v>10.306900000000001</v>
      </c>
      <c r="DV1506" s="4">
        <v>104.15900000000001</v>
      </c>
      <c r="DW1506">
        <v>2.4929999999999999</v>
      </c>
      <c r="DX1506" s="8">
        <v>0.6677461850916675</v>
      </c>
    </row>
    <row r="1507" spans="118:128" x14ac:dyDescent="0.25">
      <c r="DN1507" t="s">
        <v>9</v>
      </c>
      <c r="DO1507">
        <v>13.6</v>
      </c>
      <c r="DP1507">
        <v>15.542999999999999</v>
      </c>
      <c r="DQ1507">
        <v>6.9776999999999996</v>
      </c>
      <c r="DR1507">
        <v>31.2273</v>
      </c>
      <c r="DS1507">
        <v>24.4511</v>
      </c>
      <c r="DT1507">
        <v>1.5730999999999999</v>
      </c>
      <c r="DU1507">
        <v>10.2829</v>
      </c>
      <c r="DV1507" s="4">
        <v>103.91500000000001</v>
      </c>
      <c r="DW1507">
        <v>2.3010999999999999</v>
      </c>
      <c r="DX1507" s="8">
        <v>0.61507849379734314</v>
      </c>
    </row>
    <row r="1508" spans="118:128" x14ac:dyDescent="0.25">
      <c r="DN1508" t="s">
        <v>9</v>
      </c>
      <c r="DO1508">
        <v>13.6</v>
      </c>
      <c r="DP1508">
        <v>15.936</v>
      </c>
      <c r="DQ1508">
        <v>6.9783999999999997</v>
      </c>
      <c r="DR1508">
        <v>31.236699999999999</v>
      </c>
      <c r="DS1508">
        <v>24.458400000000001</v>
      </c>
      <c r="DT1508">
        <v>1.5730999999999999</v>
      </c>
      <c r="DU1508">
        <v>10.255599999999999</v>
      </c>
      <c r="DV1508" s="4">
        <v>103.648</v>
      </c>
      <c r="DW1508">
        <v>2.1240000000000001</v>
      </c>
      <c r="DX1508" s="8">
        <v>0.56647271928861564</v>
      </c>
    </row>
    <row r="1509" spans="118:128" x14ac:dyDescent="0.25">
      <c r="DN1509" t="s">
        <v>9</v>
      </c>
      <c r="DO1509">
        <v>13.6</v>
      </c>
      <c r="DP1509">
        <v>16.308</v>
      </c>
      <c r="DQ1509">
        <v>6.9842000000000004</v>
      </c>
      <c r="DR1509">
        <v>31.2271</v>
      </c>
      <c r="DS1509">
        <v>24.450099999999999</v>
      </c>
      <c r="DT1509">
        <v>1.5692999999999999</v>
      </c>
      <c r="DU1509">
        <v>10.2517</v>
      </c>
      <c r="DV1509" s="4">
        <v>103.61499999999999</v>
      </c>
      <c r="DW1509">
        <v>1.9573</v>
      </c>
      <c r="DX1509" s="8">
        <v>0.52072126468328028</v>
      </c>
    </row>
    <row r="1510" spans="118:128" x14ac:dyDescent="0.25">
      <c r="DN1510" t="s">
        <v>9</v>
      </c>
      <c r="DO1510">
        <v>13.6</v>
      </c>
      <c r="DP1510">
        <v>16.690999999999999</v>
      </c>
      <c r="DQ1510">
        <v>6.9863999999999997</v>
      </c>
      <c r="DR1510">
        <v>31.2163</v>
      </c>
      <c r="DS1510">
        <v>24.441299999999998</v>
      </c>
      <c r="DT1510">
        <v>1.2519</v>
      </c>
      <c r="DU1510">
        <v>10.2478</v>
      </c>
      <c r="DV1510" s="4">
        <v>103.574</v>
      </c>
      <c r="DW1510">
        <v>1.8058000000000001</v>
      </c>
      <c r="DX1510" s="8">
        <v>0.4791415083982874</v>
      </c>
    </row>
    <row r="1511" spans="118:128" x14ac:dyDescent="0.25">
      <c r="DN1511" t="s">
        <v>9</v>
      </c>
      <c r="DO1511">
        <v>13.6</v>
      </c>
      <c r="DP1511">
        <v>17.074000000000002</v>
      </c>
      <c r="DQ1511">
        <v>6.9842000000000004</v>
      </c>
      <c r="DR1511">
        <v>31.2242</v>
      </c>
      <c r="DS1511">
        <v>24.447900000000001</v>
      </c>
      <c r="DT1511">
        <v>1.2512000000000001</v>
      </c>
      <c r="DU1511">
        <v>10.2578</v>
      </c>
      <c r="DV1511" s="4">
        <v>103.675</v>
      </c>
      <c r="DW1511">
        <v>1.6701999999999999</v>
      </c>
      <c r="DX1511" s="8">
        <v>0.44192556811944222</v>
      </c>
    </row>
    <row r="1512" spans="118:128" x14ac:dyDescent="0.25">
      <c r="DN1512" t="s">
        <v>9</v>
      </c>
      <c r="DO1512">
        <v>13.6</v>
      </c>
      <c r="DP1512">
        <v>17.452000000000002</v>
      </c>
      <c r="DQ1512">
        <v>6.9835000000000003</v>
      </c>
      <c r="DR1512">
        <v>31.226900000000001</v>
      </c>
      <c r="DS1512">
        <v>24.45</v>
      </c>
      <c r="DT1512">
        <v>1.2519</v>
      </c>
      <c r="DU1512">
        <v>10.264099999999999</v>
      </c>
      <c r="DV1512" s="4">
        <v>103.739</v>
      </c>
      <c r="DW1512">
        <v>1.5463</v>
      </c>
      <c r="DX1512" s="8">
        <v>0.40792073773191345</v>
      </c>
    </row>
    <row r="1513" spans="118:128" x14ac:dyDescent="0.25">
      <c r="DN1513" t="s">
        <v>9</v>
      </c>
      <c r="DO1513">
        <v>13.6</v>
      </c>
      <c r="DP1513">
        <v>17.835999999999999</v>
      </c>
      <c r="DQ1513">
        <v>6.9842000000000004</v>
      </c>
      <c r="DR1513">
        <v>31.230399999999999</v>
      </c>
      <c r="DS1513">
        <v>24.4527</v>
      </c>
      <c r="DT1513">
        <v>1.2519</v>
      </c>
      <c r="DU1513">
        <v>10.271800000000001</v>
      </c>
      <c r="DV1513" s="4">
        <v>103.821</v>
      </c>
      <c r="DW1513">
        <v>1.4296</v>
      </c>
      <c r="DX1513" s="8">
        <v>0.37589197496981003</v>
      </c>
    </row>
    <row r="1514" spans="118:128" x14ac:dyDescent="0.25">
      <c r="DN1514" t="s">
        <v>9</v>
      </c>
      <c r="DO1514">
        <v>13.6</v>
      </c>
      <c r="DP1514">
        <v>18.207999999999998</v>
      </c>
      <c r="DQ1514">
        <v>6.9856999999999996</v>
      </c>
      <c r="DR1514">
        <v>31.244</v>
      </c>
      <c r="DS1514">
        <v>24.463200000000001</v>
      </c>
      <c r="DT1514">
        <v>1.1053999999999999</v>
      </c>
      <c r="DU1514">
        <v>10.2918</v>
      </c>
      <c r="DV1514" s="4">
        <v>104.036</v>
      </c>
      <c r="DW1514">
        <v>1.3250999999999999</v>
      </c>
      <c r="DX1514" s="8">
        <v>0.34721154901745521</v>
      </c>
    </row>
    <row r="1515" spans="118:128" x14ac:dyDescent="0.25">
      <c r="DN1515" t="s">
        <v>9</v>
      </c>
      <c r="DO1515">
        <v>13.6</v>
      </c>
      <c r="DP1515">
        <v>18.591999999999999</v>
      </c>
      <c r="DQ1515">
        <v>6.9908999999999999</v>
      </c>
      <c r="DR1515">
        <v>31.245000000000001</v>
      </c>
      <c r="DS1515">
        <v>24.4633</v>
      </c>
      <c r="DT1515">
        <v>1.1053999999999999</v>
      </c>
      <c r="DU1515">
        <v>10.3063</v>
      </c>
      <c r="DV1515" s="4">
        <v>104.196</v>
      </c>
      <c r="DW1515">
        <v>1.2262</v>
      </c>
      <c r="DX1515" s="8">
        <v>0.32006806455154241</v>
      </c>
    </row>
    <row r="1516" spans="118:128" x14ac:dyDescent="0.25">
      <c r="DN1516" t="s">
        <v>9</v>
      </c>
      <c r="DO1516">
        <v>13.6</v>
      </c>
      <c r="DP1516">
        <v>18.96</v>
      </c>
      <c r="DQ1516">
        <v>6.9977</v>
      </c>
      <c r="DR1516">
        <v>31.2515</v>
      </c>
      <c r="DS1516">
        <v>24.467600000000001</v>
      </c>
      <c r="DT1516">
        <v>1.1062000000000001</v>
      </c>
      <c r="DU1516">
        <v>10.3224</v>
      </c>
      <c r="DV1516" s="4">
        <v>104.38</v>
      </c>
      <c r="DW1516">
        <v>1.1398999999999999</v>
      </c>
      <c r="DX1516" s="8">
        <v>0.29638269843012399</v>
      </c>
    </row>
    <row r="1517" spans="118:128" x14ac:dyDescent="0.25">
      <c r="DN1517" t="s">
        <v>9</v>
      </c>
      <c r="DO1517">
        <v>13.6</v>
      </c>
      <c r="DP1517">
        <v>19.324000000000002</v>
      </c>
      <c r="DQ1517">
        <v>7.0052000000000003</v>
      </c>
      <c r="DR1517">
        <v>31.225999999999999</v>
      </c>
      <c r="DS1517">
        <v>24.4465</v>
      </c>
      <c r="DT1517">
        <v>1.1047</v>
      </c>
      <c r="DU1517">
        <v>10.3354</v>
      </c>
      <c r="DV1517" s="4">
        <v>104.511</v>
      </c>
      <c r="DW1517">
        <v>1.0536000000000001</v>
      </c>
      <c r="DX1517" s="8">
        <v>0.27269733230870569</v>
      </c>
    </row>
    <row r="1518" spans="118:128" x14ac:dyDescent="0.25">
      <c r="DN1518" t="s">
        <v>9</v>
      </c>
      <c r="DO1518">
        <v>13.6</v>
      </c>
      <c r="DP1518">
        <v>19.7</v>
      </c>
      <c r="DQ1518">
        <v>7.0038999999999998</v>
      </c>
      <c r="DR1518">
        <v>31.245799999999999</v>
      </c>
      <c r="DS1518">
        <v>24.462199999999999</v>
      </c>
      <c r="DT1518">
        <v>1.1543000000000001</v>
      </c>
      <c r="DU1518">
        <v>10.3423</v>
      </c>
      <c r="DV1518" s="4">
        <v>104.59099999999999</v>
      </c>
      <c r="DW1518">
        <v>0.97501000000000004</v>
      </c>
      <c r="DX1518" s="8">
        <v>0.25112800526951368</v>
      </c>
    </row>
    <row r="1519" spans="118:128" x14ac:dyDescent="0.25">
      <c r="DN1519" t="s">
        <v>9</v>
      </c>
      <c r="DO1519">
        <v>13.6</v>
      </c>
      <c r="DP1519">
        <v>20.079000000000001</v>
      </c>
      <c r="DQ1519">
        <v>7.0058999999999996</v>
      </c>
      <c r="DR1519">
        <v>31.275400000000001</v>
      </c>
      <c r="DS1519">
        <v>24.485299999999999</v>
      </c>
      <c r="DT1519">
        <v>1.1566000000000001</v>
      </c>
      <c r="DU1519">
        <v>10.350099999999999</v>
      </c>
      <c r="DV1519" s="4">
        <v>104.696</v>
      </c>
      <c r="DW1519">
        <v>0.89995000000000003</v>
      </c>
      <c r="DX1519" s="8">
        <v>0.23052750027445384</v>
      </c>
    </row>
    <row r="1520" spans="118:128" x14ac:dyDescent="0.25">
      <c r="DN1520" t="s">
        <v>9</v>
      </c>
      <c r="DO1520">
        <v>13.6</v>
      </c>
      <c r="DP1520">
        <v>20.456</v>
      </c>
      <c r="DQ1520">
        <v>7.0191999999999997</v>
      </c>
      <c r="DR1520">
        <v>31.2652</v>
      </c>
      <c r="DS1520">
        <v>24.4755</v>
      </c>
      <c r="DT1520">
        <v>1.155</v>
      </c>
      <c r="DU1520">
        <v>10.360099999999999</v>
      </c>
      <c r="DV1520" s="4">
        <v>104.822</v>
      </c>
      <c r="DW1520">
        <v>0.83240999999999998</v>
      </c>
      <c r="DX1520" s="8">
        <v>0.2119908881326161</v>
      </c>
    </row>
    <row r="1521" spans="118:128" x14ac:dyDescent="0.25">
      <c r="DN1521" t="s">
        <v>9</v>
      </c>
      <c r="DO1521">
        <v>13.6</v>
      </c>
      <c r="DP1521">
        <v>20.821999999999999</v>
      </c>
      <c r="DQ1521">
        <v>7.0296000000000003</v>
      </c>
      <c r="DR1521">
        <v>31.255099999999999</v>
      </c>
      <c r="DS1521">
        <v>24.4663</v>
      </c>
      <c r="DT1521">
        <v>1.1566000000000001</v>
      </c>
      <c r="DU1521">
        <v>10.3874</v>
      </c>
      <c r="DV1521" s="4">
        <v>105.116</v>
      </c>
      <c r="DW1521">
        <v>0.77476</v>
      </c>
      <c r="DX1521" s="8">
        <v>0.19616862443736965</v>
      </c>
    </row>
    <row r="1522" spans="118:128" x14ac:dyDescent="0.25">
      <c r="DN1522" t="s">
        <v>9</v>
      </c>
      <c r="DO1522">
        <v>13.6</v>
      </c>
      <c r="DP1522">
        <v>21.183</v>
      </c>
      <c r="DQ1522">
        <v>7.0347999999999997</v>
      </c>
      <c r="DR1522">
        <v>31.250900000000001</v>
      </c>
      <c r="DS1522">
        <v>24.462199999999999</v>
      </c>
      <c r="DT1522">
        <v>1.1428</v>
      </c>
      <c r="DU1522">
        <v>10.412100000000001</v>
      </c>
      <c r="DV1522" s="4">
        <v>105.376</v>
      </c>
      <c r="DW1522">
        <v>0.72043000000000001</v>
      </c>
      <c r="DX1522" s="8">
        <v>0.18125754748051379</v>
      </c>
    </row>
    <row r="1523" spans="118:128" x14ac:dyDescent="0.25">
      <c r="DN1523" t="s">
        <v>9</v>
      </c>
      <c r="DO1523">
        <v>13.6</v>
      </c>
      <c r="DP1523">
        <v>21.565000000000001</v>
      </c>
      <c r="DQ1523">
        <v>7.0374999999999996</v>
      </c>
      <c r="DR1523">
        <v>31.248100000000001</v>
      </c>
      <c r="DS1523">
        <v>24.459599999999998</v>
      </c>
      <c r="DT1523">
        <v>1.1405000000000001</v>
      </c>
      <c r="DU1523">
        <v>10.4216</v>
      </c>
      <c r="DV1523" s="4">
        <v>105.477</v>
      </c>
      <c r="DW1523">
        <v>0.66805999999999999</v>
      </c>
      <c r="DX1523" s="8">
        <v>0.16688440004391261</v>
      </c>
    </row>
    <row r="1524" spans="118:128" x14ac:dyDescent="0.25">
      <c r="DN1524" t="s">
        <v>9</v>
      </c>
      <c r="DO1524">
        <v>13.6</v>
      </c>
      <c r="DP1524">
        <v>21.943000000000001</v>
      </c>
      <c r="DQ1524">
        <v>7.0385999999999997</v>
      </c>
      <c r="DR1524">
        <v>31.247900000000001</v>
      </c>
      <c r="DS1524">
        <v>24.459299999999999</v>
      </c>
      <c r="DT1524">
        <v>1.1435999999999999</v>
      </c>
      <c r="DU1524">
        <v>10.4338</v>
      </c>
      <c r="DV1524" s="4">
        <v>105.60299999999999</v>
      </c>
      <c r="DW1524">
        <v>0.61878</v>
      </c>
      <c r="DX1524" s="8">
        <v>0.15335931496322319</v>
      </c>
    </row>
    <row r="1525" spans="118:128" x14ac:dyDescent="0.25">
      <c r="DN1525" t="s">
        <v>9</v>
      </c>
      <c r="DO1525">
        <v>13.6</v>
      </c>
      <c r="DP1525">
        <v>22.318000000000001</v>
      </c>
      <c r="DQ1525">
        <v>7.0395000000000003</v>
      </c>
      <c r="DR1525">
        <v>31.2471</v>
      </c>
      <c r="DS1525">
        <v>24.4587</v>
      </c>
      <c r="DT1525">
        <v>1.1420999999999999</v>
      </c>
      <c r="DU1525">
        <v>10.4428</v>
      </c>
      <c r="DV1525" s="4">
        <v>105.696</v>
      </c>
      <c r="DW1525">
        <v>0.57286999999999999</v>
      </c>
      <c r="DX1525" s="8">
        <v>0.14075913931276757</v>
      </c>
    </row>
    <row r="1526" spans="118:128" x14ac:dyDescent="0.25">
      <c r="DN1526" t="s">
        <v>9</v>
      </c>
      <c r="DO1526">
        <v>13.6</v>
      </c>
      <c r="DP1526">
        <v>22.681999999999999</v>
      </c>
      <c r="DQ1526">
        <v>7.04</v>
      </c>
      <c r="DR1526">
        <v>31.246500000000001</v>
      </c>
      <c r="DS1526">
        <v>24.458100000000002</v>
      </c>
      <c r="DT1526">
        <v>1.1909000000000001</v>
      </c>
      <c r="DU1526">
        <v>10.4521</v>
      </c>
      <c r="DV1526" s="4">
        <v>105.791</v>
      </c>
      <c r="DW1526">
        <v>0.53332000000000002</v>
      </c>
      <c r="DX1526" s="8">
        <v>0.12990449006477109</v>
      </c>
    </row>
    <row r="1527" spans="118:128" x14ac:dyDescent="0.25">
      <c r="DN1527" t="s">
        <v>9</v>
      </c>
      <c r="DO1527">
        <v>13.6</v>
      </c>
      <c r="DP1527">
        <v>23.047999999999998</v>
      </c>
      <c r="DQ1527">
        <v>7.0403000000000002</v>
      </c>
      <c r="DR1527">
        <v>31.246200000000002</v>
      </c>
      <c r="DS1527">
        <v>24.457799999999999</v>
      </c>
      <c r="DT1527">
        <v>1.1900999999999999</v>
      </c>
      <c r="DU1527">
        <v>10.458399999999999</v>
      </c>
      <c r="DV1527" s="4">
        <v>105.855</v>
      </c>
      <c r="DW1527">
        <v>0.49397000000000002</v>
      </c>
      <c r="DX1527" s="8">
        <v>0.11910473158414756</v>
      </c>
    </row>
    <row r="1528" spans="118:128" x14ac:dyDescent="0.25">
      <c r="DN1528" t="s">
        <v>9</v>
      </c>
      <c r="DO1528">
        <v>13.6</v>
      </c>
      <c r="DP1528">
        <v>23.422000000000001</v>
      </c>
      <c r="DQ1528">
        <v>7.0403000000000002</v>
      </c>
      <c r="DR1528">
        <v>31.246300000000002</v>
      </c>
      <c r="DS1528">
        <v>24.457899999999999</v>
      </c>
      <c r="DT1528">
        <v>1.1932</v>
      </c>
      <c r="DU1528">
        <v>10.457700000000001</v>
      </c>
      <c r="DV1528" s="4">
        <v>105.848</v>
      </c>
      <c r="DW1528">
        <v>0.45976</v>
      </c>
      <c r="DX1528" s="8">
        <v>0.10971566582500822</v>
      </c>
    </row>
    <row r="1529" spans="118:128" x14ac:dyDescent="0.25">
      <c r="DN1529" t="s">
        <v>9</v>
      </c>
      <c r="DO1529">
        <v>13.6</v>
      </c>
      <c r="DP1529">
        <v>23.797999999999998</v>
      </c>
      <c r="DQ1529">
        <v>7.0396999999999998</v>
      </c>
      <c r="DR1529">
        <v>31.247900000000001</v>
      </c>
      <c r="DS1529">
        <v>24.459199999999999</v>
      </c>
      <c r="DT1529">
        <v>1.1894</v>
      </c>
      <c r="DU1529">
        <v>10.4551</v>
      </c>
      <c r="DV1529" s="4">
        <v>105.821</v>
      </c>
      <c r="DW1529">
        <v>0.42603999999999997</v>
      </c>
      <c r="DX1529" s="8">
        <v>0.10046108244593259</v>
      </c>
    </row>
    <row r="1530" spans="118:128" x14ac:dyDescent="0.25">
      <c r="DN1530" t="s">
        <v>9</v>
      </c>
      <c r="DO1530">
        <v>13.6</v>
      </c>
      <c r="DP1530">
        <v>24.184999999999999</v>
      </c>
      <c r="DQ1530">
        <v>7.0372000000000003</v>
      </c>
      <c r="DR1530">
        <v>31.252099999999999</v>
      </c>
      <c r="DS1530">
        <v>24.462800000000001</v>
      </c>
      <c r="DT1530">
        <v>1.0207999999999999</v>
      </c>
      <c r="DU1530">
        <v>10.462</v>
      </c>
      <c r="DV1530" s="4">
        <v>105.88800000000001</v>
      </c>
      <c r="DW1530">
        <v>0.39552999999999999</v>
      </c>
      <c r="DX1530" s="8">
        <v>9.2087495883192441E-2</v>
      </c>
    </row>
    <row r="1531" spans="118:128" x14ac:dyDescent="0.25">
      <c r="DN1531" t="s">
        <v>9</v>
      </c>
      <c r="DO1531">
        <v>13.6</v>
      </c>
      <c r="DP1531">
        <v>24.553000000000001</v>
      </c>
      <c r="DQ1531">
        <v>7.0335999999999999</v>
      </c>
      <c r="DR1531">
        <v>31.256499999999999</v>
      </c>
      <c r="DS1531">
        <v>24.466799999999999</v>
      </c>
      <c r="DT1531">
        <v>1.02</v>
      </c>
      <c r="DU1531">
        <v>10.4682</v>
      </c>
      <c r="DV1531" s="4">
        <v>105.94499999999999</v>
      </c>
      <c r="DW1531">
        <v>0.36890000000000001</v>
      </c>
      <c r="DX1531" s="8">
        <v>8.4778790207487104E-2</v>
      </c>
    </row>
    <row r="1532" spans="118:128" x14ac:dyDescent="0.25">
      <c r="DN1532" t="s">
        <v>9</v>
      </c>
      <c r="DO1532">
        <v>13.6</v>
      </c>
      <c r="DP1532">
        <v>24.939</v>
      </c>
      <c r="DQ1532">
        <v>7.0297999999999998</v>
      </c>
      <c r="DR1532">
        <v>31.2608</v>
      </c>
      <c r="DS1532">
        <v>24.470600000000001</v>
      </c>
      <c r="DT1532">
        <v>1.0215000000000001</v>
      </c>
      <c r="DU1532">
        <v>10.463900000000001</v>
      </c>
      <c r="DV1532" s="4">
        <v>105.895</v>
      </c>
      <c r="DW1532">
        <v>0.34534999999999999</v>
      </c>
      <c r="DX1532" s="8">
        <v>7.8315402349324839E-2</v>
      </c>
    </row>
    <row r="1533" spans="118:128" x14ac:dyDescent="0.25">
      <c r="DN1533" t="s">
        <v>9</v>
      </c>
      <c r="DO1533">
        <v>13.6</v>
      </c>
      <c r="DP1533">
        <v>25.306000000000001</v>
      </c>
      <c r="DQ1533">
        <v>7.0270000000000001</v>
      </c>
      <c r="DR1533">
        <v>31.264900000000001</v>
      </c>
      <c r="DS1533">
        <v>24.4742</v>
      </c>
      <c r="DT1533">
        <v>1.0215000000000001</v>
      </c>
      <c r="DU1533">
        <v>10.459899999999999</v>
      </c>
      <c r="DV1533" s="4">
        <v>105.851</v>
      </c>
      <c r="DW1533">
        <v>0.32322000000000001</v>
      </c>
      <c r="DX1533" s="8">
        <v>7.2241738939510372E-2</v>
      </c>
    </row>
    <row r="1534" spans="118:128" x14ac:dyDescent="0.25">
      <c r="DN1534" t="s">
        <v>9</v>
      </c>
      <c r="DO1534">
        <v>13.6</v>
      </c>
      <c r="DP1534">
        <v>25.684000000000001</v>
      </c>
      <c r="DQ1534">
        <v>7.0243000000000002</v>
      </c>
      <c r="DR1534">
        <v>31.267800000000001</v>
      </c>
      <c r="DS1534">
        <v>24.476900000000001</v>
      </c>
      <c r="DT1534">
        <v>0.98029999999999995</v>
      </c>
      <c r="DU1534">
        <v>10.4534</v>
      </c>
      <c r="DV1534" s="4">
        <v>105.78100000000001</v>
      </c>
      <c r="DW1534">
        <v>0.30174000000000001</v>
      </c>
      <c r="DX1534" s="8">
        <v>6.6346470523657927E-2</v>
      </c>
    </row>
    <row r="1535" spans="118:128" x14ac:dyDescent="0.25">
      <c r="DN1535" t="s">
        <v>9</v>
      </c>
      <c r="DO1535">
        <v>13.6</v>
      </c>
      <c r="DP1535">
        <v>26.068000000000001</v>
      </c>
      <c r="DQ1535">
        <v>7.0227000000000004</v>
      </c>
      <c r="DR1535">
        <v>31.269300000000001</v>
      </c>
      <c r="DS1535">
        <v>24.478300000000001</v>
      </c>
      <c r="DT1535">
        <v>0.62629999999999997</v>
      </c>
      <c r="DU1535">
        <v>10.4491</v>
      </c>
      <c r="DV1535" s="4">
        <v>105.73399999999999</v>
      </c>
      <c r="DW1535">
        <v>0.28248000000000001</v>
      </c>
      <c r="DX1535" s="8">
        <v>6.1060489625644962E-2</v>
      </c>
    </row>
    <row r="1536" spans="118:128" x14ac:dyDescent="0.25">
      <c r="DN1536" t="s">
        <v>9</v>
      </c>
      <c r="DO1536">
        <v>13.6</v>
      </c>
      <c r="DP1536">
        <v>26.443999999999999</v>
      </c>
      <c r="DQ1536">
        <v>7.0217999999999998</v>
      </c>
      <c r="DR1536">
        <v>31.270399999999999</v>
      </c>
      <c r="DS1536">
        <v>24.479299999999999</v>
      </c>
      <c r="DT1536">
        <v>0.62629999999999997</v>
      </c>
      <c r="DU1536">
        <v>10.4406</v>
      </c>
      <c r="DV1536" s="4">
        <v>105.64700000000001</v>
      </c>
      <c r="DW1536">
        <v>0.26518000000000003</v>
      </c>
      <c r="DX1536" s="8">
        <v>5.6312438247886704E-2</v>
      </c>
    </row>
    <row r="1537" spans="118:128" x14ac:dyDescent="0.25">
      <c r="DN1537" t="s">
        <v>9</v>
      </c>
      <c r="DO1537">
        <v>13.6</v>
      </c>
      <c r="DP1537">
        <v>26.812999999999999</v>
      </c>
      <c r="DQ1537">
        <v>7.0214999999999996</v>
      </c>
      <c r="DR1537">
        <v>31.270800000000001</v>
      </c>
      <c r="DS1537">
        <v>24.479600000000001</v>
      </c>
      <c r="DT1537">
        <v>0.62629999999999997</v>
      </c>
      <c r="DU1537">
        <v>10.421900000000001</v>
      </c>
      <c r="DV1537" s="4">
        <v>105.45699999999999</v>
      </c>
      <c r="DW1537">
        <v>0.24836</v>
      </c>
      <c r="DX1537" s="8">
        <v>5.1696124711823464E-2</v>
      </c>
    </row>
    <row r="1538" spans="118:128" x14ac:dyDescent="0.25">
      <c r="DN1538" t="s">
        <v>9</v>
      </c>
      <c r="DO1538">
        <v>13.6</v>
      </c>
      <c r="DP1538">
        <v>27.190999999999999</v>
      </c>
      <c r="DQ1538">
        <v>7.0216000000000003</v>
      </c>
      <c r="DR1538">
        <v>31.270399999999999</v>
      </c>
      <c r="DS1538">
        <v>24.479299999999999</v>
      </c>
      <c r="DT1538">
        <v>0.62709999999999999</v>
      </c>
      <c r="DU1538">
        <v>10.4001</v>
      </c>
      <c r="DV1538" s="4">
        <v>105.236</v>
      </c>
      <c r="DW1538">
        <v>0.23315</v>
      </c>
      <c r="DX1538" s="8">
        <v>4.7521681853112299E-2</v>
      </c>
    </row>
    <row r="1539" spans="118:128" x14ac:dyDescent="0.25">
      <c r="DN1539" t="s">
        <v>9</v>
      </c>
      <c r="DO1539">
        <v>13.6</v>
      </c>
      <c r="DP1539">
        <v>27.567</v>
      </c>
      <c r="DQ1539">
        <v>7.0216000000000003</v>
      </c>
      <c r="DR1539">
        <v>31.273099999999999</v>
      </c>
      <c r="DS1539">
        <v>24.481400000000001</v>
      </c>
      <c r="DT1539">
        <v>0.59119999999999995</v>
      </c>
      <c r="DU1539">
        <v>10.3782</v>
      </c>
      <c r="DV1539" s="4">
        <v>105.017</v>
      </c>
      <c r="DW1539">
        <v>0.21942999999999999</v>
      </c>
      <c r="DX1539" s="8">
        <v>4.3756175211329448E-2</v>
      </c>
    </row>
    <row r="1540" spans="118:128" x14ac:dyDescent="0.25">
      <c r="DN1540" t="s">
        <v>9</v>
      </c>
      <c r="DO1540">
        <v>13.6</v>
      </c>
      <c r="DP1540">
        <v>27.933</v>
      </c>
      <c r="DQ1540">
        <v>7.0213000000000001</v>
      </c>
      <c r="DR1540">
        <v>31.273199999999999</v>
      </c>
      <c r="DS1540">
        <v>24.4815</v>
      </c>
      <c r="DT1540">
        <v>0.59199999999999997</v>
      </c>
      <c r="DU1540">
        <v>10.3506</v>
      </c>
      <c r="DV1540" s="4">
        <v>104.736</v>
      </c>
      <c r="DW1540">
        <v>0.20613000000000001</v>
      </c>
      <c r="DX1540" s="8">
        <v>4.0105939181029754E-2</v>
      </c>
    </row>
    <row r="1541" spans="118:128" x14ac:dyDescent="0.25">
      <c r="DN1541" t="s">
        <v>9</v>
      </c>
      <c r="DO1541">
        <v>13.6</v>
      </c>
      <c r="DP1541">
        <v>28.312000000000001</v>
      </c>
      <c r="DQ1541">
        <v>7.0213000000000001</v>
      </c>
      <c r="DR1541">
        <v>31.273499999999999</v>
      </c>
      <c r="DS1541">
        <v>24.4818</v>
      </c>
      <c r="DT1541">
        <v>0.58819999999999995</v>
      </c>
      <c r="DU1541">
        <v>10.3286</v>
      </c>
      <c r="DV1541" s="4">
        <v>104.514</v>
      </c>
      <c r="DW1541">
        <v>0.19489999999999999</v>
      </c>
      <c r="DX1541" s="8">
        <v>3.7023822593039844E-2</v>
      </c>
    </row>
    <row r="1542" spans="118:128" x14ac:dyDescent="0.25">
      <c r="DN1542" t="s">
        <v>9</v>
      </c>
      <c r="DO1542">
        <v>13.6</v>
      </c>
      <c r="DP1542">
        <v>28.678000000000001</v>
      </c>
      <c r="DQ1542">
        <v>7.0212000000000003</v>
      </c>
      <c r="DR1542">
        <v>31.275700000000001</v>
      </c>
      <c r="DS1542">
        <v>24.483499999999999</v>
      </c>
      <c r="DT1542">
        <v>0.58889999999999998</v>
      </c>
      <c r="DU1542">
        <v>10.3017</v>
      </c>
      <c r="DV1542" s="4">
        <v>104.244</v>
      </c>
      <c r="DW1542">
        <v>0.18448999999999999</v>
      </c>
      <c r="DX1542" s="8">
        <v>3.4166758151278953E-2</v>
      </c>
    </row>
    <row r="1543" spans="118:128" x14ac:dyDescent="0.25">
      <c r="DN1543" t="s">
        <v>9</v>
      </c>
      <c r="DO1543">
        <v>13.6</v>
      </c>
      <c r="DP1543">
        <v>29.048999999999999</v>
      </c>
      <c r="DQ1543">
        <v>7.0202</v>
      </c>
      <c r="DR1543">
        <v>31.276</v>
      </c>
      <c r="DS1543">
        <v>24.483899999999998</v>
      </c>
      <c r="DT1543">
        <v>0.55310000000000004</v>
      </c>
      <c r="DU1543">
        <v>10.287100000000001</v>
      </c>
      <c r="DV1543" s="4">
        <v>104.093</v>
      </c>
      <c r="DW1543">
        <v>0.17471999999999999</v>
      </c>
      <c r="DX1543" s="8">
        <v>3.1485344165111423E-2</v>
      </c>
    </row>
    <row r="1544" spans="118:128" x14ac:dyDescent="0.25">
      <c r="DN1544" t="s">
        <v>9</v>
      </c>
      <c r="DO1544">
        <v>13.6</v>
      </c>
      <c r="DP1544">
        <v>29.423999999999999</v>
      </c>
      <c r="DQ1544">
        <v>7.0194000000000001</v>
      </c>
      <c r="DR1544">
        <v>31.276700000000002</v>
      </c>
      <c r="DS1544">
        <v>24.484500000000001</v>
      </c>
      <c r="DT1544">
        <v>0.55310000000000004</v>
      </c>
      <c r="DU1544">
        <v>10.2783</v>
      </c>
      <c r="DV1544" s="4">
        <v>104.003</v>
      </c>
      <c r="DW1544">
        <v>0.16474</v>
      </c>
      <c r="DX1544" s="8">
        <v>2.8746294873202329E-2</v>
      </c>
    </row>
    <row r="1545" spans="118:128" x14ac:dyDescent="0.25">
      <c r="DN1545" t="s">
        <v>9</v>
      </c>
      <c r="DO1545">
        <v>13.6</v>
      </c>
      <c r="DP1545">
        <v>29.783999999999999</v>
      </c>
      <c r="DQ1545">
        <v>7.0187999999999997</v>
      </c>
      <c r="DR1545">
        <v>31.277899999999999</v>
      </c>
      <c r="DS1545">
        <v>24.485600000000002</v>
      </c>
      <c r="DT1545">
        <v>0.5554</v>
      </c>
      <c r="DU1545">
        <v>10.2722</v>
      </c>
      <c r="DV1545" s="4">
        <v>103.941</v>
      </c>
      <c r="DW1545">
        <v>0.15479999999999999</v>
      </c>
      <c r="DX1545" s="8">
        <v>2.6018223734767809E-2</v>
      </c>
    </row>
    <row r="1546" spans="118:128" x14ac:dyDescent="0.25">
      <c r="DN1546" t="s">
        <v>9</v>
      </c>
      <c r="DO1546">
        <v>13.6</v>
      </c>
      <c r="DP1546">
        <v>30.163</v>
      </c>
      <c r="DQ1546">
        <v>7.0183</v>
      </c>
      <c r="DR1546">
        <v>31.2789</v>
      </c>
      <c r="DS1546">
        <v>24.4864</v>
      </c>
      <c r="DT1546">
        <v>0.55310000000000004</v>
      </c>
      <c r="DU1546">
        <v>10.270799999999999</v>
      </c>
      <c r="DV1546" s="4">
        <v>103.925</v>
      </c>
      <c r="DW1546">
        <v>0.14704</v>
      </c>
      <c r="DX1546" s="8">
        <v>2.3888461960698212E-2</v>
      </c>
    </row>
    <row r="1547" spans="118:128" x14ac:dyDescent="0.25">
      <c r="DN1547" t="s">
        <v>9</v>
      </c>
      <c r="DO1547">
        <v>13.6</v>
      </c>
      <c r="DP1547">
        <v>30.53</v>
      </c>
      <c r="DQ1547">
        <v>7.0175999999999998</v>
      </c>
      <c r="DR1547">
        <v>31.279800000000002</v>
      </c>
      <c r="DS1547">
        <v>24.487200000000001</v>
      </c>
      <c r="DT1547">
        <v>0.4844</v>
      </c>
      <c r="DU1547">
        <v>10.2666</v>
      </c>
      <c r="DV1547" s="4">
        <v>103.88200000000001</v>
      </c>
      <c r="DW1547">
        <v>0.13944999999999999</v>
      </c>
      <c r="DX1547" s="8">
        <v>2.1805357338895597E-2</v>
      </c>
    </row>
    <row r="1548" spans="118:128" x14ac:dyDescent="0.25">
      <c r="DN1548" t="s">
        <v>9</v>
      </c>
      <c r="DO1548">
        <v>13.6</v>
      </c>
      <c r="DP1548">
        <v>30.905000000000001</v>
      </c>
      <c r="DQ1548">
        <v>7.0171000000000001</v>
      </c>
      <c r="DR1548">
        <v>31.2803</v>
      </c>
      <c r="DS1548">
        <v>24.4877</v>
      </c>
      <c r="DT1548">
        <v>0.48130000000000001</v>
      </c>
      <c r="DU1548">
        <v>10.262600000000001</v>
      </c>
      <c r="DV1548" s="4">
        <v>103.84099999999999</v>
      </c>
      <c r="DW1548">
        <v>0.13277</v>
      </c>
      <c r="DX1548" s="8">
        <v>1.9972005708639808E-2</v>
      </c>
    </row>
    <row r="1549" spans="118:128" x14ac:dyDescent="0.25">
      <c r="DN1549" t="s">
        <v>9</v>
      </c>
      <c r="DO1549">
        <v>13.6</v>
      </c>
      <c r="DP1549">
        <v>31.286000000000001</v>
      </c>
      <c r="DQ1549">
        <v>7.0164999999999997</v>
      </c>
      <c r="DR1549">
        <v>31.281400000000001</v>
      </c>
      <c r="DS1549">
        <v>24.488600000000002</v>
      </c>
      <c r="DT1549">
        <v>0.48060000000000003</v>
      </c>
      <c r="DU1549">
        <v>10.254799999999999</v>
      </c>
      <c r="DV1549" s="4">
        <v>103.761</v>
      </c>
      <c r="DW1549">
        <v>0.12665000000000001</v>
      </c>
      <c r="DX1549" s="8">
        <v>1.8292348227028219E-2</v>
      </c>
    </row>
    <row r="1550" spans="118:128" x14ac:dyDescent="0.25">
      <c r="DN1550" t="s">
        <v>9</v>
      </c>
      <c r="DO1550">
        <v>13.6</v>
      </c>
      <c r="DP1550">
        <v>31.669</v>
      </c>
      <c r="DQ1550">
        <v>7.0159000000000002</v>
      </c>
      <c r="DR1550">
        <v>31.281099999999999</v>
      </c>
      <c r="DS1550">
        <v>24.488499999999998</v>
      </c>
      <c r="DT1550">
        <v>0.48359999999999997</v>
      </c>
      <c r="DU1550">
        <v>10.255000000000001</v>
      </c>
      <c r="DV1550" s="4">
        <v>103.762</v>
      </c>
      <c r="DW1550">
        <v>0.12111</v>
      </c>
      <c r="DX1550" s="8">
        <v>1.6771873970798112E-2</v>
      </c>
    </row>
    <row r="1551" spans="118:128" x14ac:dyDescent="0.25">
      <c r="DN1551" t="s">
        <v>9</v>
      </c>
      <c r="DO1551">
        <v>13.6</v>
      </c>
      <c r="DP1551">
        <v>32.043999999999997</v>
      </c>
      <c r="DQ1551">
        <v>7.0152000000000001</v>
      </c>
      <c r="DR1551">
        <v>31.281500000000001</v>
      </c>
      <c r="DS1551">
        <v>24.488900000000001</v>
      </c>
      <c r="DT1551">
        <v>0.3982</v>
      </c>
      <c r="DU1551">
        <v>10.2491</v>
      </c>
      <c r="DV1551" s="4">
        <v>103.70099999999999</v>
      </c>
      <c r="DW1551">
        <v>0.11550000000000001</v>
      </c>
      <c r="DX1551" s="8">
        <v>1.5232187945987487E-2</v>
      </c>
    </row>
    <row r="1552" spans="118:128" x14ac:dyDescent="0.25">
      <c r="DN1552" t="s">
        <v>9</v>
      </c>
      <c r="DO1552">
        <v>13.6</v>
      </c>
      <c r="DP1552">
        <v>32.411000000000001</v>
      </c>
      <c r="DQ1552">
        <v>7.0147000000000004</v>
      </c>
      <c r="DR1552">
        <v>31.282499999999999</v>
      </c>
      <c r="DS1552">
        <v>24.489699999999999</v>
      </c>
      <c r="DT1552">
        <v>0.39589999999999997</v>
      </c>
      <c r="DU1552">
        <v>10.2395</v>
      </c>
      <c r="DV1552" s="4">
        <v>103.60299999999999</v>
      </c>
      <c r="DW1552">
        <v>0.11019</v>
      </c>
      <c r="DX1552" s="8">
        <v>1.3774838072236249E-2</v>
      </c>
    </row>
    <row r="1553" spans="118:128" x14ac:dyDescent="0.25">
      <c r="DN1553" t="s">
        <v>9</v>
      </c>
      <c r="DO1553">
        <v>13.6</v>
      </c>
      <c r="DP1553">
        <v>32.783999999999999</v>
      </c>
      <c r="DQ1553">
        <v>7.0145</v>
      </c>
      <c r="DR1553">
        <v>31.282900000000001</v>
      </c>
      <c r="DS1553">
        <v>24.49</v>
      </c>
      <c r="DT1553">
        <v>0.39510000000000001</v>
      </c>
      <c r="DU1553">
        <v>10.2364</v>
      </c>
      <c r="DV1553" s="4">
        <v>103.571</v>
      </c>
      <c r="DW1553">
        <v>0.10596999999999999</v>
      </c>
      <c r="DX1553" s="8">
        <v>1.261664288066747E-2</v>
      </c>
    </row>
    <row r="1554" spans="118:128" x14ac:dyDescent="0.25">
      <c r="DN1554" t="s">
        <v>9</v>
      </c>
      <c r="DO1554">
        <v>13.6</v>
      </c>
      <c r="DP1554">
        <v>33.162999999999997</v>
      </c>
      <c r="DQ1554">
        <v>7.0147000000000004</v>
      </c>
      <c r="DR1554">
        <v>31.282499999999999</v>
      </c>
      <c r="DS1554">
        <v>24.489699999999999</v>
      </c>
      <c r="DT1554">
        <v>0.39510000000000001</v>
      </c>
      <c r="DU1554">
        <v>10.226699999999999</v>
      </c>
      <c r="DV1554" s="4">
        <v>103.473</v>
      </c>
      <c r="DW1554">
        <v>0.10199</v>
      </c>
      <c r="DX1554" s="8">
        <v>1.1524316609946206E-2</v>
      </c>
    </row>
    <row r="1555" spans="118:128" x14ac:dyDescent="0.25">
      <c r="DN1555" t="s">
        <v>9</v>
      </c>
      <c r="DO1555">
        <v>13.6</v>
      </c>
      <c r="DP1555">
        <v>33.543999999999997</v>
      </c>
      <c r="DQ1555">
        <v>7.0144000000000002</v>
      </c>
      <c r="DR1555">
        <v>31.279199999999999</v>
      </c>
      <c r="DS1555">
        <v>24.487200000000001</v>
      </c>
      <c r="DT1555">
        <v>0.40889999999999999</v>
      </c>
      <c r="DU1555">
        <v>10.2127</v>
      </c>
      <c r="DV1555" s="4">
        <v>103.328</v>
      </c>
      <c r="DW1555">
        <v>9.8284999999999997E-2</v>
      </c>
      <c r="DX1555" s="8">
        <v>1.0507465144362719E-2</v>
      </c>
    </row>
    <row r="1556" spans="118:128" x14ac:dyDescent="0.25">
      <c r="DN1556" t="s">
        <v>9</v>
      </c>
      <c r="DO1556">
        <v>13.6</v>
      </c>
      <c r="DP1556">
        <v>33.920999999999999</v>
      </c>
      <c r="DQ1556">
        <v>7.0141999999999998</v>
      </c>
      <c r="DR1556">
        <v>31.283799999999999</v>
      </c>
      <c r="DS1556">
        <v>24.4908</v>
      </c>
      <c r="DT1556">
        <v>0.40960000000000002</v>
      </c>
      <c r="DU1556">
        <v>10.2044</v>
      </c>
      <c r="DV1556" s="4">
        <v>103.248</v>
      </c>
      <c r="DW1556">
        <v>9.4975000000000004E-2</v>
      </c>
      <c r="DX1556" s="8">
        <v>9.5990229443407623E-3</v>
      </c>
    </row>
    <row r="1557" spans="118:128" x14ac:dyDescent="0.25">
      <c r="DN1557" t="s">
        <v>9</v>
      </c>
      <c r="DO1557">
        <v>13.6</v>
      </c>
      <c r="DP1557">
        <v>34.295999999999999</v>
      </c>
      <c r="DQ1557">
        <v>7.0141999999999998</v>
      </c>
      <c r="DR1557">
        <v>31.284400000000002</v>
      </c>
      <c r="DS1557">
        <v>24.491299999999999</v>
      </c>
      <c r="DT1557">
        <v>0.40960000000000002</v>
      </c>
      <c r="DU1557">
        <v>10.188499999999999</v>
      </c>
      <c r="DV1557" s="4">
        <v>103.087</v>
      </c>
      <c r="DW1557">
        <v>9.1988E-2</v>
      </c>
      <c r="DX1557" s="8">
        <v>8.7792293336260846E-3</v>
      </c>
    </row>
    <row r="1558" spans="118:128" x14ac:dyDescent="0.25">
      <c r="DN1558" t="s">
        <v>9</v>
      </c>
      <c r="DO1558">
        <v>13.6</v>
      </c>
      <c r="DP1558">
        <v>34.667000000000002</v>
      </c>
      <c r="DQ1558">
        <v>7.0143000000000004</v>
      </c>
      <c r="DR1558">
        <v>31.284300000000002</v>
      </c>
      <c r="DS1558">
        <v>24.491199999999999</v>
      </c>
      <c r="DT1558">
        <v>0.41039999999999999</v>
      </c>
      <c r="DU1558">
        <v>10.1805</v>
      </c>
      <c r="DV1558" s="4">
        <v>103.00700000000001</v>
      </c>
      <c r="DW1558">
        <v>8.9034000000000002E-2</v>
      </c>
      <c r="DX1558" s="8">
        <v>7.9684926995279397E-3</v>
      </c>
    </row>
    <row r="1559" spans="118:128" x14ac:dyDescent="0.25">
      <c r="DN1559" t="s">
        <v>9</v>
      </c>
      <c r="DO1559">
        <v>13.6</v>
      </c>
      <c r="DP1559">
        <v>35.037999999999997</v>
      </c>
      <c r="DQ1559">
        <v>7.0145</v>
      </c>
      <c r="DR1559">
        <v>31.284500000000001</v>
      </c>
      <c r="DS1559">
        <v>24.491299999999999</v>
      </c>
      <c r="DT1559">
        <v>0.39589999999999997</v>
      </c>
      <c r="DU1559">
        <v>10.173500000000001</v>
      </c>
      <c r="DV1559" s="4">
        <v>102.935</v>
      </c>
      <c r="DW1559">
        <v>8.6175000000000002E-2</v>
      </c>
      <c r="DX1559" s="8">
        <v>7.1838291799319366E-3</v>
      </c>
    </row>
    <row r="1560" spans="118:128" x14ac:dyDescent="0.25">
      <c r="DN1560" t="s">
        <v>9</v>
      </c>
      <c r="DO1560">
        <v>13.6</v>
      </c>
      <c r="DP1560">
        <v>35.409999999999997</v>
      </c>
      <c r="DQ1560">
        <v>7.0145</v>
      </c>
      <c r="DR1560">
        <v>31.2849</v>
      </c>
      <c r="DS1560">
        <v>24.491700000000002</v>
      </c>
      <c r="DT1560">
        <v>0.3982</v>
      </c>
      <c r="DU1560">
        <v>10.169700000000001</v>
      </c>
      <c r="DV1560" s="4">
        <v>102.898</v>
      </c>
      <c r="DW1560">
        <v>8.3833000000000005E-2</v>
      </c>
      <c r="DX1560" s="8">
        <v>6.5410582939949514E-3</v>
      </c>
    </row>
    <row r="1561" spans="118:128" x14ac:dyDescent="0.25">
      <c r="DN1561" t="s">
        <v>9</v>
      </c>
      <c r="DO1561">
        <v>13.6</v>
      </c>
      <c r="DP1561">
        <v>35.777000000000001</v>
      </c>
      <c r="DQ1561">
        <v>7.0147000000000004</v>
      </c>
      <c r="DR1561">
        <v>31.284099999999999</v>
      </c>
      <c r="DS1561">
        <v>24.491</v>
      </c>
      <c r="DT1561">
        <v>0.3967</v>
      </c>
      <c r="DU1561">
        <v>10.1708</v>
      </c>
      <c r="DV1561" s="4">
        <v>102.908</v>
      </c>
      <c r="DW1561">
        <v>8.1725000000000006E-2</v>
      </c>
      <c r="DX1561" s="8">
        <v>5.9625096058842919E-3</v>
      </c>
    </row>
    <row r="1562" spans="118:128" x14ac:dyDescent="0.25">
      <c r="DN1562" t="s">
        <v>9</v>
      </c>
      <c r="DO1562">
        <v>13.6</v>
      </c>
      <c r="DP1562">
        <v>36.149000000000001</v>
      </c>
      <c r="DQ1562">
        <v>7.0148000000000001</v>
      </c>
      <c r="DR1562">
        <v>31.283999999999999</v>
      </c>
      <c r="DS1562">
        <v>24.4909</v>
      </c>
      <c r="DT1562">
        <v>0.39510000000000001</v>
      </c>
      <c r="DU1562">
        <v>10.171200000000001</v>
      </c>
      <c r="DV1562" s="4">
        <v>102.914</v>
      </c>
      <c r="DW1562">
        <v>7.9798999999999995E-2</v>
      </c>
      <c r="DX1562" s="8">
        <v>5.4339115160829937E-3</v>
      </c>
    </row>
    <row r="1563" spans="118:128" x14ac:dyDescent="0.25">
      <c r="DN1563" t="s">
        <v>9</v>
      </c>
      <c r="DO1563">
        <v>13.6</v>
      </c>
      <c r="DP1563">
        <v>36.514000000000003</v>
      </c>
      <c r="DQ1563">
        <v>7.0148000000000001</v>
      </c>
      <c r="DR1563">
        <v>31.283899999999999</v>
      </c>
      <c r="DS1563">
        <v>24.4908</v>
      </c>
      <c r="DT1563">
        <v>0.41799999999999998</v>
      </c>
      <c r="DU1563">
        <v>10.1717</v>
      </c>
      <c r="DV1563" s="4">
        <v>102.91800000000001</v>
      </c>
      <c r="DW1563">
        <v>7.7845999999999999E-2</v>
      </c>
      <c r="DX1563" s="8">
        <v>4.8979031726863543E-3</v>
      </c>
    </row>
    <row r="1564" spans="118:128" x14ac:dyDescent="0.25">
      <c r="DN1564" t="s">
        <v>9</v>
      </c>
      <c r="DO1564">
        <v>13.6</v>
      </c>
      <c r="DP1564">
        <v>36.886000000000003</v>
      </c>
      <c r="DQ1564">
        <v>7.0147000000000004</v>
      </c>
      <c r="DR1564">
        <v>31.2836</v>
      </c>
      <c r="DS1564">
        <v>24.490600000000001</v>
      </c>
      <c r="DT1564">
        <v>0.42180000000000001</v>
      </c>
      <c r="DU1564">
        <v>10.17</v>
      </c>
      <c r="DV1564" s="4">
        <v>102.901</v>
      </c>
      <c r="DW1564">
        <v>7.6577000000000006E-2</v>
      </c>
      <c r="DX1564" s="8">
        <v>4.5496212537051292E-3</v>
      </c>
    </row>
    <row r="1565" spans="118:128" x14ac:dyDescent="0.25">
      <c r="DN1565" t="s">
        <v>9</v>
      </c>
      <c r="DO1565">
        <v>13.6</v>
      </c>
      <c r="DP1565">
        <v>37.261000000000003</v>
      </c>
      <c r="DQ1565">
        <v>7.0143000000000004</v>
      </c>
      <c r="DR1565">
        <v>31.285</v>
      </c>
      <c r="DS1565">
        <v>24.491700000000002</v>
      </c>
      <c r="DT1565">
        <v>0.41880000000000001</v>
      </c>
      <c r="DU1565">
        <v>10.1652</v>
      </c>
      <c r="DV1565" s="4">
        <v>102.852</v>
      </c>
      <c r="DW1565">
        <v>7.5259000000000006E-2</v>
      </c>
      <c r="DX1565" s="8">
        <v>4.1878910967175342E-3</v>
      </c>
    </row>
    <row r="1566" spans="118:128" x14ac:dyDescent="0.25">
      <c r="DN1566" t="s">
        <v>9</v>
      </c>
      <c r="DO1566">
        <v>13.6</v>
      </c>
      <c r="DP1566">
        <v>37.633000000000003</v>
      </c>
      <c r="DQ1566">
        <v>7.0144000000000002</v>
      </c>
      <c r="DR1566">
        <v>31.286999999999999</v>
      </c>
      <c r="DS1566">
        <v>24.493300000000001</v>
      </c>
      <c r="DT1566">
        <v>0.42180000000000001</v>
      </c>
      <c r="DU1566">
        <v>10.1593</v>
      </c>
      <c r="DV1566" s="4">
        <v>102.79300000000001</v>
      </c>
      <c r="DW1566">
        <v>7.3282E-2</v>
      </c>
      <c r="DX1566" s="8">
        <v>3.6452958612361408E-3</v>
      </c>
    </row>
    <row r="1567" spans="118:128" x14ac:dyDescent="0.25">
      <c r="DN1567" t="s">
        <v>9</v>
      </c>
      <c r="DO1567">
        <v>13.6</v>
      </c>
      <c r="DP1567">
        <v>38.002000000000002</v>
      </c>
      <c r="DQ1567">
        <v>7.0145999999999997</v>
      </c>
      <c r="DR1567">
        <v>31.287299999999998</v>
      </c>
      <c r="DS1567">
        <v>24.493500000000001</v>
      </c>
      <c r="DT1567">
        <v>0.373</v>
      </c>
      <c r="DU1567">
        <v>10.1555</v>
      </c>
      <c r="DV1567" s="4">
        <v>102.756</v>
      </c>
      <c r="DW1567">
        <v>7.1605000000000002E-2</v>
      </c>
      <c r="DX1567" s="8">
        <v>3.1850367768141408E-3</v>
      </c>
    </row>
    <row r="1568" spans="118:128" x14ac:dyDescent="0.25">
      <c r="DN1568" t="s">
        <v>9</v>
      </c>
      <c r="DO1568">
        <v>13.6</v>
      </c>
      <c r="DP1568">
        <v>38.375999999999998</v>
      </c>
      <c r="DQ1568">
        <v>7.0145</v>
      </c>
      <c r="DR1568">
        <v>31.287600000000001</v>
      </c>
      <c r="DS1568">
        <v>24.4938</v>
      </c>
      <c r="DT1568">
        <v>0.37069999999999997</v>
      </c>
      <c r="DU1568">
        <v>10.152699999999999</v>
      </c>
      <c r="DV1568" s="4">
        <v>102.72799999999999</v>
      </c>
      <c r="DW1568">
        <v>7.0600999999999997E-2</v>
      </c>
      <c r="DX1568" s="8">
        <v>2.9094851246020416E-3</v>
      </c>
    </row>
    <row r="1569" spans="118:128" x14ac:dyDescent="0.25">
      <c r="DN1569" t="s">
        <v>9</v>
      </c>
      <c r="DO1569">
        <v>13.6</v>
      </c>
      <c r="DP1569">
        <v>38.756</v>
      </c>
      <c r="DQ1569">
        <v>7.0144000000000002</v>
      </c>
      <c r="DR1569">
        <v>31.287600000000001</v>
      </c>
      <c r="DS1569">
        <v>24.4938</v>
      </c>
      <c r="DT1569">
        <v>0.3715</v>
      </c>
      <c r="DU1569">
        <v>10.1493</v>
      </c>
      <c r="DV1569" s="4">
        <v>102.69199999999999</v>
      </c>
      <c r="DW1569">
        <v>6.9385000000000002E-2</v>
      </c>
      <c r="DX1569" s="8">
        <v>2.5757492589746417E-3</v>
      </c>
    </row>
    <row r="1570" spans="118:128" x14ac:dyDescent="0.25">
      <c r="DN1570" t="s">
        <v>9</v>
      </c>
      <c r="DO1570">
        <v>13.6</v>
      </c>
      <c r="DP1570">
        <v>39.130000000000003</v>
      </c>
      <c r="DQ1570">
        <v>7.0144000000000002</v>
      </c>
      <c r="DR1570">
        <v>31.287600000000001</v>
      </c>
      <c r="DS1570">
        <v>24.4938</v>
      </c>
      <c r="DT1570">
        <v>0.37530000000000002</v>
      </c>
      <c r="DU1570">
        <v>10.1472</v>
      </c>
      <c r="DV1570" s="4">
        <v>102.672</v>
      </c>
      <c r="DW1570">
        <v>6.8475999999999995E-2</v>
      </c>
      <c r="DX1570" s="8">
        <v>2.3262707212646826E-3</v>
      </c>
    </row>
    <row r="1571" spans="118:128" x14ac:dyDescent="0.25">
      <c r="DN1571" t="s">
        <v>9</v>
      </c>
      <c r="DO1571">
        <v>13.6</v>
      </c>
      <c r="DP1571">
        <v>39.493000000000002</v>
      </c>
      <c r="DQ1571">
        <v>7.0143000000000004</v>
      </c>
      <c r="DR1571">
        <v>31.287700000000001</v>
      </c>
      <c r="DS1571">
        <v>24.4938</v>
      </c>
      <c r="DT1571">
        <v>0.36080000000000001</v>
      </c>
      <c r="DU1571">
        <v>10.1434</v>
      </c>
      <c r="DV1571" s="4">
        <v>102.633</v>
      </c>
      <c r="DW1571">
        <v>6.7359000000000002E-2</v>
      </c>
      <c r="DX1571" s="8">
        <v>2.0197057854868822E-3</v>
      </c>
    </row>
    <row r="1572" spans="118:128" x14ac:dyDescent="0.25">
      <c r="DN1572" t="s">
        <v>9</v>
      </c>
      <c r="DO1572">
        <v>13.6</v>
      </c>
      <c r="DP1572">
        <v>39.860999999999997</v>
      </c>
      <c r="DQ1572">
        <v>7.0141999999999998</v>
      </c>
      <c r="DR1572">
        <v>31.288</v>
      </c>
      <c r="DS1572">
        <v>24.4941</v>
      </c>
      <c r="DT1572">
        <v>0.36</v>
      </c>
      <c r="DU1572">
        <v>10.142200000000001</v>
      </c>
      <c r="DV1572" s="4">
        <v>102.621</v>
      </c>
      <c r="DW1572">
        <v>6.6445000000000004E-2</v>
      </c>
      <c r="DX1572" s="8">
        <v>1.7688549785926024E-3</v>
      </c>
    </row>
    <row r="1573" spans="118:128" x14ac:dyDescent="0.25">
      <c r="DN1573" t="s">
        <v>9</v>
      </c>
      <c r="DO1573">
        <v>13.6</v>
      </c>
      <c r="DP1573">
        <v>40.229999999999997</v>
      </c>
      <c r="DQ1573">
        <v>7.0140000000000002</v>
      </c>
      <c r="DR1573">
        <v>31.2881</v>
      </c>
      <c r="DS1573">
        <v>24.494199999999999</v>
      </c>
      <c r="DT1573">
        <v>0.36159999999999998</v>
      </c>
      <c r="DU1573">
        <v>10.1425</v>
      </c>
      <c r="DV1573" s="4">
        <v>102.624</v>
      </c>
      <c r="DW1573">
        <v>6.5939999999999999E-2</v>
      </c>
      <c r="DX1573" s="8">
        <v>1.6302557909759581E-3</v>
      </c>
    </row>
    <row r="1574" spans="118:128" x14ac:dyDescent="0.25">
      <c r="DN1574" t="s">
        <v>9</v>
      </c>
      <c r="DO1574">
        <v>13.6</v>
      </c>
      <c r="DP1574">
        <v>40.597000000000001</v>
      </c>
      <c r="DQ1574">
        <v>7.0140000000000002</v>
      </c>
      <c r="DR1574">
        <v>31.288399999999999</v>
      </c>
      <c r="DS1574">
        <v>24.494499999999999</v>
      </c>
      <c r="DT1574">
        <v>0.35699999999999998</v>
      </c>
      <c r="DU1574">
        <v>10.1427</v>
      </c>
      <c r="DV1574" s="4">
        <v>102.626</v>
      </c>
      <c r="DW1574">
        <v>6.5498000000000001E-2</v>
      </c>
      <c r="DX1574" s="8">
        <v>1.5089471950817878E-3</v>
      </c>
    </row>
    <row r="1575" spans="118:128" x14ac:dyDescent="0.25">
      <c r="DN1575" t="s">
        <v>9</v>
      </c>
      <c r="DO1575">
        <v>13.6</v>
      </c>
      <c r="DP1575">
        <v>40.954000000000001</v>
      </c>
      <c r="DQ1575">
        <v>7.0138999999999996</v>
      </c>
      <c r="DR1575">
        <v>31.288599999999999</v>
      </c>
      <c r="DS1575">
        <v>24.494599999999998</v>
      </c>
      <c r="DT1575">
        <v>0.32490000000000002</v>
      </c>
      <c r="DU1575">
        <v>10.142300000000001</v>
      </c>
      <c r="DV1575" s="4">
        <v>102.621</v>
      </c>
      <c r="DW1575">
        <v>6.4595E-2</v>
      </c>
      <c r="DX1575" s="8">
        <v>1.2611153803930185E-3</v>
      </c>
    </row>
    <row r="1576" spans="118:128" x14ac:dyDescent="0.25">
      <c r="DN1576" t="s">
        <v>9</v>
      </c>
      <c r="DO1576">
        <v>13.6</v>
      </c>
      <c r="DP1576">
        <v>41.320999999999998</v>
      </c>
      <c r="DQ1576">
        <v>7.0138999999999996</v>
      </c>
      <c r="DR1576">
        <v>31.292100000000001</v>
      </c>
      <c r="DS1576">
        <v>24.497399999999999</v>
      </c>
      <c r="DT1576">
        <v>0.3211</v>
      </c>
      <c r="DU1576">
        <v>10.15</v>
      </c>
      <c r="DV1576" s="4">
        <v>102.702</v>
      </c>
      <c r="DW1576">
        <v>6.3763E-2</v>
      </c>
      <c r="DX1576" s="8">
        <v>1.0327697881216387E-3</v>
      </c>
    </row>
    <row r="1577" spans="118:128" x14ac:dyDescent="0.25">
      <c r="DN1577" t="s">
        <v>9</v>
      </c>
      <c r="DO1577">
        <v>13.6</v>
      </c>
      <c r="DP1577">
        <v>41.685000000000002</v>
      </c>
      <c r="DQ1577">
        <v>7.0136000000000003</v>
      </c>
      <c r="DR1577">
        <v>31.294599999999999</v>
      </c>
      <c r="DS1577">
        <v>24.499400000000001</v>
      </c>
      <c r="DT1577">
        <v>0.32419999999999999</v>
      </c>
      <c r="DU1577">
        <v>10.1439</v>
      </c>
      <c r="DV1577" s="4">
        <v>102.64100000000001</v>
      </c>
      <c r="DW1577">
        <v>6.3102000000000005E-2</v>
      </c>
      <c r="DX1577" s="8">
        <v>8.513558019541134E-4</v>
      </c>
    </row>
    <row r="1578" spans="118:128" x14ac:dyDescent="0.25">
      <c r="DN1578" t="s">
        <v>9</v>
      </c>
      <c r="DO1578">
        <v>13.6</v>
      </c>
      <c r="DP1578">
        <v>42.045000000000002</v>
      </c>
      <c r="DQ1578">
        <v>7.0133000000000001</v>
      </c>
      <c r="DR1578">
        <v>31.2958</v>
      </c>
      <c r="DS1578">
        <v>24.500399999999999</v>
      </c>
      <c r="DT1578">
        <v>0.32490000000000002</v>
      </c>
      <c r="DU1578">
        <v>10.1426</v>
      </c>
      <c r="DV1578" s="4">
        <v>102.628</v>
      </c>
      <c r="DW1578">
        <v>6.2506000000000006E-2</v>
      </c>
      <c r="DX1578" s="8">
        <v>6.8778131518278844E-4</v>
      </c>
    </row>
    <row r="1579" spans="118:128" x14ac:dyDescent="0.25">
      <c r="DN1579" t="s">
        <v>9</v>
      </c>
      <c r="DO1579">
        <v>13.6</v>
      </c>
      <c r="DP1579">
        <v>42.408000000000001</v>
      </c>
      <c r="DQ1579">
        <v>7.0129000000000001</v>
      </c>
      <c r="DR1579">
        <v>31.296700000000001</v>
      </c>
      <c r="DS1579">
        <v>24.501100000000001</v>
      </c>
      <c r="DT1579">
        <v>0.312</v>
      </c>
      <c r="DU1579">
        <v>10.141299999999999</v>
      </c>
      <c r="DV1579" s="4">
        <v>102.61499999999999</v>
      </c>
      <c r="DW1579">
        <v>6.2592999999999996E-2</v>
      </c>
      <c r="DX1579" s="8">
        <v>7.1165879899000924E-4</v>
      </c>
    </row>
    <row r="1580" spans="118:128" x14ac:dyDescent="0.25">
      <c r="DN1580" t="s">
        <v>9</v>
      </c>
      <c r="DO1580">
        <v>13.6</v>
      </c>
      <c r="DP1580">
        <v>42.738</v>
      </c>
      <c r="DQ1580">
        <v>7.0126999999999997</v>
      </c>
      <c r="DR1580">
        <v>31.296700000000001</v>
      </c>
      <c r="DS1580">
        <v>24.501100000000001</v>
      </c>
      <c r="DT1580">
        <v>0.31119999999999998</v>
      </c>
      <c r="DU1580">
        <v>10.1294</v>
      </c>
      <c r="DV1580" s="4">
        <v>102.49299999999999</v>
      </c>
      <c r="DW1580">
        <v>6.1529E-2</v>
      </c>
      <c r="DX1580" s="8">
        <v>4.196399165660343E-4</v>
      </c>
    </row>
    <row r="1581" spans="118:128" x14ac:dyDescent="0.25">
      <c r="DN1581" t="s">
        <v>9</v>
      </c>
      <c r="DO1581">
        <v>13.6</v>
      </c>
      <c r="DP1581">
        <v>43.012999999999998</v>
      </c>
      <c r="DQ1581">
        <v>7.0124000000000004</v>
      </c>
      <c r="DR1581">
        <v>31.2972</v>
      </c>
      <c r="DS1581">
        <v>24.5016</v>
      </c>
      <c r="DT1581">
        <v>0.31269999999999998</v>
      </c>
      <c r="DU1581">
        <v>10.122</v>
      </c>
      <c r="DV1581" s="4">
        <v>102.41800000000001</v>
      </c>
      <c r="DW1581">
        <v>6.1429999999999998E-2</v>
      </c>
      <c r="DX1581" s="8">
        <v>3.9246898671643445E-4</v>
      </c>
    </row>
    <row r="1582" spans="118:128" x14ac:dyDescent="0.25">
      <c r="DN1582" t="s">
        <v>9</v>
      </c>
      <c r="DO1582">
        <v>13.6</v>
      </c>
      <c r="DP1582">
        <v>43.186</v>
      </c>
      <c r="DQ1582">
        <v>7.0124000000000004</v>
      </c>
      <c r="DR1582">
        <v>31.296800000000001</v>
      </c>
      <c r="DS1582">
        <v>24.501200000000001</v>
      </c>
      <c r="DT1582">
        <v>0.30740000000000001</v>
      </c>
      <c r="DU1582">
        <v>10.1181</v>
      </c>
      <c r="DV1582" s="4">
        <v>102.379</v>
      </c>
      <c r="DW1582">
        <v>6.1330000000000003E-2</v>
      </c>
      <c r="DX1582" s="8">
        <v>3.6502360302997168E-4</v>
      </c>
    </row>
    <row r="1583" spans="118:128" x14ac:dyDescent="0.25">
      <c r="DN1583" t="s">
        <v>9</v>
      </c>
      <c r="DO1583">
        <v>13.6</v>
      </c>
      <c r="DP1583">
        <v>43.253</v>
      </c>
      <c r="DQ1583">
        <v>7.0122</v>
      </c>
      <c r="DR1583">
        <v>31.297599999999999</v>
      </c>
      <c r="DS1583">
        <v>24.501899999999999</v>
      </c>
      <c r="DT1583">
        <v>0.26469999999999999</v>
      </c>
      <c r="DU1583">
        <v>10.1097</v>
      </c>
      <c r="DV1583" s="4">
        <v>102.294</v>
      </c>
      <c r="DW1583">
        <v>6.1203E-2</v>
      </c>
      <c r="DX1583" s="8">
        <v>3.3016796574816191E-4</v>
      </c>
    </row>
    <row r="1584" spans="118:128" x14ac:dyDescent="0.25">
      <c r="DN1584" t="s">
        <v>9</v>
      </c>
      <c r="DO1584">
        <v>13.6</v>
      </c>
      <c r="DP1584">
        <v>43.234999999999999</v>
      </c>
      <c r="DQ1584">
        <v>7.0118999999999998</v>
      </c>
      <c r="DR1584">
        <v>31.2988</v>
      </c>
      <c r="DS1584">
        <v>24.5029</v>
      </c>
      <c r="DT1584">
        <v>0.26240000000000002</v>
      </c>
      <c r="DU1584">
        <v>10.095800000000001</v>
      </c>
      <c r="DV1584" s="4">
        <v>102.15300000000001</v>
      </c>
      <c r="DW1584">
        <v>6.1302000000000002E-2</v>
      </c>
      <c r="DX1584" s="8">
        <v>3.5733889559776171E-4</v>
      </c>
    </row>
    <row r="1585" spans="118:128" x14ac:dyDescent="0.25">
      <c r="DN1585" t="s">
        <v>9</v>
      </c>
      <c r="DO1585">
        <v>13.6</v>
      </c>
      <c r="DP1585">
        <v>43.197000000000003</v>
      </c>
      <c r="DQ1585">
        <v>7.0126999999999997</v>
      </c>
      <c r="DR1585">
        <v>31.3</v>
      </c>
      <c r="DS1585">
        <v>24.503699999999998</v>
      </c>
      <c r="DT1585">
        <v>0.26390000000000002</v>
      </c>
      <c r="DU1585">
        <v>10.077400000000001</v>
      </c>
      <c r="DV1585" s="4">
        <v>101.97</v>
      </c>
      <c r="DW1585">
        <v>6.1189E-2</v>
      </c>
      <c r="DX1585" s="8">
        <v>3.263256120320569E-4</v>
      </c>
    </row>
    <row r="1586" spans="118:128" x14ac:dyDescent="0.25">
      <c r="DN1586" t="s">
        <v>9</v>
      </c>
      <c r="DO1586">
        <v>13.6</v>
      </c>
      <c r="DP1586">
        <v>43.131</v>
      </c>
      <c r="DQ1586">
        <v>7.0144000000000002</v>
      </c>
      <c r="DR1586">
        <v>31.300599999999999</v>
      </c>
      <c r="DS1586">
        <v>24.504000000000001</v>
      </c>
      <c r="DT1586">
        <v>0.26469999999999999</v>
      </c>
      <c r="DU1586">
        <v>10.0975</v>
      </c>
      <c r="DV1586" s="4">
        <v>102.178</v>
      </c>
      <c r="DW1586">
        <v>6.1344999999999997E-2</v>
      </c>
      <c r="DX1586" s="8">
        <v>3.6914041058293962E-4</v>
      </c>
    </row>
    <row r="1587" spans="118:128" x14ac:dyDescent="0.25">
      <c r="DN1587" t="s">
        <v>9</v>
      </c>
      <c r="DO1587">
        <v>13.6</v>
      </c>
      <c r="DP1587">
        <v>42.994</v>
      </c>
      <c r="DQ1587">
        <v>7.0166000000000004</v>
      </c>
      <c r="DR1587">
        <v>31.298999999999999</v>
      </c>
      <c r="DS1587">
        <v>24.502400000000002</v>
      </c>
      <c r="DT1587">
        <v>0.23949999999999999</v>
      </c>
      <c r="DU1587">
        <v>10.0884</v>
      </c>
      <c r="DV1587" s="4">
        <v>102.09</v>
      </c>
      <c r="DW1587">
        <v>6.1288000000000002E-2</v>
      </c>
      <c r="DX1587" s="8">
        <v>3.534965418816567E-4</v>
      </c>
    </row>
    <row r="1588" spans="118:128" x14ac:dyDescent="0.25">
      <c r="DN1588" t="s">
        <v>9</v>
      </c>
      <c r="DO1588">
        <v>13.6</v>
      </c>
      <c r="DP1588">
        <v>42.798999999999999</v>
      </c>
      <c r="DQ1588">
        <v>7.0183</v>
      </c>
      <c r="DR1588">
        <v>31.297699999999999</v>
      </c>
      <c r="DS1588">
        <v>24.501200000000001</v>
      </c>
      <c r="DT1588">
        <v>0.2387</v>
      </c>
      <c r="DU1588">
        <v>10.0983</v>
      </c>
      <c r="DV1588" s="4">
        <v>102.193</v>
      </c>
      <c r="DW1588">
        <v>6.1700999999999999E-2</v>
      </c>
      <c r="DX1588" s="8">
        <v>4.6684597650675184E-4</v>
      </c>
    </row>
    <row r="1589" spans="118:128" x14ac:dyDescent="0.25">
      <c r="DN1589" t="s">
        <v>9</v>
      </c>
      <c r="DO1589">
        <v>13.6</v>
      </c>
      <c r="DP1589">
        <v>42.643000000000001</v>
      </c>
      <c r="DQ1589">
        <v>7.0191999999999997</v>
      </c>
      <c r="DR1589">
        <v>31.296500000000002</v>
      </c>
      <c r="DS1589">
        <v>24.5002</v>
      </c>
      <c r="DT1589">
        <v>0.23949999999999999</v>
      </c>
      <c r="DU1589">
        <v>10.065799999999999</v>
      </c>
      <c r="DV1589" s="4">
        <v>101.86499999999999</v>
      </c>
      <c r="DW1589">
        <v>6.1601000000000003E-2</v>
      </c>
      <c r="DX1589" s="8">
        <v>4.3940059282028906E-4</v>
      </c>
    </row>
    <row r="1590" spans="118:128" x14ac:dyDescent="0.25">
      <c r="DN1590" t="s">
        <v>9</v>
      </c>
      <c r="DO1590">
        <v>13.6</v>
      </c>
      <c r="DP1590">
        <v>42.582000000000001</v>
      </c>
      <c r="DQ1590">
        <v>7.0197000000000003</v>
      </c>
      <c r="DR1590">
        <v>31.293700000000001</v>
      </c>
      <c r="DS1590">
        <v>24.497900000000001</v>
      </c>
      <c r="DT1590">
        <v>0.2387</v>
      </c>
      <c r="DU1590">
        <v>10.0665</v>
      </c>
      <c r="DV1590" s="4">
        <v>101.872</v>
      </c>
      <c r="DW1590">
        <v>6.1457999999999999E-2</v>
      </c>
      <c r="DX1590" s="8">
        <v>4.0015369414864448E-4</v>
      </c>
    </row>
    <row r="1591" spans="118:128" x14ac:dyDescent="0.25">
      <c r="DN1591" t="s">
        <v>9</v>
      </c>
      <c r="DO1591">
        <v>13.6</v>
      </c>
      <c r="DP1591">
        <v>42.593000000000004</v>
      </c>
      <c r="DQ1591">
        <v>7.0193000000000003</v>
      </c>
      <c r="DR1591">
        <v>31.291399999999999</v>
      </c>
      <c r="DS1591">
        <v>24.496099999999998</v>
      </c>
      <c r="DT1591">
        <v>0.32190000000000002</v>
      </c>
      <c r="DU1591">
        <v>10.0647</v>
      </c>
      <c r="DV1591" s="4">
        <v>101.851</v>
      </c>
      <c r="DW1591">
        <v>6.1145999999999999E-2</v>
      </c>
      <c r="DX1591" s="8">
        <v>3.1452409704687704E-4</v>
      </c>
    </row>
    <row r="1592" spans="118:128" x14ac:dyDescent="0.25">
      <c r="DN1592" t="s">
        <v>9</v>
      </c>
      <c r="DO1592">
        <v>13.6</v>
      </c>
      <c r="DP1592">
        <v>42.616999999999997</v>
      </c>
      <c r="DQ1592">
        <v>7.0180999999999996</v>
      </c>
      <c r="DR1592">
        <v>31.2911</v>
      </c>
      <c r="DS1592">
        <v>24.496099999999998</v>
      </c>
      <c r="DT1592">
        <v>0.32190000000000002</v>
      </c>
      <c r="DU1592">
        <v>10.0527</v>
      </c>
      <c r="DV1592" s="4">
        <v>101.726</v>
      </c>
      <c r="DW1592">
        <v>6.1032999999999997E-2</v>
      </c>
      <c r="DX1592" s="8">
        <v>2.8351081348117224E-4</v>
      </c>
    </row>
    <row r="1593" spans="118:128" x14ac:dyDescent="0.25">
      <c r="DN1593" t="s">
        <v>9</v>
      </c>
      <c r="DO1593">
        <v>13.6</v>
      </c>
      <c r="DP1593">
        <v>42.606000000000002</v>
      </c>
      <c r="DQ1593">
        <v>7.0162000000000004</v>
      </c>
      <c r="DR1593">
        <v>31.2927</v>
      </c>
      <c r="DS1593">
        <v>24.497499999999999</v>
      </c>
      <c r="DT1593">
        <v>0.32269999999999999</v>
      </c>
      <c r="DU1593">
        <v>10.047800000000001</v>
      </c>
      <c r="DV1593" s="4">
        <v>101.673</v>
      </c>
      <c r="DW1593">
        <v>6.1004999999999997E-2</v>
      </c>
      <c r="DX1593" s="8">
        <v>2.7582610604896227E-4</v>
      </c>
    </row>
    <row r="1594" spans="118:128" x14ac:dyDescent="0.25">
      <c r="DN1594" t="s">
        <v>9</v>
      </c>
      <c r="DO1594">
        <v>13.6</v>
      </c>
      <c r="DP1594">
        <v>42.534999999999997</v>
      </c>
      <c r="DQ1594">
        <v>7.0148999999999999</v>
      </c>
      <c r="DR1594">
        <v>31.293700000000001</v>
      </c>
      <c r="DS1594">
        <v>24.4985</v>
      </c>
      <c r="DT1594">
        <v>0.32269999999999999</v>
      </c>
      <c r="DU1594">
        <v>10.033099999999999</v>
      </c>
      <c r="DV1594" s="4">
        <v>101.52200000000001</v>
      </c>
      <c r="DW1594">
        <v>6.1088999999999997E-2</v>
      </c>
      <c r="DX1594" s="8">
        <v>2.9888022834559218E-4</v>
      </c>
    </row>
    <row r="1595" spans="118:128" x14ac:dyDescent="0.25">
      <c r="DN1595" t="s">
        <v>9</v>
      </c>
      <c r="DO1595">
        <v>13.6</v>
      </c>
      <c r="DP1595">
        <v>42.421999999999997</v>
      </c>
      <c r="DQ1595">
        <v>7.0145</v>
      </c>
      <c r="DR1595">
        <v>31.295500000000001</v>
      </c>
      <c r="DS1595">
        <v>24.5</v>
      </c>
      <c r="DT1595">
        <v>0.29980000000000001</v>
      </c>
      <c r="DU1595">
        <v>10.0448</v>
      </c>
      <c r="DV1595" s="4">
        <v>101.64100000000001</v>
      </c>
      <c r="DW1595">
        <v>6.1245000000000001E-2</v>
      </c>
      <c r="DX1595" s="8">
        <v>3.4169502689647684E-4</v>
      </c>
    </row>
    <row r="1596" spans="118:128" x14ac:dyDescent="0.25">
      <c r="DN1596" t="s">
        <v>9</v>
      </c>
      <c r="DO1596">
        <v>13.6</v>
      </c>
      <c r="DP1596">
        <v>42.314999999999998</v>
      </c>
      <c r="DQ1596">
        <v>7.0151000000000003</v>
      </c>
      <c r="DR1596">
        <v>31.296900000000001</v>
      </c>
      <c r="DS1596">
        <v>24.501000000000001</v>
      </c>
      <c r="DT1596">
        <v>0.29899999999999999</v>
      </c>
      <c r="DU1596">
        <v>10.040800000000001</v>
      </c>
      <c r="DV1596" s="4">
        <v>101.60299999999999</v>
      </c>
      <c r="DW1596">
        <v>6.1117999999999999E-2</v>
      </c>
      <c r="DX1596" s="8">
        <v>3.0683938961466707E-4</v>
      </c>
    </row>
    <row r="1597" spans="118:128" x14ac:dyDescent="0.25">
      <c r="DN1597" t="s">
        <v>9</v>
      </c>
      <c r="DO1597">
        <v>13.6</v>
      </c>
      <c r="DP1597">
        <v>42.249000000000002</v>
      </c>
      <c r="DQ1597">
        <v>7.0166000000000004</v>
      </c>
      <c r="DR1597">
        <v>31.2957</v>
      </c>
      <c r="DS1597">
        <v>24.4998</v>
      </c>
      <c r="DT1597">
        <v>0.29670000000000002</v>
      </c>
      <c r="DU1597">
        <v>10.0534</v>
      </c>
      <c r="DV1597" s="4">
        <v>101.733</v>
      </c>
      <c r="DW1597">
        <v>6.1173999999999999E-2</v>
      </c>
      <c r="DX1597" s="8">
        <v>3.2220880447908701E-4</v>
      </c>
    </row>
    <row r="1598" spans="118:128" x14ac:dyDescent="0.25">
      <c r="DN1598" t="s">
        <v>9</v>
      </c>
      <c r="DO1598">
        <v>13.6</v>
      </c>
      <c r="DP1598">
        <v>42.253999999999998</v>
      </c>
      <c r="DQ1598">
        <v>7.0176999999999996</v>
      </c>
      <c r="DR1598">
        <v>31.293399999999998</v>
      </c>
      <c r="DS1598">
        <v>24.497900000000001</v>
      </c>
      <c r="DT1598">
        <v>0.29820000000000002</v>
      </c>
      <c r="DU1598">
        <v>10.041</v>
      </c>
      <c r="DV1598" s="4">
        <v>101.60899999999999</v>
      </c>
      <c r="DW1598">
        <v>6.1032999999999997E-2</v>
      </c>
      <c r="DX1598" s="8">
        <v>2.8351081348117224E-4</v>
      </c>
    </row>
    <row r="1599" spans="118:128" x14ac:dyDescent="0.25">
      <c r="DN1599" t="s">
        <v>9</v>
      </c>
      <c r="DO1599">
        <v>13.6</v>
      </c>
      <c r="DP1599">
        <v>42.293999999999997</v>
      </c>
      <c r="DQ1599">
        <v>7.0176999999999996</v>
      </c>
      <c r="DR1599">
        <v>31.291799999999999</v>
      </c>
      <c r="DS1599">
        <v>24.496700000000001</v>
      </c>
      <c r="DT1599">
        <v>0.32340000000000002</v>
      </c>
      <c r="DU1599">
        <v>10.0457</v>
      </c>
      <c r="DV1599" s="4">
        <v>101.655</v>
      </c>
      <c r="DW1599">
        <v>6.0892000000000002E-2</v>
      </c>
      <c r="DX1599" s="8">
        <v>2.4481282248325936E-4</v>
      </c>
    </row>
    <row r="1600" spans="118:128" x14ac:dyDescent="0.25">
      <c r="DN1600" t="s">
        <v>9</v>
      </c>
      <c r="DO1600">
        <v>13.6</v>
      </c>
      <c r="DP1600">
        <v>42.350999999999999</v>
      </c>
      <c r="DQ1600">
        <v>7.0163000000000002</v>
      </c>
      <c r="DR1600">
        <v>31.292200000000001</v>
      </c>
      <c r="DS1600">
        <v>24.4971</v>
      </c>
      <c r="DT1600">
        <v>0.32490000000000002</v>
      </c>
      <c r="DU1600">
        <v>10.0463</v>
      </c>
      <c r="DV1600" s="4">
        <v>101.658</v>
      </c>
      <c r="DW1600">
        <v>6.0765E-2</v>
      </c>
      <c r="DX1600" s="8">
        <v>2.0995718520144959E-4</v>
      </c>
    </row>
    <row r="1601" spans="118:128" x14ac:dyDescent="0.25">
      <c r="DN1601" t="s">
        <v>9</v>
      </c>
      <c r="DO1601">
        <v>13.6</v>
      </c>
      <c r="DP1601">
        <v>42.401000000000003</v>
      </c>
      <c r="DQ1601">
        <v>7.0147000000000004</v>
      </c>
      <c r="DR1601">
        <v>31.294</v>
      </c>
      <c r="DS1601">
        <v>24.498699999999999</v>
      </c>
      <c r="DT1601">
        <v>0.32490000000000002</v>
      </c>
      <c r="DU1601">
        <v>10.038</v>
      </c>
      <c r="DV1601" s="4">
        <v>101.572</v>
      </c>
      <c r="DW1601">
        <v>6.0849E-2</v>
      </c>
      <c r="DX1601" s="8">
        <v>2.3301130749807953E-4</v>
      </c>
    </row>
    <row r="1602" spans="118:128" x14ac:dyDescent="0.25">
      <c r="DN1602" t="s">
        <v>9</v>
      </c>
      <c r="DO1602">
        <v>13.6</v>
      </c>
      <c r="DP1602">
        <v>42.436999999999998</v>
      </c>
      <c r="DQ1602">
        <v>7.0136000000000003</v>
      </c>
      <c r="DR1602">
        <v>31.294799999999999</v>
      </c>
      <c r="DS1602">
        <v>24.499500000000001</v>
      </c>
      <c r="DT1602">
        <v>0.32490000000000002</v>
      </c>
      <c r="DU1602">
        <v>10.029199999999999</v>
      </c>
      <c r="DV1602" s="4">
        <v>101.48</v>
      </c>
      <c r="DW1602">
        <v>6.0722999999999999E-2</v>
      </c>
      <c r="DX1602" s="8">
        <v>1.9843012405313464E-4</v>
      </c>
    </row>
    <row r="1603" spans="118:128" x14ac:dyDescent="0.25">
      <c r="DN1603" t="s">
        <v>9</v>
      </c>
      <c r="DO1603">
        <v>13.6</v>
      </c>
      <c r="DP1603">
        <v>42.47</v>
      </c>
      <c r="DQ1603">
        <v>7.0128000000000004</v>
      </c>
      <c r="DR1603">
        <v>31.295300000000001</v>
      </c>
      <c r="DS1603">
        <v>24.5</v>
      </c>
      <c r="DT1603">
        <v>0.38219999999999998</v>
      </c>
      <c r="DU1603">
        <v>10.028700000000001</v>
      </c>
      <c r="DV1603" s="4">
        <v>101.474</v>
      </c>
      <c r="DW1603">
        <v>6.0666999999999999E-2</v>
      </c>
      <c r="DX1603" s="8">
        <v>1.830607091887147E-4</v>
      </c>
    </row>
    <row r="1604" spans="118:128" x14ac:dyDescent="0.25">
      <c r="DN1604" t="s">
        <v>9</v>
      </c>
      <c r="DO1604">
        <v>13.6</v>
      </c>
      <c r="DP1604">
        <v>42.484999999999999</v>
      </c>
      <c r="DQ1604">
        <v>7.0126999999999997</v>
      </c>
      <c r="DR1604">
        <v>31.2958</v>
      </c>
      <c r="DS1604">
        <v>24.500399999999999</v>
      </c>
      <c r="DT1604">
        <v>0.38600000000000001</v>
      </c>
      <c r="DU1604">
        <v>10.0329</v>
      </c>
      <c r="DV1604" s="4">
        <v>101.517</v>
      </c>
      <c r="DW1604">
        <v>6.0567999999999997E-2</v>
      </c>
      <c r="DX1604" s="8">
        <v>1.558897793391149E-4</v>
      </c>
    </row>
    <row r="1605" spans="118:128" x14ac:dyDescent="0.25">
      <c r="DN1605" t="s">
        <v>9</v>
      </c>
      <c r="DO1605">
        <v>13.6</v>
      </c>
      <c r="DP1605">
        <v>42.485999999999997</v>
      </c>
      <c r="DQ1605">
        <v>7.0125999999999999</v>
      </c>
      <c r="DR1605">
        <v>31.296299999999999</v>
      </c>
      <c r="DS1605">
        <v>24.500900000000001</v>
      </c>
      <c r="DT1605">
        <v>0.38450000000000001</v>
      </c>
      <c r="DU1605">
        <v>10.0296</v>
      </c>
      <c r="DV1605" s="4">
        <v>101.48399999999999</v>
      </c>
      <c r="DW1605">
        <v>6.0779E-2</v>
      </c>
      <c r="DX1605" s="8">
        <v>2.1379953891755457E-4</v>
      </c>
    </row>
    <row r="1606" spans="118:128" x14ac:dyDescent="0.25">
      <c r="DN1606" t="s">
        <v>9</v>
      </c>
      <c r="DO1606">
        <v>13.6</v>
      </c>
      <c r="DP1606">
        <v>42.473999999999997</v>
      </c>
      <c r="DQ1606">
        <v>7.0126999999999997</v>
      </c>
      <c r="DR1606">
        <v>31.297799999999999</v>
      </c>
      <c r="DS1606">
        <v>24.502099999999999</v>
      </c>
      <c r="DT1606">
        <v>0.38750000000000001</v>
      </c>
      <c r="DU1606">
        <v>10.0291</v>
      </c>
      <c r="DV1606" s="4">
        <v>101.48</v>
      </c>
      <c r="DW1606">
        <v>6.0638999999999998E-2</v>
      </c>
      <c r="DX1606" s="8">
        <v>1.7537600175650473E-4</v>
      </c>
    </row>
    <row r="1607" spans="118:128" x14ac:dyDescent="0.25">
      <c r="DN1607" t="s">
        <v>9</v>
      </c>
      <c r="DO1607">
        <v>13.6</v>
      </c>
      <c r="DP1607">
        <v>42.47</v>
      </c>
      <c r="DQ1607">
        <v>7.0133999999999999</v>
      </c>
      <c r="DR1607">
        <v>31.299800000000001</v>
      </c>
      <c r="DS1607">
        <v>24.503499999999999</v>
      </c>
      <c r="DT1607">
        <v>0.25169999999999998</v>
      </c>
      <c r="DU1607">
        <v>10.0275</v>
      </c>
      <c r="DV1607" s="4">
        <v>101.46599999999999</v>
      </c>
      <c r="DW1607">
        <v>6.0623999999999997E-2</v>
      </c>
      <c r="DX1607" s="8">
        <v>1.7125919420353484E-4</v>
      </c>
    </row>
    <row r="1608" spans="118:128" x14ac:dyDescent="0.25">
      <c r="DN1608" t="s">
        <v>9</v>
      </c>
      <c r="DO1608">
        <v>13.6</v>
      </c>
      <c r="DP1608">
        <v>42.481999999999999</v>
      </c>
      <c r="DQ1608">
        <v>7.0156000000000001</v>
      </c>
      <c r="DR1608">
        <v>31.2971</v>
      </c>
      <c r="DS1608">
        <v>24.501100000000001</v>
      </c>
      <c r="DT1608">
        <v>0.24940000000000001</v>
      </c>
      <c r="DU1608">
        <v>10.025</v>
      </c>
      <c r="DV1608" s="4">
        <v>101.44499999999999</v>
      </c>
      <c r="DW1608">
        <v>6.0694999999999999E-2</v>
      </c>
      <c r="DX1608" s="8">
        <v>1.9074541662092467E-4</v>
      </c>
    </row>
    <row r="1609" spans="118:128" x14ac:dyDescent="0.25">
      <c r="DN1609" t="s">
        <v>9</v>
      </c>
      <c r="DO1609">
        <v>13.6</v>
      </c>
      <c r="DP1609">
        <v>42.499000000000002</v>
      </c>
      <c r="DQ1609">
        <v>7.0167999999999999</v>
      </c>
      <c r="DR1609">
        <v>31.295100000000001</v>
      </c>
      <c r="DS1609">
        <v>24.499300000000002</v>
      </c>
      <c r="DT1609">
        <v>0.25090000000000001</v>
      </c>
      <c r="DU1609">
        <v>10.024699999999999</v>
      </c>
      <c r="DV1609" s="4">
        <v>101.44199999999999</v>
      </c>
      <c r="DW1609">
        <v>6.0595999999999997E-2</v>
      </c>
      <c r="DX1609" s="8">
        <v>1.6357448677132487E-4</v>
      </c>
    </row>
    <row r="1610" spans="118:128" x14ac:dyDescent="0.25">
      <c r="DN1610" t="s">
        <v>9</v>
      </c>
      <c r="DO1610">
        <v>13.6</v>
      </c>
      <c r="DP1610">
        <v>42.503</v>
      </c>
      <c r="DQ1610">
        <v>7.0167000000000002</v>
      </c>
      <c r="DR1610">
        <v>31.293800000000001</v>
      </c>
      <c r="DS1610">
        <v>24.4984</v>
      </c>
      <c r="DT1610">
        <v>0.25319999999999998</v>
      </c>
      <c r="DU1610">
        <v>10.0261</v>
      </c>
      <c r="DV1610" s="4">
        <v>101.456</v>
      </c>
      <c r="DW1610">
        <v>6.0470000000000003E-2</v>
      </c>
      <c r="DX1610" s="8">
        <v>1.2899330332638191E-4</v>
      </c>
    </row>
    <row r="1611" spans="118:128" x14ac:dyDescent="0.25">
      <c r="DN1611" t="s">
        <v>9</v>
      </c>
      <c r="DO1611">
        <v>13.6</v>
      </c>
      <c r="DP1611">
        <v>42.497999999999998</v>
      </c>
      <c r="DQ1611">
        <v>7.016</v>
      </c>
      <c r="DR1611">
        <v>31.295400000000001</v>
      </c>
      <c r="DS1611">
        <v>24.499700000000001</v>
      </c>
      <c r="DT1611">
        <v>0.24790000000000001</v>
      </c>
      <c r="DU1611">
        <v>10.0266</v>
      </c>
      <c r="DV1611" s="4">
        <v>101.46</v>
      </c>
      <c r="DW1611">
        <v>6.0609999999999997E-2</v>
      </c>
      <c r="DX1611" s="8">
        <v>1.6741684048742986E-4</v>
      </c>
    </row>
    <row r="1612" spans="118:128" x14ac:dyDescent="0.25">
      <c r="DN1612" t="s">
        <v>9</v>
      </c>
      <c r="DO1612">
        <v>13.6</v>
      </c>
      <c r="DP1612">
        <v>42.493000000000002</v>
      </c>
      <c r="DQ1612">
        <v>7.0159000000000002</v>
      </c>
      <c r="DR1612">
        <v>31.298200000000001</v>
      </c>
      <c r="DS1612">
        <v>24.501899999999999</v>
      </c>
      <c r="DT1612">
        <v>0.29980000000000001</v>
      </c>
      <c r="DU1612">
        <v>10.0289</v>
      </c>
      <c r="DV1612" s="4">
        <v>101.485</v>
      </c>
      <c r="DW1612">
        <v>6.0567999999999997E-2</v>
      </c>
      <c r="DX1612" s="8">
        <v>1.558897793391149E-4</v>
      </c>
    </row>
    <row r="1613" spans="118:128" x14ac:dyDescent="0.25">
      <c r="DN1613" t="s">
        <v>9</v>
      </c>
      <c r="DO1613">
        <v>13.6</v>
      </c>
      <c r="DP1613">
        <v>42.502000000000002</v>
      </c>
      <c r="DQ1613">
        <v>7.0170000000000003</v>
      </c>
      <c r="DR1613">
        <v>31.2959</v>
      </c>
      <c r="DS1613">
        <v>24.4999</v>
      </c>
      <c r="DT1613">
        <v>0.29820000000000002</v>
      </c>
      <c r="DU1613">
        <v>10.032400000000001</v>
      </c>
      <c r="DV1613" s="4">
        <v>101.52200000000001</v>
      </c>
      <c r="DW1613">
        <v>6.0386000000000002E-2</v>
      </c>
      <c r="DX1613" s="8">
        <v>1.05939181029752E-4</v>
      </c>
    </row>
    <row r="1614" spans="118:128" x14ac:dyDescent="0.25">
      <c r="DN1614" t="s">
        <v>9</v>
      </c>
      <c r="DO1614">
        <v>13.6</v>
      </c>
      <c r="DP1614">
        <v>42.521999999999998</v>
      </c>
      <c r="DQ1614">
        <v>7.0174000000000003</v>
      </c>
      <c r="DR1614">
        <v>31.293800000000001</v>
      </c>
      <c r="DS1614">
        <v>24.4983</v>
      </c>
      <c r="DT1614">
        <v>0.30049999999999999</v>
      </c>
      <c r="DU1614">
        <v>10.0311</v>
      </c>
      <c r="DV1614" s="4">
        <v>101.509</v>
      </c>
      <c r="DW1614">
        <v>6.0205000000000002E-2</v>
      </c>
      <c r="DX1614" s="8">
        <v>5.6263036557252105E-5</v>
      </c>
    </row>
    <row r="1615" spans="118:128" x14ac:dyDescent="0.25">
      <c r="DN1615" t="s">
        <v>9</v>
      </c>
      <c r="DO1615">
        <v>13.6</v>
      </c>
      <c r="DP1615">
        <v>42.542999999999999</v>
      </c>
      <c r="DQ1615">
        <v>7.0166000000000004</v>
      </c>
      <c r="DR1615">
        <v>31.293600000000001</v>
      </c>
      <c r="DS1615">
        <v>24.498200000000001</v>
      </c>
      <c r="DT1615">
        <v>0.29820000000000002</v>
      </c>
      <c r="DU1615">
        <v>10.0283</v>
      </c>
      <c r="DV1615" s="4">
        <v>101.47799999999999</v>
      </c>
      <c r="DW1615">
        <v>6.0149000000000001E-2</v>
      </c>
      <c r="DX1615" s="8">
        <v>4.0893621692832166E-5</v>
      </c>
    </row>
    <row r="1616" spans="118:128" x14ac:dyDescent="0.25">
      <c r="DN1616" t="s">
        <v>9</v>
      </c>
      <c r="DO1616">
        <v>13.6</v>
      </c>
      <c r="DP1616">
        <v>42.567999999999998</v>
      </c>
      <c r="DQ1616">
        <v>7.0157999999999996</v>
      </c>
      <c r="DR1616">
        <v>31.293199999999999</v>
      </c>
      <c r="DS1616">
        <v>24.498000000000001</v>
      </c>
      <c r="DT1616">
        <v>0.35930000000000001</v>
      </c>
      <c r="DU1616">
        <v>10.022399999999999</v>
      </c>
      <c r="DV1616" s="4">
        <v>101.416</v>
      </c>
      <c r="DW1616">
        <v>6.0080000000000001E-2</v>
      </c>
      <c r="DX1616" s="8">
        <v>2.1956306949172159E-5</v>
      </c>
    </row>
    <row r="1617" spans="118:128" x14ac:dyDescent="0.25">
      <c r="DN1617" t="s">
        <v>9</v>
      </c>
      <c r="DO1617">
        <v>13.6</v>
      </c>
      <c r="DP1617">
        <v>42.594000000000001</v>
      </c>
      <c r="DQ1617">
        <v>7.0148000000000001</v>
      </c>
      <c r="DR1617">
        <v>31.293900000000001</v>
      </c>
      <c r="DS1617">
        <v>24.498699999999999</v>
      </c>
      <c r="DT1617">
        <v>0.36080000000000001</v>
      </c>
      <c r="DU1617">
        <v>10.0143</v>
      </c>
      <c r="DV1617" s="4">
        <v>101.33199999999999</v>
      </c>
      <c r="DW1617">
        <v>5.9968E-2</v>
      </c>
      <c r="DX1617" s="8">
        <v>-8.7825227796677202E-6</v>
      </c>
    </row>
    <row r="1618" spans="118:128" x14ac:dyDescent="0.25">
      <c r="DN1618" t="s">
        <v>9</v>
      </c>
      <c r="DO1618">
        <v>13.6</v>
      </c>
      <c r="DP1618">
        <v>42.600999999999999</v>
      </c>
      <c r="DQ1618">
        <v>7.0137999999999998</v>
      </c>
      <c r="DR1618">
        <v>31.294699999999999</v>
      </c>
      <c r="DS1618">
        <v>24.499400000000001</v>
      </c>
      <c r="DT1618">
        <v>0.36159999999999998</v>
      </c>
      <c r="DU1618">
        <v>10.0084</v>
      </c>
      <c r="DV1618" s="4">
        <v>101.271</v>
      </c>
      <c r="DW1618">
        <v>5.9968E-2</v>
      </c>
      <c r="DX1618" s="8">
        <v>-8.7825227796677202E-6</v>
      </c>
    </row>
    <row r="1619" spans="118:128" x14ac:dyDescent="0.25">
      <c r="DN1619" t="s">
        <v>9</v>
      </c>
      <c r="DO1619">
        <v>13.6</v>
      </c>
      <c r="DP1619">
        <v>42.588999999999999</v>
      </c>
      <c r="DQ1619">
        <v>7.0130999999999997</v>
      </c>
      <c r="DR1619">
        <v>31.297000000000001</v>
      </c>
      <c r="DS1619">
        <v>24.501300000000001</v>
      </c>
      <c r="DT1619">
        <v>0.35849999999999999</v>
      </c>
      <c r="DU1619">
        <v>10.0023</v>
      </c>
      <c r="DV1619" s="4">
        <v>101.209</v>
      </c>
      <c r="DW1619">
        <v>6.0080000000000001E-2</v>
      </c>
      <c r="DX1619" s="8">
        <v>2.1956306949172159E-5</v>
      </c>
    </row>
    <row r="1620" spans="118:128" x14ac:dyDescent="0.25">
      <c r="DN1620" t="s">
        <v>9</v>
      </c>
      <c r="DO1620">
        <v>13.6</v>
      </c>
      <c r="DP1620">
        <v>42.573</v>
      </c>
      <c r="DQ1620">
        <v>7.0137</v>
      </c>
      <c r="DR1620">
        <v>31.297999999999998</v>
      </c>
      <c r="DS1620">
        <v>24.502099999999999</v>
      </c>
      <c r="DT1620">
        <v>0.34710000000000002</v>
      </c>
      <c r="DU1620">
        <v>10.0014</v>
      </c>
      <c r="DV1620" s="4">
        <v>101.202</v>
      </c>
      <c r="DW1620">
        <v>5.9830000000000001E-2</v>
      </c>
      <c r="DX1620" s="8">
        <v>-4.6657152266987739E-5</v>
      </c>
    </row>
    <row r="1621" spans="118:128" x14ac:dyDescent="0.25">
      <c r="DN1621" t="s">
        <v>9</v>
      </c>
      <c r="DO1621">
        <v>13.6</v>
      </c>
      <c r="DP1621">
        <v>42.573999999999998</v>
      </c>
      <c r="DQ1621">
        <v>7.0153999999999996</v>
      </c>
      <c r="DR1621">
        <v>31.297599999999999</v>
      </c>
      <c r="DS1621">
        <v>24.5015</v>
      </c>
      <c r="DT1621">
        <v>0.3463</v>
      </c>
      <c r="DU1621">
        <v>9.9975000000000005</v>
      </c>
      <c r="DV1621" s="4">
        <v>101.166</v>
      </c>
      <c r="DW1621">
        <v>5.9760000000000001E-2</v>
      </c>
      <c r="DX1621" s="8">
        <v>-6.5868920847512663E-5</v>
      </c>
    </row>
    <row r="1622" spans="118:128" x14ac:dyDescent="0.25">
      <c r="DN1622" t="s">
        <v>9</v>
      </c>
      <c r="DO1622">
        <v>13.6</v>
      </c>
      <c r="DP1622">
        <v>42.591999999999999</v>
      </c>
      <c r="DQ1622">
        <v>7.0170000000000003</v>
      </c>
      <c r="DR1622">
        <v>31.295999999999999</v>
      </c>
      <c r="DS1622">
        <v>24.5001</v>
      </c>
      <c r="DT1622">
        <v>0.3463</v>
      </c>
      <c r="DU1622">
        <v>9.9977999999999998</v>
      </c>
      <c r="DV1622" s="4">
        <v>101.17100000000001</v>
      </c>
      <c r="DW1622">
        <v>5.9733000000000001E-2</v>
      </c>
      <c r="DX1622" s="8">
        <v>-7.3279174442857716E-5</v>
      </c>
    </row>
    <row r="1623" spans="118:128" x14ac:dyDescent="0.25">
      <c r="DN1623" t="s">
        <v>9</v>
      </c>
      <c r="DO1623">
        <v>13.6</v>
      </c>
      <c r="DP1623">
        <v>42.64</v>
      </c>
      <c r="DQ1623">
        <v>7.0176999999999996</v>
      </c>
      <c r="DR1623">
        <v>31.293199999999999</v>
      </c>
      <c r="DS1623">
        <v>24.497699999999998</v>
      </c>
      <c r="DT1623">
        <v>0.34399999999999997</v>
      </c>
      <c r="DU1623">
        <v>9.9967000000000006</v>
      </c>
      <c r="DV1623" s="4">
        <v>101.161</v>
      </c>
      <c r="DW1623">
        <v>5.9608000000000001E-2</v>
      </c>
      <c r="DX1623" s="8">
        <v>-1.0758590405093769E-4</v>
      </c>
    </row>
    <row r="1624" spans="118:128" x14ac:dyDescent="0.25">
      <c r="DN1624" t="s">
        <v>9</v>
      </c>
      <c r="DO1624">
        <v>13.6</v>
      </c>
      <c r="DP1624">
        <v>42.720999999999997</v>
      </c>
      <c r="DQ1624">
        <v>7.0166000000000004</v>
      </c>
      <c r="DR1624">
        <v>31.292100000000001</v>
      </c>
      <c r="DS1624">
        <v>24.497</v>
      </c>
      <c r="DT1624">
        <v>0.29980000000000001</v>
      </c>
      <c r="DU1624">
        <v>9.9987999999999992</v>
      </c>
      <c r="DV1624" s="4">
        <v>101.178</v>
      </c>
      <c r="DW1624">
        <v>5.9443000000000003E-2</v>
      </c>
      <c r="DX1624" s="8">
        <v>-1.5287078713360276E-4</v>
      </c>
    </row>
    <row r="1625" spans="118:128" x14ac:dyDescent="0.25">
      <c r="DN1625" t="s">
        <v>9</v>
      </c>
      <c r="DO1625">
        <v>13.6</v>
      </c>
      <c r="DP1625">
        <v>42.822000000000003</v>
      </c>
      <c r="DQ1625">
        <v>7.0148000000000001</v>
      </c>
      <c r="DR1625">
        <v>31.293199999999999</v>
      </c>
      <c r="DS1625">
        <v>24.498200000000001</v>
      </c>
      <c r="DT1625">
        <v>0.29820000000000002</v>
      </c>
      <c r="DU1625">
        <v>10.0016</v>
      </c>
      <c r="DV1625" s="4">
        <v>101.203</v>
      </c>
      <c r="DW1625">
        <v>5.9318999999999997E-2</v>
      </c>
      <c r="DX1625" s="8">
        <v>-1.8690306290481968E-4</v>
      </c>
    </row>
    <row r="1626" spans="118:128" x14ac:dyDescent="0.25">
      <c r="DN1626" t="s">
        <v>9</v>
      </c>
      <c r="DO1626">
        <v>13.6</v>
      </c>
      <c r="DP1626">
        <v>42.906999999999996</v>
      </c>
      <c r="DQ1626">
        <v>7.0130999999999997</v>
      </c>
      <c r="DR1626">
        <v>31.294599999999999</v>
      </c>
      <c r="DS1626">
        <v>24.499400000000001</v>
      </c>
      <c r="DT1626">
        <v>0.29670000000000002</v>
      </c>
      <c r="DU1626">
        <v>10.0007</v>
      </c>
      <c r="DV1626" s="4">
        <v>101.191</v>
      </c>
      <c r="DW1626">
        <v>5.9168999999999999E-2</v>
      </c>
      <c r="DX1626" s="8">
        <v>-2.2807113843451487E-4</v>
      </c>
    </row>
    <row r="1627" spans="118:128" x14ac:dyDescent="0.25">
      <c r="DN1627" t="s">
        <v>9</v>
      </c>
      <c r="DO1627">
        <v>13.6</v>
      </c>
      <c r="DP1627">
        <v>42.936</v>
      </c>
      <c r="DQ1627">
        <v>7.0124000000000004</v>
      </c>
      <c r="DR1627">
        <v>31.295200000000001</v>
      </c>
      <c r="DS1627">
        <v>24.5</v>
      </c>
      <c r="DT1627">
        <v>0.29899999999999999</v>
      </c>
      <c r="DU1627">
        <v>10.0038</v>
      </c>
      <c r="DV1627" s="4">
        <v>101.221</v>
      </c>
      <c r="DW1627">
        <v>5.9114E-2</v>
      </c>
      <c r="DX1627" s="8">
        <v>-2.4316609946206991E-4</v>
      </c>
    </row>
    <row r="1628" spans="118:128" x14ac:dyDescent="0.25">
      <c r="DN1628" t="s">
        <v>9</v>
      </c>
      <c r="DO1628">
        <v>13.6</v>
      </c>
      <c r="DP1628">
        <v>42.911000000000001</v>
      </c>
      <c r="DQ1628">
        <v>7.0122</v>
      </c>
      <c r="DR1628">
        <v>31.296399999999998</v>
      </c>
      <c r="DS1628">
        <v>24.501000000000001</v>
      </c>
      <c r="DT1628">
        <v>0.312</v>
      </c>
      <c r="DU1628">
        <v>9.9964999999999993</v>
      </c>
      <c r="DV1628" s="4">
        <v>101.148</v>
      </c>
      <c r="DW1628">
        <v>5.9154999999999999E-2</v>
      </c>
      <c r="DX1628" s="8">
        <v>-2.3191349215061986E-4</v>
      </c>
    </row>
    <row r="1629" spans="118:128" x14ac:dyDescent="0.25">
      <c r="DN1629" t="s">
        <v>9</v>
      </c>
      <c r="DO1629">
        <v>13.6</v>
      </c>
      <c r="DP1629">
        <v>42.869</v>
      </c>
      <c r="DQ1629">
        <v>7.0126999999999997</v>
      </c>
      <c r="DR1629">
        <v>31.297000000000001</v>
      </c>
      <c r="DS1629">
        <v>24.5014</v>
      </c>
      <c r="DT1629">
        <v>0.31269999999999998</v>
      </c>
      <c r="DU1629">
        <v>9.9975000000000005</v>
      </c>
      <c r="DV1629" s="4">
        <v>101.15900000000001</v>
      </c>
      <c r="DW1629">
        <v>5.9114E-2</v>
      </c>
      <c r="DX1629" s="8">
        <v>-2.4316609946206991E-4</v>
      </c>
    </row>
    <row r="1630" spans="118:128" x14ac:dyDescent="0.25">
      <c r="DN1630" t="s">
        <v>9</v>
      </c>
      <c r="DO1630">
        <v>13.6</v>
      </c>
      <c r="DP1630">
        <v>42.843000000000004</v>
      </c>
      <c r="DQ1630">
        <v>7.0133999999999999</v>
      </c>
      <c r="DR1630">
        <v>31.300999999999998</v>
      </c>
      <c r="DS1630">
        <v>24.5045</v>
      </c>
      <c r="DT1630">
        <v>0.312</v>
      </c>
      <c r="DU1630">
        <v>9.9877000000000002</v>
      </c>
      <c r="DV1630" s="4">
        <v>101.06399999999999</v>
      </c>
      <c r="DW1630">
        <v>5.91E-2</v>
      </c>
      <c r="DX1630" s="8">
        <v>-2.4700845317817489E-4</v>
      </c>
    </row>
    <row r="1631" spans="118:128" x14ac:dyDescent="0.25">
      <c r="DN1631" t="s">
        <v>9</v>
      </c>
      <c r="DO1631">
        <v>13.6</v>
      </c>
      <c r="DP1631">
        <v>42.837000000000003</v>
      </c>
      <c r="DQ1631">
        <v>7.0156999999999998</v>
      </c>
      <c r="DR1631">
        <v>31.299399999999999</v>
      </c>
      <c r="DS1631">
        <v>24.5029</v>
      </c>
      <c r="DT1631">
        <v>0.31040000000000001</v>
      </c>
      <c r="DU1631">
        <v>9.9873999999999992</v>
      </c>
      <c r="DV1631" s="4">
        <v>101.066</v>
      </c>
      <c r="DW1631">
        <v>5.9032000000000001E-2</v>
      </c>
      <c r="DX1631" s="8">
        <v>-2.6567131408496999E-4</v>
      </c>
    </row>
    <row r="1632" spans="118:128" x14ac:dyDescent="0.25">
      <c r="DN1632" t="s">
        <v>9</v>
      </c>
      <c r="DO1632">
        <v>13.6</v>
      </c>
      <c r="DP1632">
        <v>42.841000000000001</v>
      </c>
      <c r="DQ1632">
        <v>7.0176999999999996</v>
      </c>
      <c r="DR1632">
        <v>31.2972</v>
      </c>
      <c r="DS1632">
        <v>24.500900000000001</v>
      </c>
      <c r="DT1632">
        <v>0.26240000000000002</v>
      </c>
      <c r="DU1632">
        <v>9.9849999999999994</v>
      </c>
      <c r="DV1632" s="4">
        <v>101.045</v>
      </c>
      <c r="DW1632">
        <v>5.8991000000000002E-2</v>
      </c>
      <c r="DX1632" s="8">
        <v>-2.7692392139641998E-4</v>
      </c>
    </row>
    <row r="1633" spans="118:128" x14ac:dyDescent="0.25">
      <c r="DN1633" t="s">
        <v>9</v>
      </c>
      <c r="DO1633">
        <v>13.6</v>
      </c>
      <c r="DP1633">
        <v>42.845999999999997</v>
      </c>
      <c r="DQ1633">
        <v>7.0189000000000004</v>
      </c>
      <c r="DR1633">
        <v>31.295999999999999</v>
      </c>
      <c r="DS1633">
        <v>24.4998</v>
      </c>
      <c r="DT1633">
        <v>0.26240000000000002</v>
      </c>
      <c r="DU1633">
        <v>9.9840999999999998</v>
      </c>
      <c r="DV1633" s="4">
        <v>101.03700000000001</v>
      </c>
      <c r="DW1633">
        <v>5.8731999999999999E-2</v>
      </c>
      <c r="DX1633" s="8">
        <v>-3.4800746514436227E-4</v>
      </c>
    </row>
    <row r="1634" spans="118:128" x14ac:dyDescent="0.25">
      <c r="DN1634" t="s">
        <v>9</v>
      </c>
      <c r="DO1634">
        <v>13.6</v>
      </c>
      <c r="DP1634">
        <v>42.847000000000001</v>
      </c>
      <c r="DQ1634">
        <v>7.0193000000000003</v>
      </c>
      <c r="DR1634">
        <v>31.295100000000001</v>
      </c>
      <c r="DS1634">
        <v>24.499099999999999</v>
      </c>
      <c r="DT1634">
        <v>0.25929999999999997</v>
      </c>
      <c r="DU1634">
        <v>9.9849999999999994</v>
      </c>
      <c r="DV1634" s="4">
        <v>101.047</v>
      </c>
      <c r="DW1634">
        <v>5.8909000000000003E-2</v>
      </c>
      <c r="DX1634" s="8">
        <v>-2.9942913601932008E-4</v>
      </c>
    </row>
    <row r="1635" spans="118:128" x14ac:dyDescent="0.25">
      <c r="DN1635" t="s">
        <v>9</v>
      </c>
      <c r="DO1635">
        <v>13.6</v>
      </c>
      <c r="DP1635">
        <v>42.850999999999999</v>
      </c>
      <c r="DQ1635">
        <v>7.0190999999999999</v>
      </c>
      <c r="DR1635">
        <v>31.294799999999999</v>
      </c>
      <c r="DS1635">
        <v>24.498799999999999</v>
      </c>
      <c r="DT1635">
        <v>0.26390000000000002</v>
      </c>
      <c r="DU1635">
        <v>9.9799000000000007</v>
      </c>
      <c r="DV1635" s="4">
        <v>100.995</v>
      </c>
      <c r="DW1635">
        <v>5.8826999999999997E-2</v>
      </c>
      <c r="DX1635" s="8">
        <v>-3.2193435064222208E-4</v>
      </c>
    </row>
    <row r="1636" spans="118:128" x14ac:dyDescent="0.25">
      <c r="DN1636" t="s">
        <v>9</v>
      </c>
      <c r="DO1636">
        <v>13.6</v>
      </c>
      <c r="DP1636">
        <v>42.862000000000002</v>
      </c>
      <c r="DQ1636">
        <v>7.0189000000000004</v>
      </c>
      <c r="DR1636">
        <v>31.295000000000002</v>
      </c>
      <c r="DS1636">
        <v>24.498999999999999</v>
      </c>
      <c r="DT1636">
        <v>0.31269999999999998</v>
      </c>
      <c r="DU1636">
        <v>9.9862000000000002</v>
      </c>
      <c r="DV1636" s="4">
        <v>101.05800000000001</v>
      </c>
      <c r="DW1636">
        <v>5.8744999999999999E-2</v>
      </c>
      <c r="DX1636" s="8">
        <v>-3.4443956526512219E-4</v>
      </c>
    </row>
    <row r="1637" spans="118:128" x14ac:dyDescent="0.25">
      <c r="DN1637" t="s">
        <v>9</v>
      </c>
      <c r="DO1637">
        <v>13.6</v>
      </c>
      <c r="DP1637">
        <v>42.872</v>
      </c>
      <c r="DQ1637">
        <v>7.0186000000000002</v>
      </c>
      <c r="DR1637">
        <v>31.2944</v>
      </c>
      <c r="DS1637">
        <v>24.4986</v>
      </c>
      <c r="DT1637">
        <v>0.31119999999999998</v>
      </c>
      <c r="DU1637">
        <v>9.9837000000000007</v>
      </c>
      <c r="DV1637" s="4">
        <v>101.032</v>
      </c>
      <c r="DW1637">
        <v>5.9018000000000001E-2</v>
      </c>
      <c r="DX1637" s="8">
        <v>-2.69513667801075E-4</v>
      </c>
    </row>
    <row r="1638" spans="118:128" x14ac:dyDescent="0.25">
      <c r="DN1638" s="7" t="s">
        <v>8</v>
      </c>
      <c r="DO1638">
        <v>15.45</v>
      </c>
      <c r="DP1638">
        <v>0.503</v>
      </c>
      <c r="DQ1638">
        <v>9.6377000000000006</v>
      </c>
      <c r="DR1638">
        <v>27.892099999999999</v>
      </c>
      <c r="DS1638">
        <v>21.463999999999999</v>
      </c>
      <c r="DT1638">
        <v>1.1420999999999999</v>
      </c>
      <c r="DU1638">
        <v>13.6121</v>
      </c>
      <c r="DV1638" s="4">
        <v>142.96799999999999</v>
      </c>
      <c r="DW1638">
        <v>348.17</v>
      </c>
      <c r="DX1638" s="8">
        <v>100</v>
      </c>
    </row>
    <row r="1639" spans="118:128" x14ac:dyDescent="0.25">
      <c r="DN1639" s="7" t="s">
        <v>8</v>
      </c>
      <c r="DO1639">
        <v>15.45</v>
      </c>
      <c r="DP1639">
        <v>0.50800000000000001</v>
      </c>
      <c r="DQ1639">
        <v>9.6425000000000001</v>
      </c>
      <c r="DR1639">
        <v>27.8857</v>
      </c>
      <c r="DS1639">
        <v>21.458400000000001</v>
      </c>
      <c r="DT1639">
        <v>1.0322</v>
      </c>
      <c r="DU1639">
        <v>13.6188</v>
      </c>
      <c r="DV1639" s="4">
        <v>143.04900000000001</v>
      </c>
      <c r="DW1639">
        <v>310.39999999999998</v>
      </c>
      <c r="DX1639" s="8">
        <v>89.150293002412951</v>
      </c>
    </row>
    <row r="1640" spans="118:128" x14ac:dyDescent="0.25">
      <c r="DN1640" s="7" t="s">
        <v>8</v>
      </c>
      <c r="DO1640">
        <v>15.45</v>
      </c>
      <c r="DP1640">
        <v>0.51600000000000001</v>
      </c>
      <c r="DQ1640">
        <v>9.6453000000000007</v>
      </c>
      <c r="DR1640">
        <v>27.8827</v>
      </c>
      <c r="DS1640">
        <v>21.4556</v>
      </c>
      <c r="DT1640">
        <v>1.0314000000000001</v>
      </c>
      <c r="DU1640">
        <v>13.627800000000001</v>
      </c>
      <c r="DV1640" s="4">
        <v>143.149</v>
      </c>
      <c r="DW1640">
        <v>299.32</v>
      </c>
      <c r="DX1640" s="8">
        <v>85.96748247730666</v>
      </c>
    </row>
    <row r="1641" spans="118:128" x14ac:dyDescent="0.25">
      <c r="DN1641" s="7" t="s">
        <v>8</v>
      </c>
      <c r="DO1641">
        <v>15.45</v>
      </c>
      <c r="DP1641">
        <v>0.53400000000000003</v>
      </c>
      <c r="DQ1641">
        <v>9.6465999999999994</v>
      </c>
      <c r="DR1641">
        <v>27.887899999999998</v>
      </c>
      <c r="DS1641">
        <v>21.459499999999998</v>
      </c>
      <c r="DT1641">
        <v>1.0306999999999999</v>
      </c>
      <c r="DU1641">
        <v>13.640599999999999</v>
      </c>
      <c r="DV1641" s="4">
        <v>143.292</v>
      </c>
      <c r="DW1641">
        <v>304</v>
      </c>
      <c r="DX1641" s="8">
        <v>87.311846489716189</v>
      </c>
    </row>
    <row r="1642" spans="118:128" x14ac:dyDescent="0.25">
      <c r="DN1642" s="7" t="s">
        <v>8</v>
      </c>
      <c r="DO1642">
        <v>15.45</v>
      </c>
      <c r="DP1642">
        <v>0.55900000000000005</v>
      </c>
      <c r="DQ1642">
        <v>9.6442999999999994</v>
      </c>
      <c r="DR1642">
        <v>27.9268</v>
      </c>
      <c r="DS1642">
        <v>21.490100000000002</v>
      </c>
      <c r="DT1642">
        <v>1.0345</v>
      </c>
      <c r="DU1642">
        <v>13.653700000000001</v>
      </c>
      <c r="DV1642" s="4">
        <v>143.459</v>
      </c>
      <c r="DW1642">
        <v>334.04</v>
      </c>
      <c r="DX1642" s="8">
        <v>95.941054808686658</v>
      </c>
    </row>
    <row r="1643" spans="118:128" x14ac:dyDescent="0.25">
      <c r="DN1643" s="7" t="s">
        <v>8</v>
      </c>
      <c r="DO1643">
        <v>15.45</v>
      </c>
      <c r="DP1643">
        <v>0.57399999999999995</v>
      </c>
      <c r="DQ1643">
        <v>9.6357999999999997</v>
      </c>
      <c r="DR1643">
        <v>27.913499999999999</v>
      </c>
      <c r="DS1643">
        <v>21.481000000000002</v>
      </c>
      <c r="DT1643">
        <v>1.1062000000000001</v>
      </c>
      <c r="DU1643">
        <v>13.6701</v>
      </c>
      <c r="DV1643" s="4">
        <v>143.59200000000001</v>
      </c>
      <c r="DW1643">
        <v>274.56</v>
      </c>
      <c r="DX1643" s="8">
        <v>78.854992531311041</v>
      </c>
    </row>
    <row r="1644" spans="118:128" x14ac:dyDescent="0.25">
      <c r="DN1644" s="7" t="s">
        <v>8</v>
      </c>
      <c r="DO1644">
        <v>15.45</v>
      </c>
      <c r="DP1644">
        <v>0.57799999999999996</v>
      </c>
      <c r="DQ1644">
        <v>9.6318999999999999</v>
      </c>
      <c r="DR1644">
        <v>27.947199999999999</v>
      </c>
      <c r="DS1644">
        <v>21.507899999999999</v>
      </c>
      <c r="DT1644">
        <v>1.1062000000000001</v>
      </c>
      <c r="DU1644">
        <v>13.6762</v>
      </c>
      <c r="DV1644" s="4">
        <v>143.67400000000001</v>
      </c>
      <c r="DW1644">
        <v>307.82</v>
      </c>
      <c r="DX1644" s="8">
        <v>88.409169251982064</v>
      </c>
    </row>
    <row r="1645" spans="118:128" x14ac:dyDescent="0.25">
      <c r="DN1645" s="7" t="s">
        <v>8</v>
      </c>
      <c r="DO1645">
        <v>15.45</v>
      </c>
      <c r="DP1645">
        <v>0.622</v>
      </c>
      <c r="DQ1645">
        <v>9.6225000000000005</v>
      </c>
      <c r="DR1645">
        <v>28.130400000000002</v>
      </c>
      <c r="DS1645">
        <v>21.652100000000001</v>
      </c>
      <c r="DT1645">
        <v>1.107</v>
      </c>
      <c r="DU1645">
        <v>13.663</v>
      </c>
      <c r="DV1645" s="4">
        <v>143.67500000000001</v>
      </c>
      <c r="DW1645">
        <v>271.20999999999998</v>
      </c>
      <c r="DX1645" s="8">
        <v>77.892680684821315</v>
      </c>
    </row>
    <row r="1646" spans="118:128" x14ac:dyDescent="0.25">
      <c r="DN1646" s="7" t="s">
        <v>8</v>
      </c>
      <c r="DO1646">
        <v>15.45</v>
      </c>
      <c r="DP1646">
        <v>0.76300000000000001</v>
      </c>
      <c r="DQ1646">
        <v>9.5741999999999994</v>
      </c>
      <c r="DR1646">
        <v>28.878499999999999</v>
      </c>
      <c r="DS1646">
        <v>22.242999999999999</v>
      </c>
      <c r="DT1646">
        <v>1.1047</v>
      </c>
      <c r="DU1646">
        <v>13.603400000000001</v>
      </c>
      <c r="DV1646" s="4">
        <v>143.583</v>
      </c>
      <c r="DW1646">
        <v>233.26</v>
      </c>
      <c r="DX1646" s="8">
        <v>66.991267379064681</v>
      </c>
    </row>
    <row r="1647" spans="118:128" x14ac:dyDescent="0.25">
      <c r="DN1647" s="7" t="s">
        <v>8</v>
      </c>
      <c r="DO1647">
        <v>15.45</v>
      </c>
      <c r="DP1647">
        <v>1.0049999999999999</v>
      </c>
      <c r="DQ1647">
        <v>9.4166000000000007</v>
      </c>
      <c r="DR1647">
        <v>29.5961</v>
      </c>
      <c r="DS1647">
        <v>22.827200000000001</v>
      </c>
      <c r="DT1647">
        <v>1.3113999999999999</v>
      </c>
      <c r="DU1647">
        <v>13.523400000000001</v>
      </c>
      <c r="DV1647" s="4">
        <v>142.899</v>
      </c>
      <c r="DW1647">
        <v>204.33</v>
      </c>
      <c r="DX1647" s="8">
        <v>58.680914627140069</v>
      </c>
    </row>
    <row r="1648" spans="118:128" x14ac:dyDescent="0.25">
      <c r="DN1648" s="7" t="s">
        <v>8</v>
      </c>
      <c r="DO1648">
        <v>15.45</v>
      </c>
      <c r="DP1648">
        <v>1.2989999999999999</v>
      </c>
      <c r="DQ1648">
        <v>9.2321000000000009</v>
      </c>
      <c r="DR1648">
        <v>29.886399999999998</v>
      </c>
      <c r="DS1648">
        <v>23.082000000000001</v>
      </c>
      <c r="DT1648">
        <v>1.3122</v>
      </c>
      <c r="DU1648">
        <v>13.4438</v>
      </c>
      <c r="DV1648" s="4">
        <v>141.74199999999999</v>
      </c>
      <c r="DW1648">
        <v>175.13</v>
      </c>
      <c r="DX1648" s="8">
        <v>50.293002412961044</v>
      </c>
    </row>
    <row r="1649" spans="118:128" x14ac:dyDescent="0.25">
      <c r="DN1649" s="7" t="s">
        <v>8</v>
      </c>
      <c r="DO1649">
        <v>15.45</v>
      </c>
      <c r="DP1649">
        <v>1.613</v>
      </c>
      <c r="DQ1649">
        <v>9.0716999999999999</v>
      </c>
      <c r="DR1649">
        <v>30.0488</v>
      </c>
      <c r="DS1649">
        <v>23.2332</v>
      </c>
      <c r="DT1649">
        <v>1.3107</v>
      </c>
      <c r="DU1649">
        <v>13.3553</v>
      </c>
      <c r="DV1649" s="4">
        <v>140.453</v>
      </c>
      <c r="DW1649">
        <v>148.55000000000001</v>
      </c>
      <c r="DX1649" s="8">
        <v>42.657704239917273</v>
      </c>
    </row>
    <row r="1650" spans="118:128" x14ac:dyDescent="0.25">
      <c r="DN1650" s="7" t="s">
        <v>8</v>
      </c>
      <c r="DO1650">
        <v>15.45</v>
      </c>
      <c r="DP1650">
        <v>1.96</v>
      </c>
      <c r="DQ1650">
        <v>8.9501000000000008</v>
      </c>
      <c r="DR1650">
        <v>30.245899999999999</v>
      </c>
      <c r="DS1650">
        <v>23.4054</v>
      </c>
      <c r="DT1650">
        <v>1.3099000000000001</v>
      </c>
      <c r="DU1650">
        <v>13.251899999999999</v>
      </c>
      <c r="DV1650" s="4">
        <v>139.16499999999999</v>
      </c>
      <c r="DW1650">
        <v>126.59</v>
      </c>
      <c r="DX1650" s="8">
        <v>36.349534643226477</v>
      </c>
    </row>
    <row r="1651" spans="118:128" x14ac:dyDescent="0.25">
      <c r="DN1651" s="7" t="s">
        <v>8</v>
      </c>
      <c r="DO1651">
        <v>15.45</v>
      </c>
      <c r="DP1651">
        <v>2.3210000000000002</v>
      </c>
      <c r="DQ1651">
        <v>8.8712</v>
      </c>
      <c r="DR1651">
        <v>30.349599999999999</v>
      </c>
      <c r="DS1651">
        <v>23.4983</v>
      </c>
      <c r="DT1651">
        <v>2.9922</v>
      </c>
      <c r="DU1651">
        <v>13.186299999999999</v>
      </c>
      <c r="DV1651" s="4">
        <v>138.32499999999999</v>
      </c>
      <c r="DW1651">
        <v>109.26</v>
      </c>
      <c r="DX1651" s="8">
        <v>31.371366195564747</v>
      </c>
    </row>
    <row r="1652" spans="118:128" x14ac:dyDescent="0.25">
      <c r="DN1652" s="7" t="s">
        <v>8</v>
      </c>
      <c r="DO1652">
        <v>15.45</v>
      </c>
      <c r="DP1652">
        <v>2.6989999999999998</v>
      </c>
      <c r="DQ1652">
        <v>8.8056000000000001</v>
      </c>
      <c r="DR1652">
        <v>30.371500000000001</v>
      </c>
      <c r="DS1652">
        <v>23.525200000000002</v>
      </c>
      <c r="DT1652">
        <v>2.9899</v>
      </c>
      <c r="DU1652">
        <v>13.165100000000001</v>
      </c>
      <c r="DV1652" s="4">
        <v>137.91900000000001</v>
      </c>
      <c r="DW1652">
        <v>94.147000000000006</v>
      </c>
      <c r="DX1652" s="8">
        <v>27.030047110191891</v>
      </c>
    </row>
    <row r="1653" spans="118:128" x14ac:dyDescent="0.25">
      <c r="DN1653" s="7" t="s">
        <v>8</v>
      </c>
      <c r="DO1653">
        <v>15.45</v>
      </c>
      <c r="DP1653">
        <v>3.0859999999999999</v>
      </c>
      <c r="DQ1653">
        <v>8.7013999999999996</v>
      </c>
      <c r="DR1653">
        <v>30.340399999999999</v>
      </c>
      <c r="DS1653">
        <v>23.516300000000001</v>
      </c>
      <c r="DT1653">
        <v>2.9883999999999999</v>
      </c>
      <c r="DU1653">
        <v>13.190099999999999</v>
      </c>
      <c r="DV1653" s="4">
        <v>137.83099999999999</v>
      </c>
      <c r="DW1653">
        <v>81.275000000000006</v>
      </c>
      <c r="DX1653" s="8">
        <v>23.332471561530511</v>
      </c>
    </row>
    <row r="1654" spans="118:128" x14ac:dyDescent="0.25">
      <c r="DN1654" s="7" t="s">
        <v>8</v>
      </c>
      <c r="DO1654">
        <v>15.45</v>
      </c>
      <c r="DP1654">
        <v>3.4929999999999999</v>
      </c>
      <c r="DQ1654">
        <v>8.5129999999999999</v>
      </c>
      <c r="DR1654">
        <v>30.464300000000001</v>
      </c>
      <c r="DS1654">
        <v>23.640799999999999</v>
      </c>
      <c r="DT1654">
        <v>2.9922</v>
      </c>
      <c r="DU1654">
        <v>13.2356</v>
      </c>
      <c r="DV1654" s="4">
        <v>137.833</v>
      </c>
      <c r="DW1654">
        <v>72.777000000000001</v>
      </c>
      <c r="DX1654" s="8">
        <v>20.891359301390324</v>
      </c>
    </row>
    <row r="1655" spans="118:128" x14ac:dyDescent="0.25">
      <c r="DN1655" s="7" t="s">
        <v>8</v>
      </c>
      <c r="DO1655">
        <v>15.45</v>
      </c>
      <c r="DP1655">
        <v>3.9159999999999999</v>
      </c>
      <c r="DQ1655">
        <v>8.2977000000000007</v>
      </c>
      <c r="DR1655">
        <v>30.635000000000002</v>
      </c>
      <c r="DS1655">
        <v>23.805599999999998</v>
      </c>
      <c r="DT1655">
        <v>5.5038999999999998</v>
      </c>
      <c r="DU1655">
        <v>13.284800000000001</v>
      </c>
      <c r="DV1655" s="4">
        <v>137.827</v>
      </c>
      <c r="DW1655">
        <v>65.456000000000003</v>
      </c>
      <c r="DX1655" s="8">
        <v>18.788348845225787</v>
      </c>
    </row>
    <row r="1656" spans="118:128" x14ac:dyDescent="0.25">
      <c r="DN1656" s="7" t="s">
        <v>8</v>
      </c>
      <c r="DO1656">
        <v>15.45</v>
      </c>
      <c r="DP1656">
        <v>4.3579999999999997</v>
      </c>
      <c r="DQ1656">
        <v>8.1346000000000007</v>
      </c>
      <c r="DR1656">
        <v>30.773800000000001</v>
      </c>
      <c r="DS1656">
        <v>23.9376</v>
      </c>
      <c r="DT1656">
        <v>5.5068999999999999</v>
      </c>
      <c r="DU1656">
        <v>13.3177</v>
      </c>
      <c r="DV1656" s="4">
        <v>137.78399999999999</v>
      </c>
      <c r="DW1656">
        <v>58.938000000000002</v>
      </c>
      <c r="DX1656" s="8">
        <v>16.916005974951169</v>
      </c>
    </row>
    <row r="1657" spans="118:128" x14ac:dyDescent="0.25">
      <c r="DN1657" s="7" t="s">
        <v>8</v>
      </c>
      <c r="DO1657">
        <v>15.45</v>
      </c>
      <c r="DP1657">
        <v>4.7969999999999997</v>
      </c>
      <c r="DQ1657">
        <v>8.0236000000000001</v>
      </c>
      <c r="DR1657">
        <v>30.844999999999999</v>
      </c>
      <c r="DS1657">
        <v>24.0092</v>
      </c>
      <c r="DT1657">
        <v>5.5038999999999998</v>
      </c>
      <c r="DU1657">
        <v>13.3</v>
      </c>
      <c r="DV1657" s="4">
        <v>137.31899999999999</v>
      </c>
      <c r="DW1657">
        <v>52.338000000000001</v>
      </c>
      <c r="DX1657" s="8">
        <v>15.020108008732622</v>
      </c>
    </row>
    <row r="1658" spans="118:128" x14ac:dyDescent="0.25">
      <c r="DN1658" s="7" t="s">
        <v>8</v>
      </c>
      <c r="DO1658">
        <v>15.45</v>
      </c>
      <c r="DP1658">
        <v>5.2220000000000004</v>
      </c>
      <c r="DQ1658">
        <v>7.9466999999999999</v>
      </c>
      <c r="DR1658">
        <v>30.8874</v>
      </c>
      <c r="DS1658">
        <v>24.0532</v>
      </c>
      <c r="DT1658">
        <v>5.5053999999999998</v>
      </c>
      <c r="DU1658">
        <v>13.2361</v>
      </c>
      <c r="DV1658" s="4">
        <v>136.459</v>
      </c>
      <c r="DW1658">
        <v>46.283999999999999</v>
      </c>
      <c r="DX1658" s="8">
        <v>13.281052510628518</v>
      </c>
    </row>
    <row r="1659" spans="118:128" x14ac:dyDescent="0.25">
      <c r="DN1659" s="7" t="s">
        <v>8</v>
      </c>
      <c r="DO1659">
        <v>15.45</v>
      </c>
      <c r="DP1659">
        <v>5.65</v>
      </c>
      <c r="DQ1659">
        <v>7.8822999999999999</v>
      </c>
      <c r="DR1659">
        <v>30.904699999999998</v>
      </c>
      <c r="DS1659">
        <v>24.075800000000001</v>
      </c>
      <c r="DT1659">
        <v>7.0731999999999999</v>
      </c>
      <c r="DU1659">
        <v>13.103899999999999</v>
      </c>
      <c r="DV1659" s="4">
        <v>134.91399999999999</v>
      </c>
      <c r="DW1659">
        <v>40.759</v>
      </c>
      <c r="DX1659" s="8">
        <v>11.693956107089511</v>
      </c>
    </row>
    <row r="1660" spans="118:128" x14ac:dyDescent="0.25">
      <c r="DN1660" s="7" t="s">
        <v>8</v>
      </c>
      <c r="DO1660">
        <v>15.45</v>
      </c>
      <c r="DP1660">
        <v>6.0720000000000001</v>
      </c>
      <c r="DQ1660">
        <v>7.8079999999999998</v>
      </c>
      <c r="DR1660">
        <v>30.915700000000001</v>
      </c>
      <c r="DS1660">
        <v>24.094799999999999</v>
      </c>
      <c r="DT1660">
        <v>7.0678999999999998</v>
      </c>
      <c r="DU1660">
        <v>12.9313</v>
      </c>
      <c r="DV1660" s="4">
        <v>132.92099999999999</v>
      </c>
      <c r="DW1660">
        <v>35.902999999999999</v>
      </c>
      <c r="DX1660" s="8">
        <v>10.299034815580836</v>
      </c>
    </row>
    <row r="1661" spans="118:128" x14ac:dyDescent="0.25">
      <c r="DN1661" s="7" t="s">
        <v>8</v>
      </c>
      <c r="DO1661">
        <v>15.45</v>
      </c>
      <c r="DP1661">
        <v>6.4930000000000003</v>
      </c>
      <c r="DQ1661">
        <v>7.7138999999999998</v>
      </c>
      <c r="DR1661">
        <v>30.953399999999998</v>
      </c>
      <c r="DS1661">
        <v>24.1374</v>
      </c>
      <c r="DT1661">
        <v>7.0686999999999998</v>
      </c>
      <c r="DU1661">
        <v>12.7309</v>
      </c>
      <c r="DV1661" s="4">
        <v>130.613</v>
      </c>
      <c r="DW1661">
        <v>31.713000000000001</v>
      </c>
      <c r="DX1661" s="8">
        <v>9.0954268642996663</v>
      </c>
    </row>
    <row r="1662" spans="118:128" x14ac:dyDescent="0.25">
      <c r="DN1662" s="7" t="s">
        <v>8</v>
      </c>
      <c r="DO1662">
        <v>15.45</v>
      </c>
      <c r="DP1662">
        <v>6.9089999999999998</v>
      </c>
      <c r="DQ1662">
        <v>7.6131000000000002</v>
      </c>
      <c r="DR1662">
        <v>31.025400000000001</v>
      </c>
      <c r="DS1662">
        <v>24.207699999999999</v>
      </c>
      <c r="DT1662">
        <v>7.0709999999999997</v>
      </c>
      <c r="DU1662">
        <v>12.5092</v>
      </c>
      <c r="DV1662" s="4">
        <v>128.10300000000001</v>
      </c>
      <c r="DW1662">
        <v>28.338000000000001</v>
      </c>
      <c r="DX1662" s="8">
        <v>8.1259335861197286</v>
      </c>
    </row>
    <row r="1663" spans="118:128" x14ac:dyDescent="0.25">
      <c r="DN1663" s="7" t="s">
        <v>8</v>
      </c>
      <c r="DO1663">
        <v>15.45</v>
      </c>
      <c r="DP1663">
        <v>7.3230000000000004</v>
      </c>
      <c r="DQ1663">
        <v>7.5396000000000001</v>
      </c>
      <c r="DR1663">
        <v>31.061800000000002</v>
      </c>
      <c r="DS1663">
        <v>24.246200000000002</v>
      </c>
      <c r="DT1663">
        <v>5.4817</v>
      </c>
      <c r="DU1663">
        <v>12.272500000000001</v>
      </c>
      <c r="DV1663" s="4">
        <v>125.498</v>
      </c>
      <c r="DW1663">
        <v>25.071000000000002</v>
      </c>
      <c r="DX1663" s="8">
        <v>7.187464092841549</v>
      </c>
    </row>
    <row r="1664" spans="118:128" x14ac:dyDescent="0.25">
      <c r="DN1664" s="7" t="s">
        <v>8</v>
      </c>
      <c r="DO1664">
        <v>15.45</v>
      </c>
      <c r="DP1664">
        <v>7.7350000000000003</v>
      </c>
      <c r="DQ1664">
        <v>7.4832999999999998</v>
      </c>
      <c r="DR1664">
        <v>31.098099999999999</v>
      </c>
      <c r="DS1664">
        <v>24.282399999999999</v>
      </c>
      <c r="DT1664">
        <v>5.4824999999999999</v>
      </c>
      <c r="DU1664">
        <v>12.028600000000001</v>
      </c>
      <c r="DV1664" s="4">
        <v>122.875</v>
      </c>
      <c r="DW1664">
        <v>22.367000000000001</v>
      </c>
      <c r="DX1664" s="8">
        <v>6.4107204412271637</v>
      </c>
    </row>
    <row r="1665" spans="118:128" x14ac:dyDescent="0.25">
      <c r="DN1665" s="7" t="s">
        <v>8</v>
      </c>
      <c r="DO1665">
        <v>15.45</v>
      </c>
      <c r="DP1665">
        <v>8.1479999999999997</v>
      </c>
      <c r="DQ1665">
        <v>7.4433999999999996</v>
      </c>
      <c r="DR1665">
        <v>31.1126</v>
      </c>
      <c r="DS1665">
        <v>24.299199999999999</v>
      </c>
      <c r="DT1665">
        <v>5.4794</v>
      </c>
      <c r="DU1665">
        <v>11.784800000000001</v>
      </c>
      <c r="DV1665" s="4">
        <v>120.286</v>
      </c>
      <c r="DW1665">
        <v>19.908000000000001</v>
      </c>
      <c r="DX1665" s="8">
        <v>5.7043548201769507</v>
      </c>
    </row>
    <row r="1666" spans="118:128" x14ac:dyDescent="0.25">
      <c r="DN1666" s="7" t="s">
        <v>8</v>
      </c>
      <c r="DO1666">
        <v>15.45</v>
      </c>
      <c r="DP1666">
        <v>8.5619999999999994</v>
      </c>
      <c r="DQ1666">
        <v>7.4082999999999997</v>
      </c>
      <c r="DR1666">
        <v>31.124600000000001</v>
      </c>
      <c r="DS1666">
        <v>24.313400000000001</v>
      </c>
      <c r="DT1666">
        <v>5.4817</v>
      </c>
      <c r="DU1666">
        <v>11.563800000000001</v>
      </c>
      <c r="DV1666" s="4">
        <v>117.944</v>
      </c>
      <c r="DW1666">
        <v>17.838999999999999</v>
      </c>
      <c r="DX1666" s="8">
        <v>5.1100195334941967</v>
      </c>
    </row>
    <row r="1667" spans="118:128" x14ac:dyDescent="0.25">
      <c r="DN1667" s="7" t="s">
        <v>8</v>
      </c>
      <c r="DO1667">
        <v>15.45</v>
      </c>
      <c r="DP1667">
        <v>8.9659999999999993</v>
      </c>
      <c r="DQ1667">
        <v>7.3788999999999998</v>
      </c>
      <c r="DR1667">
        <v>31.1465</v>
      </c>
      <c r="DS1667">
        <v>24.334599999999998</v>
      </c>
      <c r="DT1667">
        <v>3.8498000000000001</v>
      </c>
      <c r="DU1667">
        <v>11.3582</v>
      </c>
      <c r="DV1667" s="4">
        <v>115.786</v>
      </c>
      <c r="DW1667">
        <v>16.044</v>
      </c>
      <c r="DX1667" s="8">
        <v>4.5943927381362748</v>
      </c>
    </row>
    <row r="1668" spans="118:128" x14ac:dyDescent="0.25">
      <c r="DN1668" s="7" t="s">
        <v>8</v>
      </c>
      <c r="DO1668">
        <v>15.45</v>
      </c>
      <c r="DP1668">
        <v>9.3699999999999992</v>
      </c>
      <c r="DQ1668">
        <v>7.3598999999999997</v>
      </c>
      <c r="DR1668">
        <v>31.164200000000001</v>
      </c>
      <c r="DS1668">
        <v>24.350999999999999</v>
      </c>
      <c r="DT1668">
        <v>3.8483000000000001</v>
      </c>
      <c r="DU1668">
        <v>11.1853</v>
      </c>
      <c r="DV1668" s="4">
        <v>113.98699999999999</v>
      </c>
      <c r="DW1668">
        <v>14.377000000000001</v>
      </c>
      <c r="DX1668" s="8">
        <v>4.1155348730322876</v>
      </c>
    </row>
    <row r="1669" spans="118:128" x14ac:dyDescent="0.25">
      <c r="DN1669" s="7" t="s">
        <v>8</v>
      </c>
      <c r="DO1669">
        <v>15.45</v>
      </c>
      <c r="DP1669">
        <v>9.7690000000000001</v>
      </c>
      <c r="DQ1669">
        <v>7.3516000000000004</v>
      </c>
      <c r="DR1669">
        <v>31.166399999999999</v>
      </c>
      <c r="DS1669">
        <v>24.3538</v>
      </c>
      <c r="DT1669">
        <v>3.8475000000000001</v>
      </c>
      <c r="DU1669">
        <v>11.0326</v>
      </c>
      <c r="DV1669" s="4">
        <v>112.411</v>
      </c>
      <c r="DW1669">
        <v>12.891999999999999</v>
      </c>
      <c r="DX1669" s="8">
        <v>3.6889578306331146</v>
      </c>
    </row>
    <row r="1670" spans="118:128" x14ac:dyDescent="0.25">
      <c r="DN1670" s="7" t="s">
        <v>8</v>
      </c>
      <c r="DO1670">
        <v>15.45</v>
      </c>
      <c r="DP1670">
        <v>10.172000000000001</v>
      </c>
      <c r="DQ1670">
        <v>7.3438999999999997</v>
      </c>
      <c r="DR1670">
        <v>31.1523</v>
      </c>
      <c r="DS1670">
        <v>24.343800000000002</v>
      </c>
      <c r="DT1670">
        <v>3.8475000000000001</v>
      </c>
      <c r="DU1670">
        <v>10.903700000000001</v>
      </c>
      <c r="DV1670" s="4">
        <v>111.068</v>
      </c>
      <c r="DW1670">
        <v>11.584</v>
      </c>
      <c r="DX1670" s="8">
        <v>3.3132253246007117</v>
      </c>
    </row>
    <row r="1671" spans="118:128" x14ac:dyDescent="0.25">
      <c r="DN1671" s="7" t="s">
        <v>8</v>
      </c>
      <c r="DO1671">
        <v>15.45</v>
      </c>
      <c r="DP1671">
        <v>10.564</v>
      </c>
      <c r="DQ1671">
        <v>7.3236999999999997</v>
      </c>
      <c r="DR1671">
        <v>31.158300000000001</v>
      </c>
      <c r="DS1671">
        <v>24.351199999999999</v>
      </c>
      <c r="DT1671">
        <v>3.2103999999999999</v>
      </c>
      <c r="DU1671">
        <v>10.801</v>
      </c>
      <c r="DV1671" s="4">
        <v>109.97499999999999</v>
      </c>
      <c r="DW1671">
        <v>10.497999999999999</v>
      </c>
      <c r="DX1671" s="8">
        <v>3.0012639319774785</v>
      </c>
    </row>
    <row r="1672" spans="118:128" x14ac:dyDescent="0.25">
      <c r="DN1672" s="7" t="s">
        <v>8</v>
      </c>
      <c r="DO1672">
        <v>15.45</v>
      </c>
      <c r="DP1672">
        <v>10.962999999999999</v>
      </c>
      <c r="DQ1672">
        <v>7.2990000000000004</v>
      </c>
      <c r="DR1672">
        <v>31.175999999999998</v>
      </c>
      <c r="DS1672">
        <v>24.368400000000001</v>
      </c>
      <c r="DT1672">
        <v>3.2111999999999998</v>
      </c>
      <c r="DU1672">
        <v>10.706200000000001</v>
      </c>
      <c r="DV1672" s="4">
        <v>108.961</v>
      </c>
      <c r="DW1672">
        <v>9.4925999999999995</v>
      </c>
      <c r="DX1672" s="8">
        <v>2.7124554751235199</v>
      </c>
    </row>
    <row r="1673" spans="118:128" x14ac:dyDescent="0.25">
      <c r="DN1673" s="7" t="s">
        <v>8</v>
      </c>
      <c r="DO1673">
        <v>15.45</v>
      </c>
      <c r="DP1673">
        <v>11.356</v>
      </c>
      <c r="DQ1673">
        <v>7.2816000000000001</v>
      </c>
      <c r="DR1673">
        <v>31.185400000000001</v>
      </c>
      <c r="DS1673">
        <v>24.3782</v>
      </c>
      <c r="DT1673">
        <v>3.2134999999999998</v>
      </c>
      <c r="DU1673">
        <v>10.653600000000001</v>
      </c>
      <c r="DV1673" s="4">
        <v>108.38800000000001</v>
      </c>
      <c r="DW1673">
        <v>8.5672999999999995</v>
      </c>
      <c r="DX1673" s="8">
        <v>2.4466563254050322</v>
      </c>
    </row>
    <row r="1674" spans="118:128" x14ac:dyDescent="0.25">
      <c r="DN1674" s="7" t="s">
        <v>8</v>
      </c>
      <c r="DO1674">
        <v>15.45</v>
      </c>
      <c r="DP1674">
        <v>11.75</v>
      </c>
      <c r="DQ1674">
        <v>7.2682000000000002</v>
      </c>
      <c r="DR1674">
        <v>31.1937</v>
      </c>
      <c r="DS1674">
        <v>24.386500000000002</v>
      </c>
      <c r="DT1674">
        <v>3.2120000000000002</v>
      </c>
      <c r="DU1674">
        <v>10.621700000000001</v>
      </c>
      <c r="DV1674" s="4">
        <v>108.03700000000001</v>
      </c>
      <c r="DW1674">
        <v>7.7339000000000002</v>
      </c>
      <c r="DX1674" s="8">
        <v>2.2072561185798003</v>
      </c>
    </row>
    <row r="1675" spans="118:128" x14ac:dyDescent="0.25">
      <c r="DN1675" s="7" t="s">
        <v>8</v>
      </c>
      <c r="DO1675">
        <v>15.45</v>
      </c>
      <c r="DP1675">
        <v>12.147</v>
      </c>
      <c r="DQ1675">
        <v>7.2579000000000002</v>
      </c>
      <c r="DR1675">
        <v>31.1996</v>
      </c>
      <c r="DS1675">
        <v>24.392499999999998</v>
      </c>
      <c r="DT1675">
        <v>2.5329000000000002</v>
      </c>
      <c r="DU1675">
        <v>10.606999999999999</v>
      </c>
      <c r="DV1675" s="4">
        <v>107.866</v>
      </c>
      <c r="DW1675">
        <v>6.9720000000000004</v>
      </c>
      <c r="DX1675" s="8">
        <v>1.9883948063886017</v>
      </c>
    </row>
    <row r="1676" spans="118:128" x14ac:dyDescent="0.25">
      <c r="DN1676" s="7" t="s">
        <v>8</v>
      </c>
      <c r="DO1676">
        <v>15.45</v>
      </c>
      <c r="DP1676">
        <v>12.541</v>
      </c>
      <c r="DQ1676">
        <v>7.2496</v>
      </c>
      <c r="DR1676">
        <v>31.204899999999999</v>
      </c>
      <c r="DS1676">
        <v>24.3978</v>
      </c>
      <c r="DT1676">
        <v>2.5314000000000001</v>
      </c>
      <c r="DU1676">
        <v>10.598699999999999</v>
      </c>
      <c r="DV1676" s="4">
        <v>107.764</v>
      </c>
      <c r="DW1676">
        <v>6.3230000000000004</v>
      </c>
      <c r="DX1676" s="8">
        <v>1.8019648397104449</v>
      </c>
    </row>
    <row r="1677" spans="118:128" x14ac:dyDescent="0.25">
      <c r="DN1677" s="7" t="s">
        <v>8</v>
      </c>
      <c r="DO1677">
        <v>15.45</v>
      </c>
      <c r="DP1677">
        <v>12.932</v>
      </c>
      <c r="DQ1677">
        <v>7.2439999999999998</v>
      </c>
      <c r="DR1677">
        <v>31.208100000000002</v>
      </c>
      <c r="DS1677">
        <v>24.401</v>
      </c>
      <c r="DT1677">
        <v>2.5306000000000002</v>
      </c>
      <c r="DU1677">
        <v>10.610799999999999</v>
      </c>
      <c r="DV1677" s="4">
        <v>107.876</v>
      </c>
      <c r="DW1677">
        <v>5.7199</v>
      </c>
      <c r="DX1677" s="8">
        <v>1.6287199816155351</v>
      </c>
    </row>
    <row r="1678" spans="118:128" x14ac:dyDescent="0.25">
      <c r="DN1678" s="7" t="s">
        <v>8</v>
      </c>
      <c r="DO1678">
        <v>15.45</v>
      </c>
      <c r="DP1678">
        <v>13.327999999999999</v>
      </c>
      <c r="DQ1678">
        <v>7.2404000000000002</v>
      </c>
      <c r="DR1678">
        <v>31.209099999999999</v>
      </c>
      <c r="DS1678">
        <v>24.4023</v>
      </c>
      <c r="DT1678">
        <v>2.5329000000000002</v>
      </c>
      <c r="DU1678">
        <v>10.6198</v>
      </c>
      <c r="DV1678" s="4">
        <v>107.959</v>
      </c>
      <c r="DW1678">
        <v>5.1730999999999998</v>
      </c>
      <c r="DX1678" s="8">
        <v>1.4716477076870045</v>
      </c>
    </row>
    <row r="1679" spans="118:128" x14ac:dyDescent="0.25">
      <c r="DN1679" s="7" t="s">
        <v>8</v>
      </c>
      <c r="DO1679">
        <v>15.45</v>
      </c>
      <c r="DP1679">
        <v>13.72</v>
      </c>
      <c r="DQ1679">
        <v>7.2366000000000001</v>
      </c>
      <c r="DR1679">
        <v>31.210599999999999</v>
      </c>
      <c r="DS1679">
        <v>24.4039</v>
      </c>
      <c r="DT1679">
        <v>2.3879999999999999</v>
      </c>
      <c r="DU1679">
        <v>10.5939</v>
      </c>
      <c r="DV1679" s="4">
        <v>107.688</v>
      </c>
      <c r="DW1679">
        <v>4.6905000000000001</v>
      </c>
      <c r="DX1679" s="8">
        <v>1.3330173503389635</v>
      </c>
    </row>
    <row r="1680" spans="118:128" x14ac:dyDescent="0.25">
      <c r="DN1680" s="7" t="s">
        <v>8</v>
      </c>
      <c r="DO1680">
        <v>15.45</v>
      </c>
      <c r="DP1680">
        <v>14.113</v>
      </c>
      <c r="DQ1680">
        <v>7.2333999999999996</v>
      </c>
      <c r="DR1680">
        <v>31.212399999999999</v>
      </c>
      <c r="DS1680">
        <v>24.405799999999999</v>
      </c>
      <c r="DT1680">
        <v>2.3864000000000001</v>
      </c>
      <c r="DU1680">
        <v>10.6256</v>
      </c>
      <c r="DV1680" s="4">
        <v>108.003</v>
      </c>
      <c r="DW1680">
        <v>4.2343000000000002</v>
      </c>
      <c r="DX1680" s="8">
        <v>1.2019705848557969</v>
      </c>
    </row>
    <row r="1681" spans="118:128" x14ac:dyDescent="0.25">
      <c r="DN1681" s="7" t="s">
        <v>8</v>
      </c>
      <c r="DO1681">
        <v>15.45</v>
      </c>
      <c r="DP1681">
        <v>14.506</v>
      </c>
      <c r="DQ1681">
        <v>7.2310999999999996</v>
      </c>
      <c r="DR1681">
        <v>31.205400000000001</v>
      </c>
      <c r="DS1681">
        <v>24.400600000000001</v>
      </c>
      <c r="DT1681">
        <v>2.3864000000000001</v>
      </c>
      <c r="DU1681">
        <v>10.629799999999999</v>
      </c>
      <c r="DV1681" s="4">
        <v>108.035</v>
      </c>
      <c r="DW1681">
        <v>3.8348</v>
      </c>
      <c r="DX1681" s="8">
        <v>1.0872113064460531</v>
      </c>
    </row>
    <row r="1682" spans="118:128" x14ac:dyDescent="0.25">
      <c r="DN1682" s="7" t="s">
        <v>8</v>
      </c>
      <c r="DO1682">
        <v>15.45</v>
      </c>
      <c r="DP1682">
        <v>14.901</v>
      </c>
      <c r="DQ1682">
        <v>7.2240000000000002</v>
      </c>
      <c r="DR1682">
        <v>31.200800000000001</v>
      </c>
      <c r="DS1682">
        <v>24.3979</v>
      </c>
      <c r="DT1682">
        <v>2.3879999999999999</v>
      </c>
      <c r="DU1682">
        <v>10.6408</v>
      </c>
      <c r="DV1682" s="4">
        <v>108.126</v>
      </c>
      <c r="DW1682">
        <v>3.4763000000000002</v>
      </c>
      <c r="DX1682" s="8">
        <v>0.98422957600827299</v>
      </c>
    </row>
    <row r="1683" spans="118:128" x14ac:dyDescent="0.25">
      <c r="DN1683" s="7" t="s">
        <v>8</v>
      </c>
      <c r="DO1683">
        <v>15.45</v>
      </c>
      <c r="DP1683">
        <v>15.295999999999999</v>
      </c>
      <c r="DQ1683">
        <v>7.2115999999999998</v>
      </c>
      <c r="DR1683">
        <v>31.211200000000002</v>
      </c>
      <c r="DS1683">
        <v>24.407699999999998</v>
      </c>
      <c r="DT1683">
        <v>2.2117</v>
      </c>
      <c r="DU1683">
        <v>10.6525</v>
      </c>
      <c r="DV1683" s="4">
        <v>108.221</v>
      </c>
      <c r="DW1683">
        <v>3.1417999999999999</v>
      </c>
      <c r="DX1683" s="8">
        <v>0.88814201999310582</v>
      </c>
    </row>
    <row r="1684" spans="118:128" x14ac:dyDescent="0.25">
      <c r="DN1684" s="7" t="s">
        <v>8</v>
      </c>
      <c r="DO1684">
        <v>15.45</v>
      </c>
      <c r="DP1684">
        <v>15.691000000000001</v>
      </c>
      <c r="DQ1684">
        <v>7.2022000000000004</v>
      </c>
      <c r="DR1684">
        <v>31.216799999999999</v>
      </c>
      <c r="DS1684">
        <v>24.413399999999999</v>
      </c>
      <c r="DT1684">
        <v>2.2101999999999999</v>
      </c>
      <c r="DU1684">
        <v>10.659000000000001</v>
      </c>
      <c r="DV1684" s="4">
        <v>108.267</v>
      </c>
      <c r="DW1684">
        <v>2.8553000000000002</v>
      </c>
      <c r="DX1684" s="8">
        <v>0.8058428128231645</v>
      </c>
    </row>
    <row r="1685" spans="118:128" x14ac:dyDescent="0.25">
      <c r="DN1685" s="7" t="s">
        <v>8</v>
      </c>
      <c r="DO1685">
        <v>15.45</v>
      </c>
      <c r="DP1685">
        <v>16.074000000000002</v>
      </c>
      <c r="DQ1685">
        <v>7.1957000000000004</v>
      </c>
      <c r="DR1685">
        <v>31.2211</v>
      </c>
      <c r="DS1685">
        <v>24.4176</v>
      </c>
      <c r="DT1685">
        <v>2.2109999999999999</v>
      </c>
      <c r="DU1685">
        <v>10.669499999999999</v>
      </c>
      <c r="DV1685" s="4">
        <v>108.361</v>
      </c>
      <c r="DW1685">
        <v>2.5882999999999998</v>
      </c>
      <c r="DX1685" s="8">
        <v>0.72914512237159601</v>
      </c>
    </row>
    <row r="1686" spans="118:128" x14ac:dyDescent="0.25">
      <c r="DN1686" s="7" t="s">
        <v>8</v>
      </c>
      <c r="DO1686">
        <v>15.45</v>
      </c>
      <c r="DP1686">
        <v>16.468</v>
      </c>
      <c r="DQ1686">
        <v>7.1909999999999998</v>
      </c>
      <c r="DR1686">
        <v>31.2242</v>
      </c>
      <c r="DS1686">
        <v>24.4207</v>
      </c>
      <c r="DT1686">
        <v>2.2101999999999999</v>
      </c>
      <c r="DU1686">
        <v>10.6814</v>
      </c>
      <c r="DV1686" s="4">
        <v>108.473</v>
      </c>
      <c r="DW1686">
        <v>2.3593999999999999</v>
      </c>
      <c r="DX1686" s="8">
        <v>0.66339193381592565</v>
      </c>
    </row>
    <row r="1687" spans="118:128" x14ac:dyDescent="0.25">
      <c r="DN1687" s="7" t="s">
        <v>8</v>
      </c>
      <c r="DO1687">
        <v>15.45</v>
      </c>
      <c r="DP1687">
        <v>16.843</v>
      </c>
      <c r="DQ1687">
        <v>7.1872999999999996</v>
      </c>
      <c r="DR1687">
        <v>31.225899999999999</v>
      </c>
      <c r="DS1687">
        <v>24.422499999999999</v>
      </c>
      <c r="DT1687">
        <v>1.9836</v>
      </c>
      <c r="DU1687">
        <v>10.694100000000001</v>
      </c>
      <c r="DV1687" s="4">
        <v>108.593</v>
      </c>
      <c r="DW1687">
        <v>2.1577000000000002</v>
      </c>
      <c r="DX1687" s="8">
        <v>0.60545214293921645</v>
      </c>
    </row>
    <row r="1688" spans="118:128" x14ac:dyDescent="0.25">
      <c r="DN1688" s="7" t="s">
        <v>8</v>
      </c>
      <c r="DO1688">
        <v>15.45</v>
      </c>
      <c r="DP1688">
        <v>17.221</v>
      </c>
      <c r="DQ1688">
        <v>7.1844999999999999</v>
      </c>
      <c r="DR1688">
        <v>31.225999999999999</v>
      </c>
      <c r="DS1688">
        <v>24.422899999999998</v>
      </c>
      <c r="DT1688">
        <v>1.9821</v>
      </c>
      <c r="DU1688">
        <v>10.6812</v>
      </c>
      <c r="DV1688" s="4">
        <v>108.456</v>
      </c>
      <c r="DW1688">
        <v>1.9801</v>
      </c>
      <c r="DX1688" s="8">
        <v>0.55443525221188095</v>
      </c>
    </row>
    <row r="1689" spans="118:128" x14ac:dyDescent="0.25">
      <c r="DN1689" s="7" t="s">
        <v>8</v>
      </c>
      <c r="DO1689">
        <v>15.45</v>
      </c>
      <c r="DP1689">
        <v>17.62</v>
      </c>
      <c r="DQ1689">
        <v>7.1816000000000004</v>
      </c>
      <c r="DR1689">
        <v>31.2211</v>
      </c>
      <c r="DS1689">
        <v>24.419499999999999</v>
      </c>
      <c r="DT1689">
        <v>1.9813000000000001</v>
      </c>
      <c r="DU1689">
        <v>10.6934</v>
      </c>
      <c r="DV1689" s="4">
        <v>108.568</v>
      </c>
      <c r="DW1689">
        <v>1.8158000000000001</v>
      </c>
      <c r="DX1689" s="8">
        <v>0.50723888314374355</v>
      </c>
    </row>
    <row r="1690" spans="118:128" x14ac:dyDescent="0.25">
      <c r="DN1690" s="7" t="s">
        <v>8</v>
      </c>
      <c r="DO1690">
        <v>15.45</v>
      </c>
      <c r="DP1690">
        <v>18.026</v>
      </c>
      <c r="DQ1690">
        <v>7.1733000000000002</v>
      </c>
      <c r="DR1690">
        <v>31.224699999999999</v>
      </c>
      <c r="DS1690">
        <v>24.423400000000001</v>
      </c>
      <c r="DT1690">
        <v>1.9836</v>
      </c>
      <c r="DU1690">
        <v>10.6869</v>
      </c>
      <c r="DV1690" s="4">
        <v>108.48399999999999</v>
      </c>
      <c r="DW1690">
        <v>1.6672</v>
      </c>
      <c r="DX1690" s="8">
        <v>0.46455245317706534</v>
      </c>
    </row>
    <row r="1691" spans="118:128" x14ac:dyDescent="0.25">
      <c r="DN1691" s="7" t="s">
        <v>8</v>
      </c>
      <c r="DO1691">
        <v>15.45</v>
      </c>
      <c r="DP1691">
        <v>18.420999999999999</v>
      </c>
      <c r="DQ1691">
        <v>7.1639999999999997</v>
      </c>
      <c r="DR1691">
        <v>31.231300000000001</v>
      </c>
      <c r="DS1691">
        <v>24.4298</v>
      </c>
      <c r="DT1691">
        <v>1.905</v>
      </c>
      <c r="DU1691">
        <v>10.680300000000001</v>
      </c>
      <c r="DV1691" s="4">
        <v>108.399</v>
      </c>
      <c r="DW1691">
        <v>1.5267999999999999</v>
      </c>
      <c r="DX1691" s="8">
        <v>0.42422153280477998</v>
      </c>
    </row>
    <row r="1692" spans="118:128" x14ac:dyDescent="0.25">
      <c r="DN1692" s="7" t="s">
        <v>8</v>
      </c>
      <c r="DO1692">
        <v>15.45</v>
      </c>
      <c r="DP1692">
        <v>18.808</v>
      </c>
      <c r="DQ1692">
        <v>7.1576000000000004</v>
      </c>
      <c r="DR1692">
        <v>31.233499999999999</v>
      </c>
      <c r="DS1692">
        <v>24.432400000000001</v>
      </c>
      <c r="DT1692">
        <v>1.8241000000000001</v>
      </c>
      <c r="DU1692">
        <v>10.6774</v>
      </c>
      <c r="DV1692" s="4">
        <v>108.355</v>
      </c>
      <c r="DW1692">
        <v>1.3995</v>
      </c>
      <c r="DX1692" s="8">
        <v>0.38765368263817074</v>
      </c>
    </row>
    <row r="1693" spans="118:128" x14ac:dyDescent="0.25">
      <c r="DN1693" s="7" t="s">
        <v>8</v>
      </c>
      <c r="DO1693">
        <v>15.45</v>
      </c>
      <c r="DP1693">
        <v>19.206</v>
      </c>
      <c r="DQ1693">
        <v>7.1505000000000001</v>
      </c>
      <c r="DR1693">
        <v>31.227799999999998</v>
      </c>
      <c r="DS1693">
        <v>24.428899999999999</v>
      </c>
      <c r="DT1693">
        <v>1.8233999999999999</v>
      </c>
      <c r="DU1693">
        <v>10.6668</v>
      </c>
      <c r="DV1693" s="4">
        <v>108.226</v>
      </c>
      <c r="DW1693">
        <v>1.2858000000000001</v>
      </c>
      <c r="DX1693" s="8">
        <v>0.35499253131104214</v>
      </c>
    </row>
    <row r="1694" spans="118:128" x14ac:dyDescent="0.25">
      <c r="DN1694" s="7" t="s">
        <v>8</v>
      </c>
      <c r="DO1694">
        <v>15.45</v>
      </c>
      <c r="DP1694">
        <v>19.603000000000002</v>
      </c>
      <c r="DQ1694">
        <v>7.1356999999999999</v>
      </c>
      <c r="DR1694">
        <v>31.2212</v>
      </c>
      <c r="DS1694">
        <v>24.425699999999999</v>
      </c>
      <c r="DT1694">
        <v>1.8233999999999999</v>
      </c>
      <c r="DU1694">
        <v>10.656599999999999</v>
      </c>
      <c r="DV1694" s="4">
        <v>108.081</v>
      </c>
      <c r="DW1694">
        <v>1.1851</v>
      </c>
      <c r="DX1694" s="8">
        <v>0.32606572446282889</v>
      </c>
    </row>
    <row r="1695" spans="118:128" x14ac:dyDescent="0.25">
      <c r="DN1695" s="7" t="s">
        <v>8</v>
      </c>
      <c r="DO1695">
        <v>15.45</v>
      </c>
      <c r="DP1695">
        <v>20.001999999999999</v>
      </c>
      <c r="DQ1695">
        <v>7.1101999999999999</v>
      </c>
      <c r="DR1695">
        <v>31.232700000000001</v>
      </c>
      <c r="DS1695">
        <v>24.437999999999999</v>
      </c>
      <c r="DT1695">
        <v>1.8241000000000001</v>
      </c>
      <c r="DU1695">
        <v>10.6394</v>
      </c>
      <c r="DV1695" s="4">
        <v>107.851</v>
      </c>
      <c r="DW1695">
        <v>1.1003000000000001</v>
      </c>
      <c r="DX1695" s="8">
        <v>0.3017063081695967</v>
      </c>
    </row>
    <row r="1696" spans="118:128" x14ac:dyDescent="0.25">
      <c r="DN1696" s="7" t="s">
        <v>8</v>
      </c>
      <c r="DO1696">
        <v>15.45</v>
      </c>
      <c r="DP1696">
        <v>20.391999999999999</v>
      </c>
      <c r="DQ1696">
        <v>7.0797999999999996</v>
      </c>
      <c r="DR1696">
        <v>31.251999999999999</v>
      </c>
      <c r="DS1696">
        <v>24.4572</v>
      </c>
      <c r="DT1696">
        <v>1.1894</v>
      </c>
      <c r="DU1696">
        <v>10.619199999999999</v>
      </c>
      <c r="DV1696" s="4">
        <v>107.58499999999999</v>
      </c>
      <c r="DW1696">
        <v>1.0228999999999999</v>
      </c>
      <c r="DX1696" s="8">
        <v>0.2794725956566701</v>
      </c>
    </row>
    <row r="1697" spans="118:128" x14ac:dyDescent="0.25">
      <c r="DN1697" s="7" t="s">
        <v>8</v>
      </c>
      <c r="DO1697">
        <v>15.45</v>
      </c>
      <c r="DP1697">
        <v>20.792000000000002</v>
      </c>
      <c r="DQ1697">
        <v>7.0544000000000002</v>
      </c>
      <c r="DR1697">
        <v>31.2742</v>
      </c>
      <c r="DS1697">
        <v>24.478000000000002</v>
      </c>
      <c r="DT1697">
        <v>1.1856</v>
      </c>
      <c r="DU1697">
        <v>10.5877</v>
      </c>
      <c r="DV1697" s="4">
        <v>107.218</v>
      </c>
      <c r="DW1697">
        <v>0.95004999999999995</v>
      </c>
      <c r="DX1697" s="8">
        <v>0.25854590371136388</v>
      </c>
    </row>
    <row r="1698" spans="118:128" x14ac:dyDescent="0.25">
      <c r="DN1698" s="7" t="s">
        <v>8</v>
      </c>
      <c r="DO1698">
        <v>15.45</v>
      </c>
      <c r="DP1698">
        <v>21.178000000000001</v>
      </c>
      <c r="DQ1698">
        <v>7.0400999999999998</v>
      </c>
      <c r="DR1698">
        <v>31.285799999999998</v>
      </c>
      <c r="DS1698">
        <v>24.489000000000001</v>
      </c>
      <c r="DT1698">
        <v>1.1871</v>
      </c>
      <c r="DU1698">
        <v>10.5618</v>
      </c>
      <c r="DV1698" s="4">
        <v>106.929</v>
      </c>
      <c r="DW1698">
        <v>0.88815999999999995</v>
      </c>
      <c r="DX1698" s="8">
        <v>0.2407675514190509</v>
      </c>
    </row>
    <row r="1699" spans="118:128" x14ac:dyDescent="0.25">
      <c r="DN1699" s="7" t="s">
        <v>8</v>
      </c>
      <c r="DO1699">
        <v>15.45</v>
      </c>
      <c r="DP1699">
        <v>21.562000000000001</v>
      </c>
      <c r="DQ1699">
        <v>7.0312999999999999</v>
      </c>
      <c r="DR1699">
        <v>31.290500000000002</v>
      </c>
      <c r="DS1699">
        <v>24.4938</v>
      </c>
      <c r="DT1699">
        <v>1.1932</v>
      </c>
      <c r="DU1699">
        <v>10.526899999999999</v>
      </c>
      <c r="DV1699" s="4">
        <v>106.557</v>
      </c>
      <c r="DW1699">
        <v>0.83125000000000004</v>
      </c>
      <c r="DX1699" s="8">
        <v>0.22441974031943007</v>
      </c>
    </row>
    <row r="1700" spans="118:128" x14ac:dyDescent="0.25">
      <c r="DN1700" s="7" t="s">
        <v>8</v>
      </c>
      <c r="DO1700">
        <v>15.45</v>
      </c>
      <c r="DP1700">
        <v>21.966999999999999</v>
      </c>
      <c r="DQ1700">
        <v>7.0225999999999997</v>
      </c>
      <c r="DR1700">
        <v>31.296900000000001</v>
      </c>
      <c r="DS1700">
        <v>24.5</v>
      </c>
      <c r="DT1700">
        <v>0.38450000000000001</v>
      </c>
      <c r="DU1700">
        <v>10.478999999999999</v>
      </c>
      <c r="DV1700" s="4">
        <v>106.05500000000001</v>
      </c>
      <c r="DW1700">
        <v>0.77368000000000003</v>
      </c>
      <c r="DX1700" s="8">
        <v>0.20788233942318743</v>
      </c>
    </row>
    <row r="1701" spans="118:128" x14ac:dyDescent="0.25">
      <c r="DN1701" s="7" t="s">
        <v>8</v>
      </c>
      <c r="DO1701">
        <v>15.45</v>
      </c>
      <c r="DP1701">
        <v>22.366</v>
      </c>
      <c r="DQ1701">
        <v>7.0145</v>
      </c>
      <c r="DR1701">
        <v>31.3003</v>
      </c>
      <c r="DS1701">
        <v>24.503799999999998</v>
      </c>
      <c r="DT1701">
        <v>0.38219999999999998</v>
      </c>
      <c r="DU1701">
        <v>10.4252</v>
      </c>
      <c r="DV1701" s="4">
        <v>105.494</v>
      </c>
      <c r="DW1701">
        <v>0.72243999999999997</v>
      </c>
      <c r="DX1701" s="8">
        <v>0.19316327703090885</v>
      </c>
    </row>
    <row r="1702" spans="118:128" x14ac:dyDescent="0.25">
      <c r="DN1702" s="7" t="s">
        <v>8</v>
      </c>
      <c r="DO1702">
        <v>15.45</v>
      </c>
      <c r="DP1702">
        <v>22.754999999999999</v>
      </c>
      <c r="DQ1702">
        <v>7.0042999999999997</v>
      </c>
      <c r="DR1702">
        <v>31.3078</v>
      </c>
      <c r="DS1702">
        <v>24.510999999999999</v>
      </c>
      <c r="DT1702">
        <v>0.38290000000000002</v>
      </c>
      <c r="DU1702">
        <v>10.3794</v>
      </c>
      <c r="DV1702" s="4">
        <v>105.01</v>
      </c>
      <c r="DW1702">
        <v>0.67286999999999997</v>
      </c>
      <c r="DX1702" s="8">
        <v>0.17892393427553713</v>
      </c>
    </row>
    <row r="1703" spans="118:128" x14ac:dyDescent="0.25">
      <c r="DN1703" s="7" t="s">
        <v>8</v>
      </c>
      <c r="DO1703">
        <v>15.45</v>
      </c>
      <c r="DP1703">
        <v>23.149000000000001</v>
      </c>
      <c r="DQ1703">
        <v>6.9958999999999998</v>
      </c>
      <c r="DR1703">
        <v>31.314599999999999</v>
      </c>
      <c r="DS1703">
        <v>24.517399999999999</v>
      </c>
      <c r="DT1703">
        <v>0.38369999999999999</v>
      </c>
      <c r="DU1703">
        <v>10.3277</v>
      </c>
      <c r="DV1703" s="4">
        <v>104.47199999999999</v>
      </c>
      <c r="DW1703">
        <v>0.62656000000000001</v>
      </c>
      <c r="DX1703" s="8">
        <v>0.16562105021257037</v>
      </c>
    </row>
    <row r="1704" spans="118:128" x14ac:dyDescent="0.25">
      <c r="DN1704" s="7" t="s">
        <v>8</v>
      </c>
      <c r="DO1704">
        <v>15.45</v>
      </c>
      <c r="DP1704">
        <v>23.535</v>
      </c>
      <c r="DQ1704">
        <v>6.9912000000000001</v>
      </c>
      <c r="DR1704">
        <v>31.3172</v>
      </c>
      <c r="DS1704">
        <v>24.520099999999999</v>
      </c>
      <c r="DT1704">
        <v>0.1014</v>
      </c>
      <c r="DU1704">
        <v>10.275700000000001</v>
      </c>
      <c r="DV1704" s="4">
        <v>103.93600000000001</v>
      </c>
      <c r="DW1704">
        <v>0.58343999999999996</v>
      </c>
      <c r="DX1704" s="8">
        <v>0.15323451683327585</v>
      </c>
    </row>
    <row r="1705" spans="118:128" x14ac:dyDescent="0.25">
      <c r="DN1705" s="7" t="s">
        <v>8</v>
      </c>
      <c r="DO1705">
        <v>15.45</v>
      </c>
      <c r="DP1705">
        <v>23.94</v>
      </c>
      <c r="DQ1705">
        <v>6.9880000000000004</v>
      </c>
      <c r="DR1705">
        <v>31.319600000000001</v>
      </c>
      <c r="DS1705">
        <v>24.522400000000001</v>
      </c>
      <c r="DT1705">
        <v>0.1014</v>
      </c>
      <c r="DU1705">
        <v>10.224299999999999</v>
      </c>
      <c r="DV1705" s="4">
        <v>103.411</v>
      </c>
      <c r="DW1705">
        <v>0.54252999999999996</v>
      </c>
      <c r="DX1705" s="8">
        <v>0.141482822015397</v>
      </c>
    </row>
    <row r="1706" spans="118:128" x14ac:dyDescent="0.25">
      <c r="DN1706" s="7" t="s">
        <v>8</v>
      </c>
      <c r="DO1706">
        <v>15.45</v>
      </c>
      <c r="DP1706">
        <v>24.321999999999999</v>
      </c>
      <c r="DQ1706">
        <v>6.9863</v>
      </c>
      <c r="DR1706">
        <v>31.320699999999999</v>
      </c>
      <c r="DS1706">
        <v>24.523499999999999</v>
      </c>
      <c r="DT1706">
        <v>0.1022</v>
      </c>
      <c r="DU1706">
        <v>10.1866</v>
      </c>
      <c r="DV1706" s="4">
        <v>103.026</v>
      </c>
      <c r="DW1706">
        <v>0.50543000000000005</v>
      </c>
      <c r="DX1706" s="8">
        <v>0.1308255773871079</v>
      </c>
    </row>
    <row r="1707" spans="118:128" x14ac:dyDescent="0.25">
      <c r="DN1707" s="7" t="s">
        <v>8</v>
      </c>
      <c r="DO1707">
        <v>15.45</v>
      </c>
      <c r="DP1707">
        <v>24.724</v>
      </c>
      <c r="DQ1707">
        <v>6.9852999999999996</v>
      </c>
      <c r="DR1707">
        <v>31.321300000000001</v>
      </c>
      <c r="DS1707">
        <v>24.524100000000001</v>
      </c>
      <c r="DT1707">
        <v>0.1067</v>
      </c>
      <c r="DU1707">
        <v>10.154400000000001</v>
      </c>
      <c r="DV1707" s="4">
        <v>102.699</v>
      </c>
      <c r="DW1707">
        <v>0.47183999999999998</v>
      </c>
      <c r="DX1707" s="8">
        <v>0.12117660576812593</v>
      </c>
    </row>
    <row r="1708" spans="118:128" x14ac:dyDescent="0.25">
      <c r="DN1708" s="7" t="s">
        <v>8</v>
      </c>
      <c r="DO1708">
        <v>15.45</v>
      </c>
      <c r="DP1708">
        <v>25.094999999999999</v>
      </c>
      <c r="DQ1708">
        <v>6.9850000000000003</v>
      </c>
      <c r="DR1708">
        <v>31.3218</v>
      </c>
      <c r="DS1708">
        <v>24.5246</v>
      </c>
      <c r="DT1708">
        <v>0.1014</v>
      </c>
      <c r="DU1708">
        <v>10.1356</v>
      </c>
      <c r="DV1708" s="4">
        <v>102.508</v>
      </c>
      <c r="DW1708">
        <v>0.44079000000000002</v>
      </c>
      <c r="DX1708" s="8">
        <v>0.1122572676088705</v>
      </c>
    </row>
    <row r="1709" spans="118:128" x14ac:dyDescent="0.25">
      <c r="DN1709" s="7" t="s">
        <v>8</v>
      </c>
      <c r="DO1709">
        <v>15.45</v>
      </c>
      <c r="DP1709">
        <v>25.492999999999999</v>
      </c>
      <c r="DQ1709">
        <v>6.9851999999999999</v>
      </c>
      <c r="DR1709">
        <v>31.320900000000002</v>
      </c>
      <c r="DS1709">
        <v>24.523800000000001</v>
      </c>
      <c r="DT1709">
        <v>0.1022</v>
      </c>
      <c r="DU1709">
        <v>10.119400000000001</v>
      </c>
      <c r="DV1709" s="4">
        <v>102.343</v>
      </c>
      <c r="DW1709">
        <v>0.41036</v>
      </c>
      <c r="DX1709" s="8">
        <v>0.10351602895553257</v>
      </c>
    </row>
    <row r="1710" spans="118:128" x14ac:dyDescent="0.25">
      <c r="DN1710" s="7" t="s">
        <v>8</v>
      </c>
      <c r="DO1710">
        <v>15.45</v>
      </c>
      <c r="DP1710">
        <v>25.881</v>
      </c>
      <c r="DQ1710">
        <v>6.9851999999999999</v>
      </c>
      <c r="DR1710">
        <v>31.321200000000001</v>
      </c>
      <c r="DS1710">
        <v>24.524100000000001</v>
      </c>
      <c r="DT1710">
        <v>0.1037</v>
      </c>
      <c r="DU1710">
        <v>10.1084</v>
      </c>
      <c r="DV1710" s="4">
        <v>102.232</v>
      </c>
      <c r="DW1710">
        <v>0.38335999999999998</v>
      </c>
      <c r="DX1710" s="8">
        <v>9.5760082730093066E-2</v>
      </c>
    </row>
    <row r="1711" spans="118:128" x14ac:dyDescent="0.25">
      <c r="DN1711" s="7" t="s">
        <v>8</v>
      </c>
      <c r="DO1711">
        <v>15.45</v>
      </c>
      <c r="DP1711">
        <v>26.274999999999999</v>
      </c>
      <c r="DQ1711">
        <v>6.9851999999999999</v>
      </c>
      <c r="DR1711">
        <v>31.320900000000002</v>
      </c>
      <c r="DS1711">
        <v>24.523800000000001</v>
      </c>
      <c r="DT1711">
        <v>0.1037</v>
      </c>
      <c r="DU1711">
        <v>10.105700000000001</v>
      </c>
      <c r="DV1711" s="4">
        <v>102.205</v>
      </c>
      <c r="DW1711">
        <v>0.35846</v>
      </c>
      <c r="DX1711" s="8">
        <v>8.8607376766632204E-2</v>
      </c>
    </row>
    <row r="1712" spans="118:128" x14ac:dyDescent="0.25">
      <c r="DN1712" s="7" t="s">
        <v>8</v>
      </c>
      <c r="DO1712">
        <v>15.45</v>
      </c>
      <c r="DP1712">
        <v>26.675999999999998</v>
      </c>
      <c r="DQ1712">
        <v>6.9852999999999996</v>
      </c>
      <c r="DR1712">
        <v>31.319900000000001</v>
      </c>
      <c r="DS1712">
        <v>24.523</v>
      </c>
      <c r="DT1712">
        <v>0.1022</v>
      </c>
      <c r="DU1712">
        <v>10.1021</v>
      </c>
      <c r="DV1712" s="4">
        <v>102.16800000000001</v>
      </c>
      <c r="DW1712">
        <v>0.33518999999999999</v>
      </c>
      <c r="DX1712" s="8">
        <v>8.192290014937377E-2</v>
      </c>
    </row>
    <row r="1713" spans="118:128" x14ac:dyDescent="0.25">
      <c r="DN1713" s="7" t="s">
        <v>8</v>
      </c>
      <c r="DO1713">
        <v>15.45</v>
      </c>
      <c r="DP1713">
        <v>27.068000000000001</v>
      </c>
      <c r="DQ1713">
        <v>6.9851000000000001</v>
      </c>
      <c r="DR1713">
        <v>31.319199999999999</v>
      </c>
      <c r="DS1713">
        <v>24.522400000000001</v>
      </c>
      <c r="DT1713">
        <v>0.1045</v>
      </c>
      <c r="DU1713">
        <v>10.105</v>
      </c>
      <c r="DV1713" s="4">
        <v>102.196</v>
      </c>
      <c r="DW1713">
        <v>0.31502000000000002</v>
      </c>
      <c r="DX1713" s="8">
        <v>7.6128921061702867E-2</v>
      </c>
    </row>
    <row r="1714" spans="118:128" x14ac:dyDescent="0.25">
      <c r="DN1714" s="7" t="s">
        <v>8</v>
      </c>
      <c r="DO1714">
        <v>15.45</v>
      </c>
      <c r="DP1714">
        <v>27.466000000000001</v>
      </c>
      <c r="DQ1714">
        <v>6.9840999999999998</v>
      </c>
      <c r="DR1714">
        <v>31.318999999999999</v>
      </c>
      <c r="DS1714">
        <v>24.522400000000001</v>
      </c>
      <c r="DT1714">
        <v>0.1037</v>
      </c>
      <c r="DU1714">
        <v>10.103199999999999</v>
      </c>
      <c r="DV1714" s="4">
        <v>102.176</v>
      </c>
      <c r="DW1714">
        <v>0.29586000000000001</v>
      </c>
      <c r="DX1714" s="8">
        <v>7.0625071814316917E-2</v>
      </c>
    </row>
    <row r="1715" spans="118:128" x14ac:dyDescent="0.25">
      <c r="DN1715" s="7" t="s">
        <v>8</v>
      </c>
      <c r="DO1715">
        <v>15.45</v>
      </c>
      <c r="DP1715">
        <v>27.864000000000001</v>
      </c>
      <c r="DQ1715">
        <v>6.9827000000000004</v>
      </c>
      <c r="DR1715">
        <v>31.319299999999998</v>
      </c>
      <c r="DS1715">
        <v>24.5228</v>
      </c>
      <c r="DT1715">
        <v>0.10290000000000001</v>
      </c>
      <c r="DU1715">
        <v>10.1198</v>
      </c>
      <c r="DV1715" s="4">
        <v>102.34099999999999</v>
      </c>
      <c r="DW1715">
        <v>0.27761000000000002</v>
      </c>
      <c r="DX1715" s="8">
        <v>6.5382626680455025E-2</v>
      </c>
    </row>
    <row r="1716" spans="118:128" x14ac:dyDescent="0.25">
      <c r="DN1716" s="7" t="s">
        <v>8</v>
      </c>
      <c r="DO1716">
        <v>15.45</v>
      </c>
      <c r="DP1716">
        <v>28.262</v>
      </c>
      <c r="DQ1716">
        <v>6.9812000000000003</v>
      </c>
      <c r="DR1716">
        <v>31.319600000000001</v>
      </c>
      <c r="DS1716">
        <v>24.523299999999999</v>
      </c>
      <c r="DT1716">
        <v>0.1052</v>
      </c>
      <c r="DU1716">
        <v>10.119899999999999</v>
      </c>
      <c r="DV1716" s="4">
        <v>102.33799999999999</v>
      </c>
      <c r="DW1716">
        <v>0.26096999999999998</v>
      </c>
      <c r="DX1716" s="8">
        <v>6.0602665747443413E-2</v>
      </c>
    </row>
    <row r="1717" spans="118:128" x14ac:dyDescent="0.25">
      <c r="DN1717" s="7" t="s">
        <v>8</v>
      </c>
      <c r="DO1717">
        <v>15.45</v>
      </c>
      <c r="DP1717">
        <v>28.663</v>
      </c>
      <c r="DQ1717">
        <v>6.9795999999999996</v>
      </c>
      <c r="DR1717">
        <v>31.320799999999998</v>
      </c>
      <c r="DS1717">
        <v>24.5245</v>
      </c>
      <c r="DT1717">
        <v>0.1022</v>
      </c>
      <c r="DU1717">
        <v>10.1228</v>
      </c>
      <c r="DV1717" s="4">
        <v>102.36499999999999</v>
      </c>
      <c r="DW1717">
        <v>0.24521999999999999</v>
      </c>
      <c r="DX1717" s="8">
        <v>5.6078363782603703E-2</v>
      </c>
    </row>
    <row r="1718" spans="118:128" x14ac:dyDescent="0.25">
      <c r="DN1718" s="7" t="s">
        <v>8</v>
      </c>
      <c r="DO1718">
        <v>15.45</v>
      </c>
      <c r="DP1718">
        <v>29.062999999999999</v>
      </c>
      <c r="DQ1718">
        <v>6.9783999999999997</v>
      </c>
      <c r="DR1718">
        <v>31.3217</v>
      </c>
      <c r="DS1718">
        <v>24.525300000000001</v>
      </c>
      <c r="DT1718">
        <v>0.1052</v>
      </c>
      <c r="DU1718">
        <v>10.129300000000001</v>
      </c>
      <c r="DV1718" s="4">
        <v>102.429</v>
      </c>
      <c r="DW1718">
        <v>0.22977</v>
      </c>
      <c r="DX1718" s="8">
        <v>5.1640238998046643E-2</v>
      </c>
    </row>
    <row r="1719" spans="118:128" x14ac:dyDescent="0.25">
      <c r="DN1719" s="7" t="s">
        <v>8</v>
      </c>
      <c r="DO1719">
        <v>15.45</v>
      </c>
      <c r="DP1719">
        <v>29.463999999999999</v>
      </c>
      <c r="DQ1719">
        <v>6.9778000000000002</v>
      </c>
      <c r="DR1719">
        <v>31.322199999999999</v>
      </c>
      <c r="DS1719">
        <v>24.525700000000001</v>
      </c>
      <c r="DT1719">
        <v>0.1045</v>
      </c>
      <c r="DU1719">
        <v>10.1275</v>
      </c>
      <c r="DV1719" s="4">
        <v>102.40900000000001</v>
      </c>
      <c r="DW1719">
        <v>0.21575</v>
      </c>
      <c r="DX1719" s="8">
        <v>4.7612892106170285E-2</v>
      </c>
    </row>
    <row r="1720" spans="118:128" x14ac:dyDescent="0.25">
      <c r="DN1720" s="7" t="s">
        <v>8</v>
      </c>
      <c r="DO1720">
        <v>15.45</v>
      </c>
      <c r="DP1720">
        <v>29.846</v>
      </c>
      <c r="DQ1720">
        <v>6.9772999999999996</v>
      </c>
      <c r="DR1720">
        <v>31.322399999999998</v>
      </c>
      <c r="DS1720">
        <v>24.526</v>
      </c>
      <c r="DT1720">
        <v>0.08</v>
      </c>
      <c r="DU1720">
        <v>10.132400000000001</v>
      </c>
      <c r="DV1720" s="4">
        <v>102.458</v>
      </c>
      <c r="DW1720">
        <v>0.2031</v>
      </c>
      <c r="DX1720" s="8">
        <v>4.3979087670918078E-2</v>
      </c>
    </row>
    <row r="1721" spans="118:128" x14ac:dyDescent="0.25">
      <c r="DN1721" s="7" t="s">
        <v>8</v>
      </c>
      <c r="DO1721">
        <v>15.45</v>
      </c>
      <c r="DP1721">
        <v>30.256</v>
      </c>
      <c r="DQ1721">
        <v>6.9770000000000003</v>
      </c>
      <c r="DR1721">
        <v>31.320599999999999</v>
      </c>
      <c r="DS1721">
        <v>24.5246</v>
      </c>
      <c r="DT1721">
        <v>0.08</v>
      </c>
      <c r="DU1721">
        <v>10.126799999999999</v>
      </c>
      <c r="DV1721" s="4">
        <v>102.399</v>
      </c>
      <c r="DW1721">
        <v>0.19066</v>
      </c>
      <c r="DX1721" s="8">
        <v>4.0405607261863728E-2</v>
      </c>
    </row>
    <row r="1722" spans="118:128" x14ac:dyDescent="0.25">
      <c r="DN1722" s="7" t="s">
        <v>8</v>
      </c>
      <c r="DO1722">
        <v>15.45</v>
      </c>
      <c r="DP1722">
        <v>30.646000000000001</v>
      </c>
      <c r="DQ1722">
        <v>6.9759000000000002</v>
      </c>
      <c r="DR1722">
        <v>31.320900000000002</v>
      </c>
      <c r="DS1722">
        <v>24.524999999999999</v>
      </c>
      <c r="DT1722">
        <v>7.7700000000000005E-2</v>
      </c>
      <c r="DU1722">
        <v>10.127700000000001</v>
      </c>
      <c r="DV1722" s="4">
        <v>102.40600000000001</v>
      </c>
      <c r="DW1722">
        <v>0.17927000000000001</v>
      </c>
      <c r="DX1722" s="8">
        <v>3.7133746983798691E-2</v>
      </c>
    </row>
    <row r="1723" spans="118:128" x14ac:dyDescent="0.25">
      <c r="DN1723" s="7" t="s">
        <v>8</v>
      </c>
      <c r="DO1723">
        <v>15.45</v>
      </c>
      <c r="DP1723">
        <v>31.033999999999999</v>
      </c>
      <c r="DQ1723">
        <v>6.9741</v>
      </c>
      <c r="DR1723">
        <v>31.323</v>
      </c>
      <c r="DS1723">
        <v>24.526900000000001</v>
      </c>
      <c r="DT1723">
        <v>7.85E-2</v>
      </c>
      <c r="DU1723">
        <v>10.1187</v>
      </c>
      <c r="DV1723" s="4">
        <v>102.312</v>
      </c>
      <c r="DW1723">
        <v>0.16935</v>
      </c>
      <c r="DX1723" s="8">
        <v>3.4284154889118693E-2</v>
      </c>
    </row>
    <row r="1724" spans="118:128" x14ac:dyDescent="0.25">
      <c r="DN1724" s="7" t="s">
        <v>8</v>
      </c>
      <c r="DO1724">
        <v>15.45</v>
      </c>
      <c r="DP1724">
        <v>31.431000000000001</v>
      </c>
      <c r="DQ1724">
        <v>6.9734999999999996</v>
      </c>
      <c r="DR1724">
        <v>31.322900000000001</v>
      </c>
      <c r="DS1724">
        <v>24.526900000000001</v>
      </c>
      <c r="DT1724">
        <v>0.08</v>
      </c>
      <c r="DU1724">
        <v>10.1219</v>
      </c>
      <c r="DV1724" s="4">
        <v>102.343</v>
      </c>
      <c r="DW1724">
        <v>0.16008</v>
      </c>
      <c r="DX1724" s="8">
        <v>3.1621280018384462E-2</v>
      </c>
    </row>
    <row r="1725" spans="118:128" x14ac:dyDescent="0.25">
      <c r="DN1725" s="7" t="s">
        <v>8</v>
      </c>
      <c r="DO1725">
        <v>15.45</v>
      </c>
      <c r="DP1725">
        <v>31.82</v>
      </c>
      <c r="DQ1725">
        <v>6.9730999999999996</v>
      </c>
      <c r="DR1725">
        <v>31.322900000000001</v>
      </c>
      <c r="DS1725">
        <v>24.526900000000001</v>
      </c>
      <c r="DT1725">
        <v>7.9299999999999995E-2</v>
      </c>
      <c r="DU1725">
        <v>10.1233</v>
      </c>
      <c r="DV1725" s="4">
        <v>102.35599999999999</v>
      </c>
      <c r="DW1725">
        <v>0.15129000000000001</v>
      </c>
      <c r="DX1725" s="8">
        <v>2.9096288636102495E-2</v>
      </c>
    </row>
    <row r="1726" spans="118:128" x14ac:dyDescent="0.25">
      <c r="DN1726" s="7" t="s">
        <v>8</v>
      </c>
      <c r="DO1726">
        <v>15.45</v>
      </c>
      <c r="DP1726">
        <v>32.207999999999998</v>
      </c>
      <c r="DQ1726">
        <v>6.9722999999999997</v>
      </c>
      <c r="DR1726">
        <v>31.323399999999999</v>
      </c>
      <c r="DS1726">
        <v>24.5274</v>
      </c>
      <c r="DT1726">
        <v>0.08</v>
      </c>
      <c r="DU1726">
        <v>10.1122</v>
      </c>
      <c r="DV1726" s="4">
        <v>102.24299999999999</v>
      </c>
      <c r="DW1726">
        <v>0.14398</v>
      </c>
      <c r="DX1726" s="8">
        <v>2.6996438009881649E-2</v>
      </c>
    </row>
    <row r="1727" spans="118:128" x14ac:dyDescent="0.25">
      <c r="DN1727" s="7" t="s">
        <v>8</v>
      </c>
      <c r="DO1727">
        <v>15.45</v>
      </c>
      <c r="DP1727">
        <v>32.603000000000002</v>
      </c>
      <c r="DQ1727">
        <v>6.9713000000000003</v>
      </c>
      <c r="DR1727">
        <v>31.324400000000001</v>
      </c>
      <c r="DS1727">
        <v>24.528400000000001</v>
      </c>
      <c r="DT1727">
        <v>8.1600000000000006E-2</v>
      </c>
      <c r="DU1727">
        <v>10.104799999999999</v>
      </c>
      <c r="DV1727" s="4">
        <v>102.166</v>
      </c>
      <c r="DW1727">
        <v>0.14038999999999999</v>
      </c>
      <c r="DX1727" s="8">
        <v>2.5965184419165798E-2</v>
      </c>
    </row>
    <row r="1728" spans="118:128" x14ac:dyDescent="0.25">
      <c r="DN1728" s="7" t="s">
        <v>8</v>
      </c>
      <c r="DO1728">
        <v>15.45</v>
      </c>
      <c r="DP1728">
        <v>32.99</v>
      </c>
      <c r="DQ1728">
        <v>6.9710000000000001</v>
      </c>
      <c r="DR1728">
        <v>31.324300000000001</v>
      </c>
      <c r="DS1728">
        <v>24.528300000000002</v>
      </c>
      <c r="DT1728">
        <v>5.5599999999999997E-2</v>
      </c>
      <c r="DU1728">
        <v>10.096399999999999</v>
      </c>
      <c r="DV1728" s="4">
        <v>102.08</v>
      </c>
      <c r="DW1728">
        <v>0.13378999999999999</v>
      </c>
      <c r="DX1728" s="8">
        <v>2.4069286452947258E-2</v>
      </c>
    </row>
    <row r="1729" spans="118:128" x14ac:dyDescent="0.25">
      <c r="DN1729" s="7" t="s">
        <v>8</v>
      </c>
      <c r="DO1729">
        <v>15.45</v>
      </c>
      <c r="DP1729">
        <v>33.39</v>
      </c>
      <c r="DQ1729">
        <v>6.9705000000000004</v>
      </c>
      <c r="DR1729">
        <v>31.3249</v>
      </c>
      <c r="DS1729">
        <v>24.5288</v>
      </c>
      <c r="DT1729">
        <v>5.7099999999999998E-2</v>
      </c>
      <c r="DU1729">
        <v>10.0966</v>
      </c>
      <c r="DV1729" s="4">
        <v>102.081</v>
      </c>
      <c r="DW1729">
        <v>0.12753</v>
      </c>
      <c r="DX1729" s="8">
        <v>2.2271055957715731E-2</v>
      </c>
    </row>
    <row r="1730" spans="118:128" x14ac:dyDescent="0.25">
      <c r="DN1730" s="7" t="s">
        <v>8</v>
      </c>
      <c r="DO1730">
        <v>15.45</v>
      </c>
      <c r="DP1730">
        <v>33.776000000000003</v>
      </c>
      <c r="DQ1730">
        <v>6.9703999999999997</v>
      </c>
      <c r="DR1730">
        <v>31.3247</v>
      </c>
      <c r="DS1730">
        <v>24.528700000000001</v>
      </c>
      <c r="DT1730">
        <v>5.6399999999999999E-2</v>
      </c>
      <c r="DU1730">
        <v>10.090400000000001</v>
      </c>
      <c r="DV1730" s="4">
        <v>102.01900000000001</v>
      </c>
      <c r="DW1730">
        <v>0.12181</v>
      </c>
      <c r="DX1730" s="8">
        <v>2.0627944386992988E-2</v>
      </c>
    </row>
    <row r="1731" spans="118:128" x14ac:dyDescent="0.25">
      <c r="DN1731" s="7" t="s">
        <v>8</v>
      </c>
      <c r="DO1731">
        <v>15.45</v>
      </c>
      <c r="DP1731">
        <v>34.156999999999996</v>
      </c>
      <c r="DQ1731">
        <v>6.9702000000000002</v>
      </c>
      <c r="DR1731">
        <v>31.3248</v>
      </c>
      <c r="DS1731">
        <v>24.5288</v>
      </c>
      <c r="DT1731">
        <v>5.5599999999999997E-2</v>
      </c>
      <c r="DU1731">
        <v>10.090299999999999</v>
      </c>
      <c r="DV1731" s="4">
        <v>102.017</v>
      </c>
      <c r="DW1731">
        <v>0.11652</v>
      </c>
      <c r="DX1731" s="8">
        <v>1.9108353441342065E-2</v>
      </c>
    </row>
    <row r="1732" spans="118:128" x14ac:dyDescent="0.25">
      <c r="DN1732" s="7" t="s">
        <v>8</v>
      </c>
      <c r="DO1732">
        <v>15.45</v>
      </c>
      <c r="DP1732">
        <v>34.543999999999997</v>
      </c>
      <c r="DQ1732">
        <v>6.9702999999999999</v>
      </c>
      <c r="DR1732">
        <v>31.3249</v>
      </c>
      <c r="DS1732">
        <v>24.5289</v>
      </c>
      <c r="DT1732">
        <v>8.0799999999999997E-2</v>
      </c>
      <c r="DU1732">
        <v>10.0892</v>
      </c>
      <c r="DV1732" s="4">
        <v>102.006</v>
      </c>
      <c r="DW1732">
        <v>0.11168</v>
      </c>
      <c r="DX1732" s="8">
        <v>1.7718028266115134E-2</v>
      </c>
    </row>
    <row r="1733" spans="118:128" x14ac:dyDescent="0.25">
      <c r="DN1733" s="7" t="s">
        <v>8</v>
      </c>
      <c r="DO1733">
        <v>15.45</v>
      </c>
      <c r="DP1733">
        <v>34.927</v>
      </c>
      <c r="DQ1733">
        <v>6.9703999999999997</v>
      </c>
      <c r="DR1733">
        <v>31.3248</v>
      </c>
      <c r="DS1733">
        <v>24.5288</v>
      </c>
      <c r="DT1733">
        <v>7.7700000000000005E-2</v>
      </c>
      <c r="DU1733">
        <v>10.0852</v>
      </c>
      <c r="DV1733" s="4">
        <v>101.96599999999999</v>
      </c>
      <c r="DW1733">
        <v>0.1075</v>
      </c>
      <c r="DX1733" s="8">
        <v>1.6517292887510054E-2</v>
      </c>
    </row>
    <row r="1734" spans="118:128" x14ac:dyDescent="0.25">
      <c r="DN1734" s="7" t="s">
        <v>8</v>
      </c>
      <c r="DO1734">
        <v>15.45</v>
      </c>
      <c r="DP1734">
        <v>35.328000000000003</v>
      </c>
      <c r="DQ1734">
        <v>6.9705000000000004</v>
      </c>
      <c r="DR1734">
        <v>31.324400000000001</v>
      </c>
      <c r="DS1734">
        <v>24.528400000000001</v>
      </c>
      <c r="DT1734">
        <v>8.1600000000000006E-2</v>
      </c>
      <c r="DU1734">
        <v>10.090400000000001</v>
      </c>
      <c r="DV1734" s="4">
        <v>102.018</v>
      </c>
      <c r="DW1734">
        <v>0.104</v>
      </c>
      <c r="DX1734" s="8">
        <v>1.5511892450879004E-2</v>
      </c>
    </row>
    <row r="1735" spans="118:128" x14ac:dyDescent="0.25">
      <c r="DN1735" s="7" t="s">
        <v>8</v>
      </c>
      <c r="DO1735">
        <v>15.45</v>
      </c>
      <c r="DP1735">
        <v>35.616</v>
      </c>
      <c r="DQ1735">
        <v>6.9702000000000002</v>
      </c>
      <c r="DR1735">
        <v>31.325500000000002</v>
      </c>
      <c r="DS1735">
        <v>24.529399999999999</v>
      </c>
      <c r="DT1735">
        <v>7.9299999999999995E-2</v>
      </c>
      <c r="DU1735">
        <v>10.089</v>
      </c>
      <c r="DV1735" s="4">
        <v>102.004</v>
      </c>
      <c r="DW1735">
        <v>0.10206999999999999</v>
      </c>
      <c r="DX1735" s="8">
        <v>1.4957485924393884E-2</v>
      </c>
    </row>
    <row r="1736" spans="118:128" x14ac:dyDescent="0.25">
      <c r="DN1736" s="7" t="s">
        <v>8</v>
      </c>
      <c r="DO1736">
        <v>15.45</v>
      </c>
      <c r="DP1736">
        <v>35.793999999999997</v>
      </c>
      <c r="DQ1736">
        <v>6.9694000000000003</v>
      </c>
      <c r="DR1736">
        <v>31.3262</v>
      </c>
      <c r="DS1736">
        <v>24.53</v>
      </c>
      <c r="DT1736">
        <v>0.08</v>
      </c>
      <c r="DU1736">
        <v>10.0753</v>
      </c>
      <c r="DV1736" s="4">
        <v>101.86499999999999</v>
      </c>
      <c r="DW1736">
        <v>0.10108</v>
      </c>
      <c r="DX1736" s="8">
        <v>1.4673101229461107E-2</v>
      </c>
    </row>
    <row r="1737" spans="118:128" x14ac:dyDescent="0.25">
      <c r="DN1737" s="7" t="s">
        <v>8</v>
      </c>
      <c r="DO1737">
        <v>15.45</v>
      </c>
      <c r="DP1737">
        <v>35.841999999999999</v>
      </c>
      <c r="DQ1737">
        <v>6.9690000000000003</v>
      </c>
      <c r="DR1737">
        <v>31.326899999999998</v>
      </c>
      <c r="DS1737">
        <v>24.5306</v>
      </c>
      <c r="DT1737">
        <v>7.85E-2</v>
      </c>
      <c r="DU1737">
        <v>10.080399999999999</v>
      </c>
      <c r="DV1737" s="4">
        <v>101.91500000000001</v>
      </c>
      <c r="DW1737">
        <v>0.10102999999999999</v>
      </c>
      <c r="DX1737" s="8">
        <v>1.465873836608066E-2</v>
      </c>
    </row>
    <row r="1738" spans="118:128" x14ac:dyDescent="0.25">
      <c r="DN1738"/>
      <c r="DV1738" s="4"/>
      <c r="DW1738"/>
    </row>
    <row r="1739" spans="118:128" x14ac:dyDescent="0.25">
      <c r="DN1739"/>
      <c r="DV1739" s="4"/>
      <c r="DW1739"/>
    </row>
    <row r="1740" spans="118:128" x14ac:dyDescent="0.25">
      <c r="DN1740"/>
      <c r="DV1740" s="4"/>
      <c r="DW1740"/>
    </row>
    <row r="1741" spans="118:128" x14ac:dyDescent="0.25">
      <c r="DN1741"/>
      <c r="DV1741" s="4"/>
      <c r="DW1741"/>
    </row>
    <row r="1742" spans="118:128" x14ac:dyDescent="0.25">
      <c r="DN1742"/>
      <c r="DV1742" s="4"/>
      <c r="DW1742"/>
    </row>
    <row r="1743" spans="118:128" x14ac:dyDescent="0.25">
      <c r="DN1743"/>
      <c r="DV1743" s="4"/>
      <c r="DW1743"/>
    </row>
    <row r="1744" spans="118:128" x14ac:dyDescent="0.25">
      <c r="DN1744"/>
      <c r="DV1744" s="4"/>
      <c r="DW1744"/>
    </row>
    <row r="1745" spans="118:127" x14ac:dyDescent="0.25">
      <c r="DN1745"/>
      <c r="DV1745" s="4"/>
      <c r="DW1745"/>
    </row>
    <row r="1746" spans="118:127" x14ac:dyDescent="0.25">
      <c r="DN1746"/>
      <c r="DV1746" s="4"/>
      <c r="DW1746"/>
    </row>
    <row r="1747" spans="118:127" x14ac:dyDescent="0.25">
      <c r="DN1747"/>
      <c r="DV1747" s="4"/>
      <c r="DW1747"/>
    </row>
    <row r="1748" spans="118:127" x14ac:dyDescent="0.25">
      <c r="DN1748"/>
      <c r="DV1748" s="4"/>
      <c r="DW1748"/>
    </row>
    <row r="1749" spans="118:127" x14ac:dyDescent="0.25">
      <c r="DN1749"/>
      <c r="DV1749" s="4"/>
      <c r="DW1749"/>
    </row>
    <row r="1750" spans="118:127" x14ac:dyDescent="0.25">
      <c r="DN1750"/>
      <c r="DV1750" s="4"/>
      <c r="DW1750"/>
    </row>
    <row r="1751" spans="118:127" x14ac:dyDescent="0.25">
      <c r="DN1751"/>
      <c r="DV1751" s="4"/>
      <c r="DW1751"/>
    </row>
    <row r="1752" spans="118:127" x14ac:dyDescent="0.25">
      <c r="DN1752"/>
      <c r="DV1752" s="4"/>
      <c r="DW1752"/>
    </row>
    <row r="1753" spans="118:127" x14ac:dyDescent="0.25">
      <c r="DN1753"/>
      <c r="DV1753" s="4"/>
      <c r="DW1753"/>
    </row>
    <row r="1754" spans="118:127" x14ac:dyDescent="0.25">
      <c r="DN1754"/>
      <c r="DV1754" s="4"/>
      <c r="DW1754"/>
    </row>
    <row r="1755" spans="118:127" x14ac:dyDescent="0.25">
      <c r="DN1755"/>
      <c r="DV1755" s="4"/>
      <c r="DW1755"/>
    </row>
    <row r="1756" spans="118:127" x14ac:dyDescent="0.25">
      <c r="DN1756"/>
      <c r="DV1756" s="4"/>
      <c r="DW1756"/>
    </row>
    <row r="1757" spans="118:127" x14ac:dyDescent="0.25">
      <c r="DN1757"/>
      <c r="DV1757" s="4"/>
      <c r="DW1757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2016-06-06T11:58:39Z</dcterms:created>
  <dcterms:modified xsi:type="dcterms:W3CDTF">2016-08-30T22:44:12Z</dcterms:modified>
</cp:coreProperties>
</file>