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rinal\OneDrive\Desktop\exports\"/>
    </mc:Choice>
  </mc:AlternateContent>
  <xr:revisionPtr revIDLastSave="0" documentId="8_{F5BA3541-7161-4A3F-84C2-2E1489C8D0B0}" xr6:coauthVersionLast="47" xr6:coauthVersionMax="47" xr10:uidLastSave="{00000000-0000-0000-0000-000000000000}"/>
  <bookViews>
    <workbookView xWindow="-120" yWindow="-120" windowWidth="29040" windowHeight="15840" xr2:uid="{91CF54A8-E80E-43E5-9F21-0372280873C8}"/>
  </bookViews>
  <sheets>
    <sheet name="Sheet1" sheetId="1" r:id="rId1"/>
  </sheets>
  <definedNames>
    <definedName name="_xlnm._FilterDatabase" localSheetId="0" hidden="1">Sheet1!$A$1:$AS$771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l="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alcChain>
</file>

<file path=xl/sharedStrings.xml><?xml version="1.0" encoding="utf-8"?>
<sst xmlns="http://schemas.openxmlformats.org/spreadsheetml/2006/main" count="13891" uniqueCount="8620">
  <si>
    <t>Index</t>
  </si>
  <si>
    <t>Authors</t>
  </si>
  <si>
    <t>Author(s) ID</t>
  </si>
  <si>
    <t>Title</t>
  </si>
  <si>
    <t>Year</t>
  </si>
  <si>
    <t>Source title</t>
  </si>
  <si>
    <t>Volume</t>
  </si>
  <si>
    <t>Issue</t>
  </si>
  <si>
    <t>Art. No.</t>
  </si>
  <si>
    <t>Page start</t>
  </si>
  <si>
    <t>Page end</t>
  </si>
  <si>
    <t>Page count</t>
  </si>
  <si>
    <t>Cited by</t>
  </si>
  <si>
    <t>DOI</t>
  </si>
  <si>
    <t>Link</t>
  </si>
  <si>
    <t>Affiliations</t>
  </si>
  <si>
    <t>Authors with affiliations</t>
  </si>
  <si>
    <t>Abstract</t>
  </si>
  <si>
    <t>Author Keywords</t>
  </si>
  <si>
    <t>Index Keywords</t>
  </si>
  <si>
    <t>Funding Details</t>
  </si>
  <si>
    <t>Funding Text 1</t>
  </si>
  <si>
    <t>Funding Text 2</t>
  </si>
  <si>
    <t>Funding Text 3</t>
  </si>
  <si>
    <t>Funding Text 4</t>
  </si>
  <si>
    <t>Funding Text 5</t>
  </si>
  <si>
    <t>Funding Text 6</t>
  </si>
  <si>
    <t>Funding Text 7</t>
  </si>
  <si>
    <t>Funding Text 8</t>
  </si>
  <si>
    <t>Funding Text 9</t>
  </si>
  <si>
    <t>Funding Text 10</t>
  </si>
  <si>
    <t>Correspondence Address</t>
  </si>
  <si>
    <t>Editors</t>
  </si>
  <si>
    <t>Publisher</t>
  </si>
  <si>
    <t>ISSN</t>
  </si>
  <si>
    <t>ISBN</t>
  </si>
  <si>
    <t>CODEN</t>
  </si>
  <si>
    <t>PubMed ID</t>
  </si>
  <si>
    <t>Language of Original Document</t>
  </si>
  <si>
    <t>Abbreviated Source Title</t>
  </si>
  <si>
    <t>Document Type</t>
  </si>
  <si>
    <t>Publication Stage</t>
  </si>
  <si>
    <t>Open Access</t>
  </si>
  <si>
    <t>Source</t>
  </si>
  <si>
    <t>EID</t>
  </si>
  <si>
    <t>López M.S., Jordan D.I., Blatter E., Walker E., Gómez A.A., Müller G.V., Mendicino D., Robert M.A., Estallo E.L.</t>
  </si>
  <si>
    <t>7404124163;57221350820;57221347720;57190010098;55429425400;8674035000;39161846700;56310354100;26221641600;</t>
  </si>
  <si>
    <t>Dengue emergence in the temperate Argentinian province of Santa Fe, 2009–2020</t>
  </si>
  <si>
    <t>Scientific Data</t>
  </si>
  <si>
    <t>10.1038/s41597-021-00914-x</t>
  </si>
  <si>
    <t>https://www.scopus.com/inward/record.uri?eid=2-s2.0-85106337174&amp;doi=10.1038%2fs41597-021-00914-x&amp;partnerID=40&amp;md5=475fe4eebf06ecb4678fce8813795a19</t>
  </si>
  <si>
    <t>Centro de Estudios de Variabilidad y Cambio Climático (CEVARCAM), Facultad de Ingeniería y Ciencias Hídricas, Universidad Nacional del Litoral, Ciudad Universitaria, Paraje El Pozo, Santa Fe, Argentina; Centro de Investigaciones sobre Endemias Nacionales (CIEN), Facultad de Bioquímica y Ciencias Biológicas, Universidad Nacional del Litoral, Ciudad Universitaria, Paraje El Pozo, Santa Fe, Argentina; Consejo Nacional de Investigaciones Científicas y Técnicas (CONICET), Santa Fe, Argentina; Dirección de Bioquímica y Red de Laboratorios, Ministerio de Salud de la Provincia de Santa Fe, Bv Gálvez 1563 1er piso, Santa Fe, Argentina; Department of Mathematics and Applied Mathematics, Virginia Commonwealth University, 1015 Floyd Ave., Richmond, VA  23284, United States;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t>
  </si>
  <si>
    <t>López, M.S., Centro de Estudios de Variabilidad y Cambio Climático (CEVARCAM), Facultad de Ingeniería y Ciencias Hídricas, Universidad Nacional del Litoral, Ciudad Universitaria, Paraje El Pozo, Santa Fe, Argentina, Centro de Investigaciones sobre Endemias Nacionales (CIEN), Facultad de Bioquímica y Ciencias Biológicas, Universidad Nacional del Litoral, Ciudad Universitaria, Paraje El Pozo, Santa Fe, Argentina, Consejo Nacional de Investigaciones Científicas y Técnicas (CONICET), Santa Fe, Argentina; Jordan, D.I., Dirección de Bioquímica y Red de Laboratorios, Ministerio de Salud de la Provincia de Santa Fe, Bv Gálvez 1563 1er piso, Santa Fe, Argentina; Blatter, E., Centro de Estudios de Variabilidad y Cambio Climático (CEVARCAM), Facultad de Ingeniería y Ciencias Hídricas, Universidad Nacional del Litoral, Ciudad Universitaria, Paraje El Pozo, Santa Fe, Argentina; Walker, E., Centro de Estudios de Variabilidad y Cambio Climático (CEVARCAM), Facultad de Ingeniería y Ciencias Hídricas, Universidad Nacional del Litoral, Ciudad Universitaria, Paraje El Pozo, Santa Fe, Argentina, Consejo Nacional de Investigaciones Científicas y Técnicas (CONICET), Santa Fe, Argentina; Gómez, A.A., Centro de Estudios de Variabilidad y Cambio Climático (CEVARCAM), Facultad de Ingeniería y Ciencias Hídricas, Universidad Nacional del Litoral, Ciudad Universitaria, Paraje El Pozo, Santa Fe, Argentina, Consejo Nacional de Investigaciones Científicas y Técnicas (CONICET), Santa Fe, Argentina; Müller, G.V., Centro de Estudios de Variabilidad y Cambio Climático (CEVARCAM), Facultad de Ingeniería y Ciencias Hídricas, Universidad Nacional del Litoral, Ciudad Universitaria, Paraje El Pozo, Santa Fe, Argentina, Consejo Nacional de Investigaciones Científicas y Técnicas (CONICET), Santa Fe, Argentina; Mendicino, D., Centro de Investigaciones sobre Endemias Nacionales (CIEN), Facultad de Bioquímica y Ciencias Biológicas, Universidad Nacional del Litoral, Ciudad Universitaria, Paraje El Pozo, Santa Fe, Argentina; Robert, M.A., Department of Mathematics and Applied Mathematics, Virginia Commonwealth University, 1015 Floyd Ave., Richmond, VA  23284, United States; Estallo, E.L., Consejo Nacional de Investigaciones Científicas y Técnicas (CONICET), Santa Fe, Argentina,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t>
  </si>
  <si>
    <t>Dengue virus (DENV) transmission occurs primarily in tropical and subtropical climates, but within the last decade it has extended to temperate regions. Santa Fe, a temperate province in Argentina, has experienced an increase in dengue cases and virus circulation since 2009, with the recent 2020 outbreak being the largest in the province to date. The aim of this work is to describe spatio-temporal fluctuations of dengue cases from 2009 to 2020 in Santa Fe Province. The data presented in this work provide a detailed description of DENV transmission for Santa Fe Province by department. These data are useful to assist in investigating drivers of dengue emergence in Santa Fe Province and for developing a better understanding of the drivers and the impacts of ongoing dengue emergence in temperate regions across the world. This work provides data useful for future studies including those investigating socio-ecological, climatic, and environmental factors associated with DENV transmission, as well as those investigating other variables related to the biology and the ecology of vector-borne diseases. © 2021, The Author(s).</t>
  </si>
  <si>
    <t>Aedes; animal; Argentina; communicable disease; dengue; Dengue virus; epidemic; human; isolation and purification; mosquito vector; virology; Aedes; Animals; Argentina; Communicable Diseases, Emerging; Dengue; Dengue Virus; Disease Outbreaks; Humans; Mosquito Vectors</t>
  </si>
  <si>
    <t>Estallo, E.L.; Consejo Nacional de Investigaciones Científicas y Técnicas (CONICET)Argentina; email: elizabetestallophd@gmail.com</t>
  </si>
  <si>
    <t>Nature Research</t>
  </si>
  <si>
    <t>English</t>
  </si>
  <si>
    <t>Sci. Data</t>
  </si>
  <si>
    <t>Data Paper</t>
  </si>
  <si>
    <t>Final</t>
  </si>
  <si>
    <t>All Open Access, Gold, Green</t>
  </si>
  <si>
    <t>Scopus</t>
  </si>
  <si>
    <t>2-s2.0-85106337174</t>
  </si>
  <si>
    <t>Aguilera-Hermida A.P., Quiroga-Garza A., Gómez-Mendoza S., Del Río Villanueva C.A., Avolio Alecchi B., Avci D.</t>
  </si>
  <si>
    <t>57216175121;57014816700;57223029696;57223029076;57195399095;57224770002;</t>
  </si>
  <si>
    <t>Comparison of students’ use and acceptance of emergency online learning due to COVID-19 in the USA, Mexico, Peru, and Turkey</t>
  </si>
  <si>
    <t>Education and Information Technologies</t>
  </si>
  <si>
    <t>10.1007/s10639-021-10473-8</t>
  </si>
  <si>
    <t>https://www.scopus.com/inward/record.uri?eid=2-s2.0-85104548873&amp;doi=10.1007%2fs10639-021-10473-8&amp;partnerID=40&amp;md5=21c61881c61a83411f65df450112b583</t>
  </si>
  <si>
    <t>School of Behavioral Sciences and Education, The Pennsylvania State University, 777 West Harrisburg Pike, W314 Olmsted Building, Middletown, PA  17057, United States; Psychology Department, Universidad de Monterrey, Ave. Ignacio Morones Prieto 4500 Pte., San Pedro, Garza García, N.L.  66238, Mexico; CENTRUM Católica Graduate Business School, Pontificia Universidad Católica del Perú, Avenida Universitaria 1801, San Miguel, Lima, Peru; Department of Psychological Counseling and Guidance &amp; Psychological Center, Hacettepe University, Ankara, Turkey</t>
  </si>
  <si>
    <t>Aguilera-Hermida, A.P., School of Behavioral Sciences and Education, The Pennsylvania State University, 777 West Harrisburg Pike, W314 Olmsted Building, Middletown, PA  17057, United States; Quiroga-Garza, A., Psychology Department, Universidad de Monterrey, Ave. Ignacio Morones Prieto 4500 Pte., San Pedro, Garza García, N.L.  66238, Mexico; Gómez-Mendoza, S., Psychology Department, Universidad de Monterrey, Ave. Ignacio Morones Prieto 4500 Pte., San Pedro, Garza García, N.L.  66238, Mexico; Del Río Villanueva, C.A., CENTRUM Católica Graduate Business School, Pontificia Universidad Católica del Perú, Avenida Universitaria 1801, San Miguel, Lima, Peru; Avolio Alecchi, B., CENTRUM Católica Graduate Business School, Pontificia Universidad Católica del Perú, Avenida Universitaria 1801, San Miguel, Lima, Peru; Avci, D., Department of Psychological Counseling and Guidance &amp; Psychological Center, Hacettepe University, Ankara, Turkey</t>
  </si>
  <si>
    <t>Due to the COVID-19 pandemic, and pursuant to the governments’ order of citizens remaining at home, several countries were required to transition from face-to-face instruction to an online model to provide higher education to their students. While factors affecting the use of online learning are diverse and have been studied by models of use and acceptance of technology, this cross-sectional study explores the factors unique to the current emergency situation that influence students’ use and acceptance of emergency online learning. Moreover, it proposes a model to predict a student’s cognitive engagement in Mexico, Peru, Turkey, and the USA. This is a quantitative study with an exploratory and descriptive scope and cross-sectional design. Data was collected from 1009 students from the four countries, who completed surveys anonymously. The factors analyzed were attitude, affect, and motivation, perceived behavioral control (ease of use, self-efficacy, and accessibility), and cognitive engagement. The data was analyzed using descriptive, correlation, and regression analysis. The predictive model shows that students’ attitude toward online learning impacts their cognitive engagement in Mexico, Peru, and the USA. Furthermore, self-efficacy is a significant moderator for cognitive engagement in all four countries. The model also shows that each country has different determinants for cognitive engagement. Understanding the factors that affect the use of emergency online learning is essential for the success and/or achievement of its maximum benefits in situations like a global pandemic. Limitations of this study have been identified as use of convenience sampling, and an inability to explore factors related to instruction and system attributes. Professors who did not teach online learning lacked knowledge about online educational strategies and used the technological resources that were immediately available to them. Therefore, research that explores the use of instructional strategies and the use of technological systems during emergency online learning is necessary. This study includes suggestions to incorporate open educational resources that use microlearning and emphasizes the importance of student self-efficacy; because it was predictor of cognitive engagement in all four countries. Faculty and higher education institutions can and should develop strategies to increase students’ sense of self-efficacy. © 2021, The Author(s), under exclusive licence to Springer Science+Business Media, LLC part of Springer Nature.</t>
  </si>
  <si>
    <t>Cognitive engagement; COVID-19; Emergency online learning; Self-efficacy; Technology acceptance model</t>
  </si>
  <si>
    <t>Aguilera-Hermida, A.P.; School of Behavioral Sciences and Education, 777 West Harrisburg Pike, W314 Olmsted Building, United States; email: aua240@psu.edu</t>
  </si>
  <si>
    <t>Springer</t>
  </si>
  <si>
    <t>Educ. Inf. Technol.</t>
  </si>
  <si>
    <t>Note</t>
  </si>
  <si>
    <t>All Open Access, Bronze, Green</t>
  </si>
  <si>
    <t>2-s2.0-85104548873</t>
  </si>
  <si>
    <t>Weeks A., Justice A.V., Nugent R., Rodriguez B., Linares B.</t>
  </si>
  <si>
    <t>57204361276;56727836200;57219282493;57190062488;55672517000;</t>
  </si>
  <si>
    <t>¡Presente!: Affirming Latinx voices within health sciences library scholarship</t>
  </si>
  <si>
    <t>Journal of the Medical Library Association</t>
  </si>
  <si>
    <t>10.5195/jmla.2021.1295</t>
  </si>
  <si>
    <t>https://www.scopus.com/inward/record.uri?eid=2-s2.0-85120006952&amp;doi=10.5195%2fjmla.2021.1295&amp;partnerID=40&amp;md5=e12b070efb122e80c9616ae5e3b9b384</t>
  </si>
  <si>
    <t>UNLV School of Medicine Library, University of Nevada, Las Vegas, NV, United States; University of Texas MD Anderson Cancer Center–Houston, Houston, TX, United States; Collections Strategist for the Health and Life Sciences, University of California San Diego, La Jolla, CA, United States; University of Kansas Medical Center, Kansas City, KS, United States</t>
  </si>
  <si>
    <t>Weeks, A., UNLV School of Medicine Library, University of Nevada, Las Vegas, NV, United States; Justice, A.V., University of Texas MD Anderson Cancer Center–Houston, Houston, TX, United States; Nugent, R., UNLV School of Medicine Library, University of Nevada, Las Vegas, NV, United States; Rodriguez, B., Collections Strategist for the Health and Life Sciences, University of California San Diego, La Jolla, CA, United States; Linares, B., University of Kansas Medical Center, Kansas City, KS, United States</t>
  </si>
  <si>
    <t>Increasing diverse author representation within medical librarianship scholarship among BIPOC information professionals is an important endeavor that requires closer examination. This commentary looks to examine the ways in which the profession can support Latinx librarians and library workers in fully participating within the scholarly pipeline by exploring our unique and authentic voices, structural barriers, hesitation and fears, Whiteness in the profession and knowledge production, bias in the peer review process, lack of resources and support, and finally, a call to action. © 2021, Medical Library Association. All rights reserved.</t>
  </si>
  <si>
    <t>BIPOC; Chicanx; Health sciences librarians; Hispanic; Information professions; Latinx; Library workers; Medical librarians; Representation; Scholarly pipeline</t>
  </si>
  <si>
    <t>human; librarian; library; library science; medical education; Fellowships and Scholarships; Humans; Librarians; Libraries, Medical; Library Science</t>
  </si>
  <si>
    <t>Medical Library Association</t>
  </si>
  <si>
    <t>JMLAC</t>
  </si>
  <si>
    <t>J. Med. Libr. Assoc.</t>
  </si>
  <si>
    <t>Article</t>
  </si>
  <si>
    <t>2-s2.0-85120006952</t>
  </si>
  <si>
    <t>Ortega-Martínez E.Á., Pacheco-Mendoza J., García Meléndez H.E., Ortiz-Díaz E.M., Saavedra-Alamillas C.</t>
  </si>
  <si>
    <t>57219568640;57190374435;57219572392;57219572600;57219569280;</t>
  </si>
  <si>
    <t>Digital services adapted by libraries in Mexico to COVID-19 pandemic: a critical review</t>
  </si>
  <si>
    <t>Digital Library Perspectives</t>
  </si>
  <si>
    <t>10.1108/DLP-07-2020-0063</t>
  </si>
  <si>
    <t>https://www.scopus.com/inward/record.uri?eid=2-s2.0-85101206497&amp;doi=10.1108%2fDLP-07-2020-0063&amp;partnerID=40&amp;md5=8e7a819772b3d56e8a2376ed3b429067</t>
  </si>
  <si>
    <t>Universidad de San Ignacio de Loyola (USIL), Lima, Peru; Vicerectorado de Investigación, Unidad de Investigación en Bibliometría, Universidad San Ignacio de Loyola, Lima, Peru; Dirección General de Bibliotecas y Servicios Digitales de Información, Universidad Nacional Autonoma de México, Ciudad de Mexico, Mexico; Monterrey Institute of Technology and Higher Education – Hidalgo Campus, Pachuca, Mexico; Coordinación de Servicios de Información (COSEI), Universidad Autónoma Metropolitana – Unidad Azcapotzalco, Azcapotzalco, Mexico; Dirección General de Bibliotecas y Servicios Digitales de Información, Universidad Nacional Autónoma de México, Ciudad de Mexico, Mexico; University of Minnesota, Duluth, MN, United States</t>
  </si>
  <si>
    <t>Ortega-Martínez, E.Á., Universidad de San Ignacio de Loyola (USIL), Lima, Peru, University of Minnesota, Duluth, MN, United States; Pacheco-Mendoza, J., Vicerectorado de Investigación, Unidad de Investigación en Bibliometría, Universidad San Ignacio de Loyola, Lima, Peru; García Meléndez, H.E., Dirección General de Bibliotecas y Servicios Digitales de Información, Universidad Nacional Autonoma de México, Ciudad de Mexico, Mexico; Ortiz-Díaz, E.M., Monterrey Institute of Technology and Higher Education – Hidalgo Campus, Pachuca, Mexico; Saavedra-Alamillas, C., Coordinación de Servicios de Información (COSEI), Universidad Autónoma Metropolitana – Unidad Azcapotzalco, Azcapotzalco, Mexico, Dirección General de Bibliotecas y Servicios Digitales de Información, Universidad Nacional Autónoma de México, Ciudad de Mexico, Mexico</t>
  </si>
  <si>
    <t>Purpose: The purpose of this study is to analyze to what extent the strategic actions implemented by the libraries contribute to the containment of the pandemic caused by COVID-19, without compromising the quality of library services for their learning communities. Design/methodology/approach: The research has a mixed methodology: qualitative and quantitative with a technique of documentary review and statistical analysis of data through FanPage Karma software. The documents are public and are part of the teaching programs of the universities, webinars and courses given through accounts and official sites of the Mexican Federal Government, social networks, as well as groups of experts in national and international librarianship. Findings: The research documents and describes the library services that have emerged in libraries since the quarantine and isolation period established by the Ministry of Public Education. It also shows the strategic actions adopted by universities (their advantages and disadvantages) and the digital competencies of the library professionals to meet the information demands of their communities. Additionally, actions implemented to provide a rapid response are discussed so that they can later be improved to have a comprehensive framework for improving quality in the remote library service. Originality/value: This research contributes value to the field by critically analyzing libraries’ distance services, their innovations and the necessary professional competences required to achieve the institutional academic goals. Additionally, relevant services in the digital context are described. © 2020, Emerald Publishing Limited.</t>
  </si>
  <si>
    <t>Academic libraries; COVID-19; Digital libraries; Librarian; Pandemic; University libraries</t>
  </si>
  <si>
    <t>Information services; International cooperation; Libraries; Design/methodology/approach; Digital services; Federal governments; Information demand; Learning community; Professional competence; Public education; Teaching programs; Digital libraries</t>
  </si>
  <si>
    <t>Pacheco-Mendoza, J.; Vicerectorado de Investigación, Peru; email: josmel@gmail.com</t>
  </si>
  <si>
    <t>Emerald Group Holdings Ltd.</t>
  </si>
  <si>
    <t>Digit. Library Perspect.</t>
  </si>
  <si>
    <t>Review</t>
  </si>
  <si>
    <t>All Open Access, Bronze</t>
  </si>
  <si>
    <t>2-s2.0-85101206497</t>
  </si>
  <si>
    <t>Wallander S.</t>
  </si>
  <si>
    <t>57221790795;</t>
  </si>
  <si>
    <t>The Dynamics of Conservation Financing: A Window into the Panamanian Market for Biodiversity Existence Value</t>
  </si>
  <si>
    <t>Emerging Markets for Ecosystem Services: A Case Study of the Panama Canal Watershed</t>
  </si>
  <si>
    <t>10.1300/J091v25n03_03</t>
  </si>
  <si>
    <t>https://www.scopus.com/inward/record.uri?eid=2-s2.0-85130969288&amp;doi=10.1300%2fJ091v25n03_03&amp;partnerID=40&amp;md5=dbd632d3ac8a3898f8db595dc5180c90</t>
  </si>
  <si>
    <t>Yale School of Forestry and Environmental Studies, New Haven, CT  06511, United States</t>
  </si>
  <si>
    <t>Wallander, S., Yale School of Forestry and Environmental Studies, New Haven, CT  06511, United States</t>
  </si>
  <si>
    <t>The central question for this paper is whether land managers in Panama might protect or restore forests on their lands in response to the market for the existence value of biodiversity. Conservation financing provided by non-Panamanian sources is used as a proxy for investigating the nature of the market for the existence value of biodiversity. Debt-for-nature swaps and environmental trust funds, such as the Global Environment Facility (GEF), provide examples of demand in this market. This paper examines trends and policies that could change the cost of supplying biodiversity protection and factors that could improve or undermine demand for the existence value of biodiversity. If ecological restoration receives as much support within the conservation community as protection of pristine areas has in the past, then demand in this market is likely to remain strong. The largest challenge for this market will be shifting to the provision of biodiversity conservation by private landowners rather than solely by the national government. © 2007 Taylor &amp; Francis. All rights reserved.</t>
  </si>
  <si>
    <t>Biodiversity; Conservation land acquisition; Existence value; Panama canal watershed</t>
  </si>
  <si>
    <t>Wallander, S.; Yale School of Forestry and Environmental StudiesUnited States; email: Steven.Wallander@yale.edu</t>
  </si>
  <si>
    <t>CRC Press</t>
  </si>
  <si>
    <t>9781000716092; 9781560221739</t>
  </si>
  <si>
    <t>Emerg. Markets for Ecosystem Services: A Case Study of the Panama Canal Watershed</t>
  </si>
  <si>
    <t>Book Chapter</t>
  </si>
  <si>
    <t>2-s2.0-85130969288</t>
  </si>
  <si>
    <t>Miyata Y.</t>
  </si>
  <si>
    <t>22135817800;</t>
  </si>
  <si>
    <t>Markets for Biodiversity: Certified Forest Products in Panama</t>
  </si>
  <si>
    <t>10.1300/J091v25n03_04</t>
  </si>
  <si>
    <t>https://www.scopus.com/inward/record.uri?eid=2-s2.0-85130964238&amp;doi=10.1300%2fJ091v25n03_04&amp;partnerID=40&amp;md5=1721d3d24aadc1dc87de6407aa15c494</t>
  </si>
  <si>
    <t>GE Commercial Real Estate Finance, United States</t>
  </si>
  <si>
    <t>Miyata, Y., GE Commercial Real Estate Finance, United States</t>
  </si>
  <si>
    <t>Certification, or eco-labeling, is potentially a useful tool to stimulate the growth of ecosystem service markets. Certification guidelines, such as the Forest Stewardship Council’s Principles and Criteria, offer landowners clearly defined approaches to biodiversity-friendly forest management while also emphasizing the profitability of sustainable forestry operations. In some cases for forest products, market access now requires products to carry certification labels. However, Panama’s domestic demand for certified forest products is negligible. The combination of a lack of international market awareness of many of Panama’s native tree species, a young plantation forestry industry, and virtually non-existent industrial wood processing capacity have kept Panama’s forest products exports, including certified wood products, to a minimum. In summary, on both the supply and demand sides of the equation, a host of socio-cultural, institutional, and economic obstacles prevent landowners from pursuing certification programs for forest management 282and production of non-timber forest products. As a result, national and international markets for certified Panamanian forest products remain virtually unexplored business opportunities. To develop markets for certified forest products from Panama, a host of policy alternatives might be considered, including informational campaigns and extension programs for local landowners, incentive packages to defray initial costs of certification, and investments in international marketing campaigns coupled with investments in developing local manufacturing capacity and infrastructure. © 2007 Taylor &amp; Francis. All rights reserved.</t>
  </si>
  <si>
    <t>Biodiversity conservation; Certified forest products; Ecosystem service markets; Panama</t>
  </si>
  <si>
    <t>Miyata, Y.; GE Commercial Real Estate FinanceUnited States; email: yuko.miyata@aya.yale.edu</t>
  </si>
  <si>
    <t>2-s2.0-85130964238</t>
  </si>
  <si>
    <t>Wallander S., Lauterbach S., Anderson K., Chou F., Grossman J.M., Schloegel C.</t>
  </si>
  <si>
    <t>57221790795;22957388200;55455183300;22957377900;22957923900;23493771000;</t>
  </si>
  <si>
    <t>Existing Markets for Ecosystem Services in the Panama Canal Watershed</t>
  </si>
  <si>
    <t>10.1300/J091v25n03_05</t>
  </si>
  <si>
    <t>https://www.scopus.com/inward/record.uri?eid=2-s2.0-85130907802&amp;doi=10.1300%2fJ091v25n03_05&amp;partnerID=40&amp;md5=48ecb5a12b04c3d46c7812651e946457</t>
  </si>
  <si>
    <t>Yale School of Forestry and Environmental Studies, New Haven, CT  06511, United States; The Climate Investment Network for Carbon Sequestration and Biomass Energy (CINCS), United States; U.S. Government Accountability Office, Boston, MA, United States; Soltage, Inc, Jersey City, NJ, United States; Ecomadera, Guatemala</t>
  </si>
  <si>
    <t>Wallander, S., Yale School of Forestry and Environmental Studies, New Haven, CT  06511, United States; Lauterbach, S., The Climate Investment Network for Carbon Sequestration and Biomass Energy (CINCS), United States; Anderson, K., U.S. Government Accountability Office, Boston, MA, United States; Chou, F.; Grossman, J.M., Soltage, Inc, Jersey City, NJ, United States; Schloegel, C., Ecomadera, Guatemala</t>
  </si>
  <si>
    <t>312Reforestation of degraded lands is occurring on a limited basis in portions of the Panama Canal Watershed (PCW). In theory, markets for ecosystem services could encourage more extensive reforestation and ensure that reforestation efforts provide more than just timber. The most relevant ecosystem markets for the PCW are carbon sequestration, watershed services, and four biodiversity markets-bioprospecting, certification of biodiversity friendly products, ecotourism, and existence value. This paper examines the possibility for a land owner or land manager to participate in two or more of these markets. Two land use scenarios-native forest plantation and small-holder agroforestry-emerge as likely candidates for participation in multiple ecosystem service markets. These scenarios are examined to determine whether the strength of incentives to provide a bundle of timber and ecosystem services is sufficient to encourage expansion of these land uses with the Panama Canal Watershed. © 2007 Taylor &amp; Francis. All rights reserved.</t>
  </si>
  <si>
    <t>Agroforestry; Biodiversity; Carbon sequestration; Ecosystem services; Panama canal watershed; Reforestation; Watershed services</t>
  </si>
  <si>
    <t>2-s2.0-85130907802</t>
  </si>
  <si>
    <t>Parks L., Srinivasan R., Aragon D.C.</t>
  </si>
  <si>
    <t>26036813500;57197485435;57223930987;</t>
  </si>
  <si>
    <t>Digital empowerment for whom? An analysis of ‘Network sovereignty’ in low-income, rural communities in Mexico and Tanzania</t>
  </si>
  <si>
    <t>Information Communication and Society</t>
  </si>
  <si>
    <t>10.1080/1369118X.2021.1928264</t>
  </si>
  <si>
    <t>https://www.scopus.com/inward/record.uri?eid=2-s2.0-85106467356&amp;doi=10.1080%2f1369118X.2021.1928264&amp;partnerID=40&amp;md5=ddb754050a8f36aff58a789d2637b7f4</t>
  </si>
  <si>
    <t>Global Media Technologies Cultures Lab, University of California Santa Barbara, Santa Barbara, CA, United States; Department of Information Studies, University of California, Los Angeles, CA, United States; Department of Comparative Media Studies, Massachusetts Institute of Technology, United States</t>
  </si>
  <si>
    <t>Parks, L., Global Media Technologies Cultures Lab, University of California Santa Barbara, Santa Barbara, CA, United States; Srinivasan, R., Department of Information Studies, University of California, Los Angeles, CA, United States; Aragon, D.C., Department of Comparative Media Studies, Massachusetts Institute of Technology, United States</t>
  </si>
  <si>
    <t>When researchers invoke the term ‘last billion’ to refer to emerging ICT users, they often focus on network access as a ‘solution’ while neglecting important considerations such as local ownership or knowledge, both of which are essential to sustainable and empowering uses of these technologies in developing contexts. Research reveals that mere access to networks without active community involvement can fail to empower already marginalized and disenfranchized users. Building upon these findings, this article uses ethnographic methods to explore the meanings of ‘network sovereignty’ in rural, low-income communities in developing countries. It presents two case studies focused on local network initiatives in Oaxaca, Mexico and Bunda, Tanzania and then offers an assessment matrix to support future network sovereignty research based on five categories: community engagement; local cultures/ontologies; digital education and technological knowledge; economic ownership; and community empowerment. Our comparative research reveals that communities that are able to assert collective ownership over local infrastructure, embed network initiatives within local cultures, and prioritize digital education are much more likely to create and sustain local networks that support their economic, political, and cultural lives. © 2021 Informa UK Limited, trading as Taylor &amp; Francis Group.</t>
  </si>
  <si>
    <t>community networks; ICT4D; infrastructure; local culture; network sovereignty</t>
  </si>
  <si>
    <t>Styrelsen för Internationellt Utvecklingssamarbete, Sida</t>
  </si>
  <si>
    <t>Bunda’s first ICT4RD project – the Serengeti Broadband Network (SBN) – was funded by the Swedish International Development Agency (SIDA). Launched in 2007, the SBN established a fibre optic link between Bunda and Mugumu, a community 140 kilometers to the east, and created the possibility of wireless area networks (WLAN) off the main line. Guided by principles of local network sovereignty, the project’s academic researchers sought to work with community leaders to build a network that would ‘create ownership at the ground level,’ ‘facilitate creation and sharing of information at government institutions,’ and provide internet ‘to individuals and private companies in the area to strengthen local ownership as well as share bandwidth costs’ (Nungu et al., ). More generally, ICT4RD set out to support community autonomy by establishing ‘self-sustained local area broadband islands serving local communication needs, even if there are currently no, or only narrowband, external connections due to the unavailability or too high price of uplinks’ (Nungu &amp; Pehrson, , p. 169). Such broadband islands would span the entire community and provide access to network services such as VVoIP, email, and internet browsing (Terzoli et al., ).</t>
  </si>
  <si>
    <t>Parks, L.; Global Media Technologies Cultures Lab, United States; email: parks@ucsb.edu</t>
  </si>
  <si>
    <t>Routledge</t>
  </si>
  <si>
    <t>1369118X</t>
  </si>
  <si>
    <t>Inf. Commun. Soc.</t>
  </si>
  <si>
    <t>Article in Press</t>
  </si>
  <si>
    <t>2-s2.0-85106467356</t>
  </si>
  <si>
    <t>Sukumaran P., Chalela P., Aguilar R.P., Despres C., McAlister A.L.F.R.E.D., Ramirez A.G.</t>
  </si>
  <si>
    <t>35094606700;7801585213;56921541100;55836614200;7006550477;7401735085;</t>
  </si>
  <si>
    <t>Using Tweetchats to Build Community Awareness and Advocacy around Alzheimer’s Disease for Latinos</t>
  </si>
  <si>
    <t>Journal of Health Communication</t>
  </si>
  <si>
    <t>10.1080/10810730.2021.1927258</t>
  </si>
  <si>
    <t>https://www.scopus.com/inward/record.uri?eid=2-s2.0-85106255515&amp;doi=10.1080%2f10810730.2021.1927258&amp;partnerID=40&amp;md5=5e0fc34fef2d8785ace381fae2775394</t>
  </si>
  <si>
    <t>Institute for Health Promotion Research, Department of Population Health Sciences, UT Health San Antonio, San Antonio, TX, United States; Department of Health Promotion and Behavioral Sciences, University of Texas Health Science Center at Austin, Austin, TX, United States</t>
  </si>
  <si>
    <t>Sukumaran, P., Institute for Health Promotion Research, Department of Population Health Sciences, UT Health San Antonio, San Antonio, TX, United States; Chalela, P., Institute for Health Promotion Research, Department of Population Health Sciences, UT Health San Antonio, San Antonio, TX, United States; Aguilar, R.P., Institute for Health Promotion Research, Department of Population Health Sciences, UT Health San Antonio, San Antonio, TX, United States; Despres, C., Institute for Health Promotion Research, Department of Population Health Sciences, UT Health San Antonio, San Antonio, TX, United States; McAlister, A.L.F.R.E.D., Department of Health Promotion and Behavioral Sciences, University of Texas Health Science Center at Austin, Austin, TX, United States; Ramirez, A.G., Institute for Health Promotion Research, Department of Population Health Sciences, UT Health San Antonio, San Antonio, TX, United States</t>
  </si>
  <si>
    <t>U.S. Latinos are 1.5 times more likely to develop Alzheimer’s disease (AD) than non-Latino Whites. To raise awareness of and action around this rising public health issue, Salud America!, a national Latino health advocacy network, organized three #SaludTues tweetchats on Twitter between 2018 and 2020. For the three Alzheimer’s tweetchats ─Aug. 14, 2018, June 6, 2019, and Oct. 6, 2020─Salud America! partnered with global groups that advocate for AD solutions in Latino and other communities. We analyzed the three tweetchats’ #Saludtues hashtag usage, participant demographics, and other metrics using Symplur analytics software. For the first tweetchat in 2018, there were 579 tweets with a total of 3.89 million impressions; the second tweetchat in 2019 had a bigger impact with 704 tweets with 5.72 million impressions; the third tweetchat had the biggest impact with 932 tweets and 6.62 million impressions. Most tweetchat participants were from states with large Latino populations, and most tweets indicated positive sentiment related to increasing awareness of solutions to AD issues among Latinos. The three Alzheimer’s-focused #SaludTues tweetchats particularly served as unique testing grounds for the fast dissemination and increasingly exposed many people to the issue of AD and the need to advocate for the Latino community. ©, Copyright © Taylor &amp; Francis Group, LLC.</t>
  </si>
  <si>
    <t>Alzheimer disease; attitude to health; consumer advocacy; ethnology; health promotion; Hispanic; human; procedures; psychology; retrospective study; social media; United States; Alzheimer Disease; Consumer Advocacy; Health Knowledge, Attitudes, Practice; Health Promotion; Hispanic Americans; Humans; Retrospective Studies; Social Media; United States</t>
  </si>
  <si>
    <t>Ramirez, A.G.; Institute for Health Promotion Research, United States; email: ramirezag@uthscsa.edu</t>
  </si>
  <si>
    <t>Bellwether Publishing, Ltd.</t>
  </si>
  <si>
    <t>J. Health Commun.</t>
  </si>
  <si>
    <t>2-s2.0-85106255515</t>
  </si>
  <si>
    <t>Saavedra-Alamillas C., Pacheco-Mendoza J., García-Meléndez H.E., Vilchis López A., Martínez-Camacho H., Ortiz-Díaz E.M., Ortega-Martínez E.</t>
  </si>
  <si>
    <t>57219569280;57190374435;57219572392;57219574164;57219565755;57219572600;57219568640;</t>
  </si>
  <si>
    <t>Document delivering services: a strategy to support research in Mexican universities in the pandemic by COVID-19</t>
  </si>
  <si>
    <t>10.1108/DLP-05-2020-0031</t>
  </si>
  <si>
    <t>https://www.scopus.com/inward/record.uri?eid=2-s2.0-85093957655&amp;doi=10.1108%2fDLP-05-2020-0031&amp;partnerID=40&amp;md5=c44d13a34f972fbe2acedc6bf19d38ae</t>
  </si>
  <si>
    <t>Coordinación de Servicios de Información (COSEI), Universidad Autónoma Metropolitana – Unidad Azcapotzalco, Ciudad de México, Mexico; Unidad de Investigación en Bibliometría, Vicerrectorado de Investigación, Universidad San Ignacio de Loyola, Lima, Peru; Dirección General de Bibliotecas y Servicios Digitales de Información, Universidad Nacional Autónoma de México, Ciudad de México, Mexico; Sistema Bibliotecario de Información y Documentación, Coordinación Académica, Universidad Autónoma de la Ciudad de México, Ciudad de México, Mexico; Universidad Panamericana, Zapopan, Mexico; Instituto Tecnológico y de Estudios Superiores de Monterrey – Campus Hidalgo, Pachuca de Soto, Mexico; Jefatura de Servicios Especializados de Información, Benémerita Universidad Autónoma de Puebla, Puebla, Mexico; Investigador invitado, Kathryn A. Martin Library, Universidad de Minnesota, Duluth, Estados, United States</t>
  </si>
  <si>
    <t>Saavedra-Alamillas, C., Coordinación de Servicios de Información (COSEI), Universidad Autónoma Metropolitana – Unidad Azcapotzalco, Ciudad de México, Mexico; Pacheco-Mendoza, J., Unidad de Investigación en Bibliometría, Vicerrectorado de Investigación, Universidad San Ignacio de Loyola, Lima, Peru; García-Meléndez, H.E., Dirección General de Bibliotecas y Servicios Digitales de Información, Universidad Nacional Autónoma de México, Ciudad de México, Mexico; Vilchis López, A., Sistema Bibliotecario de Información y Documentación, Coordinación Académica, Universidad Autónoma de la Ciudad de México, Ciudad de México, Mexico; Martínez-Camacho, H., Universidad Panamericana, Zapopan, Mexico; Ortiz-Díaz, E.M., Instituto Tecnológico y de Estudios Superiores de Monterrey – Campus Hidalgo, Pachuca de Soto, Mexico; Ortega-Martínez, E., Jefatura de Servicios Especializados de Información, Benémerita Universidad Autónoma de Puebla, Puebla, Mexico, Investigador invitado, Kathryn A. Martin Library, Universidad de Minnesota, Duluth, Estados, United States</t>
  </si>
  <si>
    <t>Purpose: The purpose of this paper is to report and to regulate the users’ documentary necessities of six Mexican universities involved, in a cooperative manner and during the period of confinement by SARS-CoV-2, through the Document Delivery Service (DDS). Design/methodology/approach: A diagnostic was conducted within the participating institutions that considered the information resources and sources, documents requested and the number of users per institution, which were counted daily for one month. This research used documentary and quantitative methods. Findings: The authors determined that DDS is a reliable service for information supply although it is going to be necessary to adjust legal schemes and interlibrary loan policies to develop a process and to adapt this one to the current information services in the future or “in our new normality”; DDS will have a high impact on the conformation of networks of librarian cooperation. Originality/value: This study exposed the importance of DDS as a relevant service to provide information on demand by using information and communication technologies, which is a safe way to operate, avoiding exposure to physical contact, ensuring the continuity of research processes in the communities and always monitoring and promoting the copyright. © 2020, Emerald Publishing Limited.</t>
  </si>
  <si>
    <t>COVID-19; Document delivering services; Interlibrary loan; Library cooperation; Pandemic; Reference service; University libraries</t>
  </si>
  <si>
    <t>Design/methodology/approach; Document delivery services; Information and Communication Technologies; Information resource; Information supplies; Interlibrary loan; Physical contacts; Quantitative method; Information services</t>
  </si>
  <si>
    <t>Authors would like to thank Scholarcy (https://app.scholarcy.com/) for sponsoring the access for the development of this manuscript; also, they want to thank Jorge Manuel Arredondo Sevilla for their collaboration in correcting grammar in the English language. Funding : the research was self-funded by the authors. Competing interests : the authors declare that they have no competing interests. Authors’ contributions : JPM and CSA conceived the presented idea. All authors read, corrected and approved the final manuscript.</t>
  </si>
  <si>
    <t>Pacheco-Mendoza, J.; Unidad de Investigación en Bibliometría, Peru; email: josmel@gmail.com</t>
  </si>
  <si>
    <t>2-s2.0-85093957655</t>
  </si>
  <si>
    <t>Helmuth B., Leichter J.J., Rotjan R.D., Castillo K.D., Fieseler C., Jones S., Choi F.</t>
  </si>
  <si>
    <t>6603776423;7005053734;6506904732;9736973000;55192297800;57213203656;47160896500;</t>
  </si>
  <si>
    <t>High resolution spatiotemporal patterns of seawater temperatures across the Belize Mesoamerican Barrier Reef</t>
  </si>
  <si>
    <t>10.1038/s41597-020-00733-6</t>
  </si>
  <si>
    <t>https://www.scopus.com/inward/record.uri?eid=2-s2.0-85096056891&amp;doi=10.1038%2fs41597-020-00733-6&amp;partnerID=40&amp;md5=7c7417ea12904beacf74975de84f0b95</t>
  </si>
  <si>
    <t>Marine Science Center, Northeastern University, Nahant, MA  01908-1557, United States; Scripps Institution of Oceanography, University of California San Diego, La Jolla, CA  92093-0227, United States; Department of Biology, Boston University, Boston, MA  02215-4775, United States; Department of Marine Sciences, University of North Carolina at Chapel Hill, Chapel Hill, NC  27599-3300, United States; Science, Technology, &amp; International Affairs, School of Foreign Service, Georgetown University, Washington, DC  20011, United States; Smithsonian Marine Station, Fort Pierce, FL  34949, United States</t>
  </si>
  <si>
    <t>Helmuth, B., Marine Science Center, Northeastern University, Nahant, MA  01908-1557, United States; Leichter, J.J., Scripps Institution of Oceanography, University of California San Diego, La Jolla, CA  92093-0227, United States; Rotjan, R.D., Department of Biology, Boston University, Boston, MA  02215-4775, United States; Castillo, K.D., Department of Marine Sciences, University of North Carolina at Chapel Hill, Chapel Hill, NC  27599-3300, United States; Fieseler, C., Department of Marine Sciences, University of North Carolina at Chapel Hill, Chapel Hill, NC  27599-3300, United States, Science, Technology, &amp; International Affairs, School of Foreign Service, Georgetown University, Washington, DC  20011, United States; Jones, S., Smithsonian Marine Station, Fort Pierce, FL  34949, United States; Choi, F., Marine Science Center, Northeastern University, Nahant, MA  01908-1557, United States</t>
  </si>
  <si>
    <t>Coral reefs are under increasingly severe threat from climate change and other anthropogenic stressors. Anomalously high seawater temperatures in particular are known to cause coral bleaching (loss of algal symbionts in the family Symbiodiniaceae), which frequently leads to coral mortality. Remote sensing of sea surface temperature (SST) has served as an invaluable tool for monitoring physical conditions that can lead to bleaching events over relatively large scales (e.g. few kms to 100 s of kms). But, it is also well known that seawater temperatures within a site can vary significantly across depths due to the combined influence of solar heating of surface waters, water column thermal stratification, and cooling from internal waves and upwelling. We deployed small autonomous benthic temperature sensors at depths ranging from 0–40 m in fore reef, back reef, and lagoonal reef habitats on the Belize Mesoamerican Barrier Reef System from 2000–2019. These data can be used to calculate depth-specific climatologies across reef depths and sites, and emphasize the dynamic and spatially-variable nature of coral reef physical environments. © 2020, The Author(s).</t>
  </si>
  <si>
    <t>Helmuth, B.; Marine Science Center, United States; email: b.helmuth@northeastern.edu
Choi, F.; Marine Science Center, United States; email: fmp.choi@gmail.com</t>
  </si>
  <si>
    <t>2-s2.0-85096056891</t>
  </si>
  <si>
    <t>Silva Junior C.H.L., Heinrich V.H.A., Freire A.T.G., Broggio I.S., Rosan T.M., Doblas J., Anderson L.O., Rousseau G.X., Shimabukuro Y.E., Silva C.A., House J.I., Aragão L.E.O.C.</t>
  </si>
  <si>
    <t>57200632612;57218528340;57218530786;57218527336;57200631390;36711405600;9246510700;15030234700;7006392180;57190177072;35478997700;9279986800;</t>
  </si>
  <si>
    <t>Author Correction: Benchmark maps of 33 years of secondary forest age for Brazil (Scientific Data, (2020), 7, 1, (269), 10.1038/s41597-020-00600-4)</t>
  </si>
  <si>
    <t>10.1038/s41597-020-00632-w</t>
  </si>
  <si>
    <t>https://www.scopus.com/inward/record.uri?eid=2-s2.0-85089912909&amp;doi=10.1038%2fs41597-020-00632-w&amp;partnerID=40&amp;md5=696005dad4aadffd9f6528b5dc56936b</t>
  </si>
  <si>
    <t>Tropical Ecosystems and Environmental Sciences lab – TREES, São José dos Campos, Brazil; Instituto Nacional de Pesquisas Espaciais (INPE), São José dos Campos, Brazil; University of Bristol, Bristol, United Kingdom; Programa de Pós-graduação em Biodiversidade e Conservação, Universidade Federal do Maranhão (UFMA), São Luís, Brazil; Laboratório de Ciências Ambientais, Centro de Biociências e Biotecnologia, Universidade Estadual do Norte Fluminense Darcy Ribeiro (UENF), Campos dos Goytacazes, Brazil; University of Exeter, Exeter, United Kingdom; Centro Nacional de Monitoramento e Alertas de Desastres Naturais (Cemaden), São José dos Campos, Brazil; Programa de Pós-graduação em Agroecologia, Universidade Estadual do Maranhão (UEMA), São Luís, Brazil; University of Maryland, College Park, United States; University of Florida, Gainesville, United States</t>
  </si>
  <si>
    <t>Silva Junior, C.H.L., Tropical Ecosystems and Environmental Sciences lab – TREES, São José dos Campos, Brazil, Instituto Nacional de Pesquisas Espaciais (INPE), São José dos Campos, Brazil; Heinrich, V.H.A., University of Bristol, Bristol, United Kingdom; Freire, A.T.G., Programa de Pós-graduação em Biodiversidade e Conservação, Universidade Federal do Maranhão (UFMA), São Luís, Brazil; Broggio, I.S., Tropical Ecosystems and Environmental Sciences lab – TREES, São José dos Campos, Brazil, Laboratório de Ciências Ambientais, Centro de Biociências e Biotecnologia, Universidade Estadual do Norte Fluminense Darcy Ribeiro (UENF), Campos dos Goytacazes, Brazil; Rosan, T.M., University of Exeter, Exeter, United Kingdom; Doblas, J., Instituto Nacional de Pesquisas Espaciais (INPE), São José dos Campos, Brazil; Anderson, L.O., Tropical Ecosystems and Environmental Sciences lab – TREES, São José dos Campos, Brazil, Centro Nacional de Monitoramento e Alertas de Desastres Naturais (Cemaden), São José dos Campos, Brazil; Rousseau, G.X., Programa de Pós-graduação em Agroecologia, Universidade Estadual do Maranhão (UEMA), São Luís, Brazil; Shimabukuro, Y.E., Instituto Nacional de Pesquisas Espaciais (INPE), São José dos Campos, Brazil; Silva, C.A., University of Maryland, College Park, United States, University of Florida, Gainesville, United States; House, J.I., University of Bristol, Bristol, United Kingdom; Aragão, L.E.O.C., Tropical Ecosystems and Environmental Sciences lab – TREES, São José dos Campos, Brazil, Instituto Nacional de Pesquisas Espaciais (INPE), São José dos Campos, Brazil, University of Exeter, Exeter, United Kingdom</t>
  </si>
  <si>
    <t>Following publication of this Data Descriptor it was found that the affiliation, Programa de Pós-graduação em Agroecologia, Universidade Estadual do Maranhão (UEMA), São Luís, Brazil was spelled incorrectly. This has now been corrected in both the HTML and PDF versions. © 2020, The Author(s).</t>
  </si>
  <si>
    <t>erratum</t>
  </si>
  <si>
    <t>Silva Junior, C.H.L.; Tropical Ecosystems and Environmental Sciences lab – TREESBrazil; email: celsohlsj@gmail.com</t>
  </si>
  <si>
    <t>Erratum</t>
  </si>
  <si>
    <t>All Open Access, Gold</t>
  </si>
  <si>
    <t>2-s2.0-85089912909</t>
  </si>
  <si>
    <t>Benchmark maps of 33 years of secondary forest age for Brazil</t>
  </si>
  <si>
    <t>10.1038/s41597-020-00600-4</t>
  </si>
  <si>
    <t>https://www.scopus.com/inward/record.uri?eid=2-s2.0-85089421289&amp;doi=10.1038%2fs41597-020-00600-4&amp;partnerID=40&amp;md5=b9a70149efbb152acf93decf146f961c</t>
  </si>
  <si>
    <t>Tropical Ecosystems and Environmental Sciences lab – TREES, São José dos Campos, Brazil; Instituto Nacional de Pesquisas Espaciais (INPE), São José dos Campos, Brazil; University of Bristol, Bristol, United Kingdom; Programa de Pós-graduação em Biodiversidade e Conservação, Universidade Federal do Maranhão (UFMA), São Luís, Brazil; Laboratório de Ciências Ambientais, Centro de Biociências e Biotecnologia, Universidade Estadual do Norte Fluminense Darcy Ribeiro (UENF), Campos dos Goytacazes, Brazil; University of Exeter, Exeter, United Kingdom; Centro Nacional de Monitoramento e Alertas de Desastres Naturais (Cemaden), São José dos Campos, Brazil; Programa de Pós-graduação em Agroecologia, Universidade Estadual do Maranhão (UFMA), São Luís, Brazil; University of Maryland, College Park, United States; University of Florida, Gainesville, United States</t>
  </si>
  <si>
    <t>Silva Junior, C.H.L., Tropical Ecosystems and Environmental Sciences lab – TREES, São José dos Campos, Brazil, Instituto Nacional de Pesquisas Espaciais (INPE), São José dos Campos, Brazil; Heinrich, V.H.A., University of Bristol, Bristol, United Kingdom; Freire, A.T.G., Programa de Pós-graduação em Biodiversidade e Conservação, Universidade Federal do Maranhão (UFMA), São Luís, Brazil; Broggio, I.S., Tropical Ecosystems and Environmental Sciences lab – TREES, São José dos Campos, Brazil, Laboratório de Ciências Ambientais, Centro de Biociências e Biotecnologia, Universidade Estadual do Norte Fluminense Darcy Ribeiro (UENF), Campos dos Goytacazes, Brazil; Rosan, T.M., University of Exeter, Exeter, United Kingdom; Doblas, J., Instituto Nacional de Pesquisas Espaciais (INPE), São José dos Campos, Brazil; Anderson, L.O., Tropical Ecosystems and Environmental Sciences lab – TREES, São José dos Campos, Brazil, Centro Nacional de Monitoramento e Alertas de Desastres Naturais (Cemaden), São José dos Campos, Brazil; Rousseau, G.X., Programa de Pós-graduação em Agroecologia, Universidade Estadual do Maranhão (UFMA), São Luís, Brazil; Shimabukuro, Y.E., Instituto Nacional de Pesquisas Espaciais (INPE), São José dos Campos, Brazil; Silva, C.A., University of Maryland, College Park, United States, University of Florida, Gainesville, United States; House, J.I., University of Bristol, Bristol, United Kingdom; Aragão, L.E.O.C., Tropical Ecosystems and Environmental Sciences lab – TREES, São José dos Campos, Brazil, Instituto Nacional de Pesquisas Espaciais (INPE), São José dos Campos, Brazil, University of Exeter, Exeter, United Kingdom</t>
  </si>
  <si>
    <t>The restoration and reforestation of 12 million hectares of forests by 2030 are amongst the leading mitigation strategies for reducing carbon emissions within the Brazilian Nationally Determined Contribution targets assumed under the Paris Agreement. Understanding the dynamics of forest cover, which steeply decreased between 1985 and 2018 throughout Brazil, is essential for estimating the global carbon balance and quantifying the provision of ecosystem services. To know the long-term increment, extent, and age of secondary forests is crucial; however, these variables are yet poorly quantified. Here we developed a 30-m spatial resolution dataset of the annual increment, extent, and age of secondary forests for Brazil over the 1986–2018 period. Land-use and land-cover maps from MapBiomas Project (Collection 4.1) were used as input data for our algorithm, implemented in the Google Earth Engine platform. This dataset provides critical spatially explicit information for supporting carbon emissions reduction, biodiversity, and restoration policies, enabling environmental science applications, territorial planning, and subsidizing environmental law enforcement. © 2020, The Author(s).</t>
  </si>
  <si>
    <t>National Institutes of Health, NIH: F20TW002016; Department for Business, Energy and Industrial Strategy, UK Government, BEIS; Natural Environment Research Council, NERC: NE/L002434/1; Fundação de Amparo à Pesquisa do Estado de São Paulo, FAPESP: 2018/15001-6; Coordenação de Aperfeiçoamento de Pessoal de Nível Superior, CAPES: 001; Conselho Nacional de Desenvolvimento Científico e Tecnológico, CNPq: 305054/2016-3, 442371/2019-5; Inter-American Institute for Global Change Research, IAI: SGP-HW 016</t>
  </si>
  <si>
    <t>This study was financed in part by the Coordenação de Aperfeiçoamento de Pessoal de Nível Superior – Brasil (CAPES) – Finance Code 001. V.H.A.H is supported by a NERC GW4 + Doctoral Training Partnership studentship from the Natural Environment Research Council (NE/L002434/1) and is thankful for the support and additional funding from CASE partner, BEIS, UK. L.O.A. thanks the Inter-American Institute for Global Change Research (IAI), process: SGP-HW 016 and FAPESP process 2016/02018-2. L.E.O.C.A. thanks CNPq processes 305054/2016-3 and 442371/2019-5 and FAPESP process 2018/15001-6 (ARBOLES Project). The funders had no role in study design, data collection and analysis, decision to publish, or preparation of the manuscript. We also thank the editor and reviewers whose helpful comments and suggestions consistently helped to improve the clarity and robustness of the data and analyses presented in this manuscript. Finally, we thank the scientists of the MapBiomas Project, Joint Research Centre (JRC) and National Institute for Space Research (INPE) for providing the freely available datasets.</t>
  </si>
  <si>
    <t>2-s2.0-85089421289</t>
  </si>
  <si>
    <t>Ali H., Minchella P., Chipungu G., Kim E., Kandulu J., Midiani D., Kim A., Swaminathan M., Gutreuter S., Nkengasong J., Singer D.</t>
  </si>
  <si>
    <t>57209978371;56406401000;23972287500;7404506728;22935218700;43061400700;7402063387;56430561100;6603657540;7005111716;57016183400;</t>
  </si>
  <si>
    <t>Infant HIV diagnosis and turn-around time for testing in Malawi, 2015</t>
  </si>
  <si>
    <t>African Journal of Laboratory Medicine</t>
  </si>
  <si>
    <t>e200011</t>
  </si>
  <si>
    <t>10.1590/2318-0889202032E200011</t>
  </si>
  <si>
    <t>https://www.scopus.com/inward/record.uri?eid=2-s2.0-85097835702&amp;doi=10.1590%2f2318-0889202032E200011&amp;partnerID=40&amp;md5=50a1b04b731f14dac62430e4296fbda7</t>
  </si>
  <si>
    <t>Division of Global HIV and Tuberculosis, Centers for Disease Control and Prevention, Atlanta, GA, United States; Division of Global HIV and Tuberculosis, Centers for Disease Control and Prevention, Lilongwe, Malawi; Ministry of Health, Lilongwe, Malawi</t>
  </si>
  <si>
    <t>Ali, H., Division of Global HIV and Tuberculosis, Centers for Disease Control and Prevention, Atlanta, GA, United States; Minchella, P., Division of Global HIV and Tuberculosis, Centers for Disease Control and Prevention, Atlanta, GA, United States; Chipungu, G., Division of Global HIV and Tuberculosis, Centers for Disease Control and Prevention, Lilongwe, Malawi; Kim, E., Division of Global HIV and Tuberculosis, Centers for Disease Control and Prevention, Lilongwe, Malawi; Kandulu, J., Ministry of Health, Lilongwe, Malawi; Midiani, D., Ministry of Health, Lilongwe, Malawi; Kim, A., Division of Global HIV and Tuberculosis, Centers for Disease Control and Prevention, Atlanta, GA, United States; Swaminathan, M., Division of Global HIV and Tuberculosis, Centers for Disease Control and Prevention, Atlanta, GA, United States; Gutreuter, S., Division of Global HIV and Tuberculosis, Centers for Disease Control and Prevention, Atlanta, GA, United States; Nkengasong, J., Division of Global HIV and Tuberculosis, Centers for Disease Control and Prevention, Atlanta, GA, United States; Singer, D., Division of Global HIV and Tuberculosis, Centers for Disease Control and Prevention, Lilongwe, Malawi</t>
  </si>
  <si>
    <t>Background: For HIV-exposed infants in Malawi, there are missed opportunities at each step of the testing and treatment cascade. Objective: This study assessed factors associated with HIV positivity among infants in Malawi and turn-around times for infant HIV testing. Methods: HIV testing data for infants aged 0–18 months from 2012 to 2015 were extracted from the Malawi HIV laboratory information management system and analysed using logistic regression. Turn-around time was defined as time between collection of samples to results dispatch from the laboratory. Results: A total of 106 997 tests were included in the analyses. A subset of 76 006 observations with complete dates were included in the turn-around time analysis. Overall positivity was 4.2%. Factors associated with positivity were increasing age (infants aged 3–6 months: adjusted odds ratio [aOR] = 2.24; infants aged 6–9 months: aOR = 3.42; infants aged &gt; 9 months: aOR = 4.24), female sex (aOR = 1.08) and whether the mother was alive and not on antiretroviral therapy at time of the infant’s test (aOR = 1.57). Provision of HIV prophylaxis to the infant after birth (aOR = 0.38) was found to be protective against HIV positivity. The median turn-around time was 24 days (increased from 19 to 34 days between 2012 and 2015). Conclusion: Infant HIV positivity has decreased in Malawi, whereas turn-around time has increased. Factors associated with positivity include increasing age, female sex, and whether the mother was alive and not on antiretroviral therapy at the time of the infant’s test. © 2020. The Authors.</t>
  </si>
  <si>
    <t>HIV; Infant HIV testing; Malawi; Turn-around time</t>
  </si>
  <si>
    <t>antiretrovirus agent; age; antiretroviral therapy; Article; controlled study; cross-sectional study; factor analysis; female; human; Human immunodeficiency virus; Human immunodeficiency virus infection; infant; laboratory test; major clinical study; Malawi; male; medical information system; nonhuman; odds ratio; prophylaxis; sex factor; turnaround time; virus load</t>
  </si>
  <si>
    <t>Centers for Disease Control and Prevention, CDC; U.S. President’s Emergency Plan for AIDS Relief, PEPFAR</t>
  </si>
  <si>
    <t>This analysis was supported by the President’s Emergency Plan for AIDS Relief through the Centers for Disease Control and Prevention.</t>
  </si>
  <si>
    <t>Ali, H.; Division of Global HIV and Tuberculosis, United States; email: hali@cdc.gov</t>
  </si>
  <si>
    <t>AOSIS OpenJournals Publishing AOSIS (Pty) Ltd</t>
  </si>
  <si>
    <t>Afr. J. Lab. Med.</t>
  </si>
  <si>
    <t>2-s2.0-85097835702</t>
  </si>
  <si>
    <t>Adkins D., Moulaison Sandy H.</t>
  </si>
  <si>
    <t>14628274800;6507729094;</t>
  </si>
  <si>
    <t>Information behavior and ICT use of Latina immigrants to the U.S. Midwest</t>
  </si>
  <si>
    <t>Information Processing and Management</t>
  </si>
  <si>
    <t>10.1016/j.ipm.2019.102072</t>
  </si>
  <si>
    <t>https://www.scopus.com/inward/record.uri?eid=2-s2.0-85068791367&amp;doi=10.1016%2fj.ipm.2019.102072&amp;partnerID=40&amp;md5=87a6dda92e6a4f64c189a684908cf3d4</t>
  </si>
  <si>
    <t>University of Missouri, 303 Townsend Hall, Columbia, MO  65211, United States</t>
  </si>
  <si>
    <t>Adkins, D., University of Missouri, 303 Townsend Hall, Columbia, MO  65211, United States; Moulaison Sandy, H., University of Missouri, 303 Townsend Hall, Columbia, MO  65211, United States</t>
  </si>
  <si>
    <t>Latina immigrants to the U.S. Midwest are a vibrant, complex, and resilient population of women with intersectional identities stemming from their participation in at least three distinct but interrelated communities: (1) women [in a family-centric culture defined by strong gender roles], (2) immigrants [potentially with linguistic and socioeconomic status disadvantages] and (3) residents of the U.S. Midwest [a low-population/rural area with lesser access to resources and an increasingly xenophobic host community]. Given the potential for marginalization, Latina immigrants to the Midwest represent a population vulnerable to digital exclusion. The current research is the first to investigate systematically ICT use by immigrant Latinas to the U.S. Midwest. Specifically, as consumers and users of technology-mediated information, Latina immigrants to the U.S. Midwest navigate a complex and understudied social environment. To develop a strategy to begin to break down technology barriers for these women, first the complex and interconnected nature of their social environment and information practices needs to be understood; the current article presents that foundational research. © 2019 Elsevier Ltd</t>
  </si>
  <si>
    <t>Digital divide; Digital inclusion; ICTs; Latina immigrants; Midwestern United States</t>
  </si>
  <si>
    <t>Information management; Digital divide; Digital inclusion; ICTs; Latina immigrants; Midwestern United States; Data processing</t>
  </si>
  <si>
    <t>Online Computer Library Center, OCLC; Association for Library and Information Science Education, ALISE</t>
  </si>
  <si>
    <t>“When I want to look up information on Mexico when something has happened, I tell my son to look it up. … When my son is around and I want to know something specific, I ask him for help.” (Marta) The presence of support networks for maintaining connectivity was supported by another of our interviewees, who said:</t>
  </si>
  <si>
    <t>This work was supported by the Association for Library and Information Science Education (ALISE)/OCLC Library &amp; Information Science Research Grant, 2016.</t>
  </si>
  <si>
    <t>Moulaison Sandy, H.; University of Missouri, 303 Townsend Hall, United States; email: moulaisonhe@missouri.edu</t>
  </si>
  <si>
    <t>Elsevier Ltd</t>
  </si>
  <si>
    <t>IPMAD</t>
  </si>
  <si>
    <t>Inf. Process. Manage.</t>
  </si>
  <si>
    <t>2-s2.0-85068791367</t>
  </si>
  <si>
    <t>Alpert-Abrams H., McCarl C.</t>
  </si>
  <si>
    <t>57160236500;57103484900;</t>
  </si>
  <si>
    <t>Introduction: Digital humanities &amp; colonial Latin American studies</t>
  </si>
  <si>
    <t>Digital Humanities Quarterly</t>
  </si>
  <si>
    <t>https://www.scopus.com/inward/record.uri?eid=2-s2.0-85117074982&amp;partnerID=40&amp;md5=e4329e08b50091bfcec3cd92faa3abb3</t>
  </si>
  <si>
    <t>Independent Scholar, United States; University of North Florida, United States</t>
  </si>
  <si>
    <t>Alpert-Abrams, H., Independent Scholar, United States; McCarl, C., University of North Florida, United States</t>
  </si>
  <si>
    <t>[No abstract available]</t>
  </si>
  <si>
    <t>National Endowment for the Humanities, NEH</t>
  </si>
  <si>
    <t>Thanks to the visionary work of historians of the African diaspora based in the U.S., Europe, Latin America, and the Caribbean, as well substantial funding from the National Endowment for the Humanities, Slave Voyages has been able to reinvent itself in recent years as a “digital memorial” to the Africans whose forced labor built our nations.[6] This reinvention follows the lead of projects that were born digital in the last two decades, laying the groundwork for the new kind of digital colonial Latin American Studies that this special issue aims to explore.</t>
  </si>
  <si>
    <t>Alliance of Digital Humanities Organisations</t>
  </si>
  <si>
    <t>Digit. Humanit. Q.</t>
  </si>
  <si>
    <t>Editorial</t>
  </si>
  <si>
    <t>2-s2.0-85117074982</t>
  </si>
  <si>
    <t>Nouri S.S., Pathak S., Livaudais-Toman J., Gregorich S.E., Kaplan C.P., Diamond L., Karliner L.</t>
  </si>
  <si>
    <t>56490284600;7203000679;55837128900;6701479047;35994014000;25923783000;6508149997;</t>
  </si>
  <si>
    <t>Use and Usefulness of After-Visit Summaries by Language and Health Literacy among Latinx and Chinese Primary Care Patients</t>
  </si>
  <si>
    <t>10.1080/10810730.2020.1833385</t>
  </si>
  <si>
    <t>https://www.scopus.com/inward/record.uri?eid=2-s2.0-85092692870&amp;doi=10.1080%2f10810730.2020.1833385&amp;partnerID=40&amp;md5=dd5e1bdd76bbd74852dfd25e0ae111b6</t>
  </si>
  <si>
    <t>Division of General Internal Medicine, Department of Medicine, University of California San Francisco, San Francisco, CA, United States; Multiethnic Health Equity Research Center, University of California San Francisco, San Francisco, CA, United States; Department of Psychiatry and Behavioral Sciences and Department of Medicine, Memorial Sloan Kettering Cancer Center, New York, NY, United States; Department of Healthcare Policy and Research, Weill Cornell Medical College, New York, NY, United States</t>
  </si>
  <si>
    <t>Nouri, S.S., Division of General Internal Medicine, Department of Medicine, University of California San Francisco, San Francisco, CA, United States; Pathak, S., Division of General Internal Medicine, Department of Medicine, University of California San Francisco, San Francisco, CA, United States, Multiethnic Health Equity Research Center, University of California San Francisco, San Francisco, CA, United States; Livaudais-Toman, J., Division of General Internal Medicine, Department of Medicine, University of California San Francisco, San Francisco, CA, United States, Multiethnic Health Equity Research Center, University of California San Francisco, San Francisco, CA, United States; Gregorich, S.E., Division of General Internal Medicine, Department of Medicine, University of California San Francisco, San Francisco, CA, United States, Multiethnic Health Equity Research Center, University of California San Francisco, San Francisco, CA, United States; Kaplan, C.P., Division of General Internal Medicine, Department of Medicine, University of California San Francisco, San Francisco, CA, United States, Multiethnic Health Equity Research Center, University of California San Francisco, San Francisco, CA, United States; Diamond, L., Department of Psychiatry and Behavioral Sciences and Department of Medicine, Memorial Sloan Kettering Cancer Center, New York, NY, United States, Department of Healthcare Policy and Research, Weill Cornell Medical College, New York, NY, United States; Karliner, L., Division of General Internal Medicine, Department of Medicine, University of California San Francisco, San Francisco, CA, United States, Multiethnic Health Equity Research Center, University of California San Francisco, San Francisco, CA, United States</t>
  </si>
  <si>
    <t>The after-visit summary (AVS), a document generated from the electronic health record that summarizes patients’ encounters with the healthcare system, is a widely used communication tool. Its use by and usefulness for populations with limited English proficiency (LEP) and limited health literacy (LHL) is poorly understood. In this cross-sectional study, we assessed use and usefulness of the AVS among English-, Spanish-, Cantonese-, or Mandarin-speaking Latinx and Chinese primary-care patients. Outcome measures were self-reported AVS use (did not use/looked-at only/shared only/looked-at and shared) and usefulness (useful/not useful). Among 993 participants, 57% were ≥65 years old, 61% had LEP, 21% had LHL, 30.2% were Latinx, 69.8% were Chinese. The majority used the AVS (86%) and found it useful (65%). In adjusted models, participants with LEP were more likely to “look at” (OR 1.68, 95% CI 1.07–2.62) and “look at and share” (OR 1.65, 1.02–2.66) the AVS, but less likely to find it useful (OR 0.68, 0.47–0.98) compared to English speakers. Those with LHL were less likely to “look at” (OR 0.60, 0.39–0.93) and less likely to find the AVS useful (OR 0.67, 0.46–0.99) compared to those with adequate health literacy. Our results emphasize the need for easy-to-understand and fully language-concordant AVS. ©, Copyright © Taylor &amp; Francis Group, LLC.</t>
  </si>
  <si>
    <t>adult; article; cross-sectional study; female; health literacy; human; language; limited English proficiency; major clinical study; male; mandarin; nonhuman; outcome assessment; primary medical care; speech; aged; Asian American; electronic health record; ethnology; health literacy; Hispanic; medical information; middle aged; patient satisfaction; primary health care; procedures; psychology; Adult; Aged; Asian Americans; Cross-Sectional Studies; Electronic Health Records; Female; Health Communication; Health Literacy; Hispanic Americans; Humans; Language; Male; Middle Aged; Patient Satisfaction; Primary Health Care</t>
  </si>
  <si>
    <t>National Institutes of Health, NIH: T32HP19025; National Institute on Aging, NIA: P30AG015272; National Cancer Institute, NCI: K07CA184037, P30CA008748; Patient-Centered Outcomes Research Institute, PCORI: AD-1409-23627, P30 CA008748</t>
  </si>
  <si>
    <t>This work was supported by the National Cancer Institute [K07 CA184037]; National Institute on Aging [P30 AG015272]; National Institutes of Health [T32HP19025]; Patient-Centered Outcomes Research Institute [AD-1409-23627]; Society of Memorial Sloan Kettering [P30 CA008748]. Contributors: We would like to acknowledge and thank the patients and staff of the Division of General Internal Medicine at UCSF for their participation in this study. Thank you to Esme Seto and Dr. Sunita Mutha, patient and clinician co-Chairs of our study advisory board. Funders: Research reported in this presentation was funded through a Patient-Centered Outcomes Research Institute® (PCORI®) Award (AD-1409-23627).The statements presented are solely the responsibility of the author(s) and do not necessarily represent the views of the Patient-Centered Outcomes Research Institute® (PCORI®), its Board of Governors or Methodology Committee. Dr. Nouri is funded in part by a National Research Service Award fellowship training grant (T32HP19025). Drs. Gregorich, Kaplan, and Karliner are all supported in part by the National Institute on Aging Resource Center for Minority Aging Research (RCMAR) grant P30 AG015272. Dr. Diamond was supported in part by Memorial Sloan Kettering Cancer Center Support Grant/Core Grant (P30 CA008748) and National Cancer Institute K07 CA184037. Prior Presentations: None.</t>
  </si>
  <si>
    <t>Nouri, S.S.; Address correspondence to Sarah S. Nouri, United States; email: sarah.nouri@ucsf.edu</t>
  </si>
  <si>
    <t>All Open Access, Green</t>
  </si>
  <si>
    <t>2-s2.0-85092692870</t>
  </si>
  <si>
    <t>Barry P.H., Nakagawa M., Giovannelli D., Maarten de Moor J., Schrenk M., Seltzer A.M., Manini E., Fattorini D., di Carlo M., Regoli F., Fullerton K., Lloyd K.G.</t>
  </si>
  <si>
    <t>35239631700;56468557000;8591583200;8651296800;7004583109;57220348267;6602189233;6603122929;55213253200;7006707077;57208628889;8670502400;</t>
  </si>
  <si>
    <t>Helium, inorganic and organic carbon isotopes of fluids and gases across the Costa Rica convergent margin</t>
  </si>
  <si>
    <t>10.1038/s41597-019-0302-4</t>
  </si>
  <si>
    <t>https://www.scopus.com/inward/record.uri?eid=2-s2.0-85075563102&amp;doi=10.1038%2fs41597-019-0302-4&amp;partnerID=40&amp;md5=1e181e5996f6514a77b85025779bd6b7</t>
  </si>
  <si>
    <t>Marine Chemistry and Geochemistry Department, Woods Hole Oceanographic Institution, Woods Hole, MA, United States; Earth-Life Science Institute, Tokyo Institute for Technology, Tokyo, Japan; Department of Biology, University of Naples “Federico II”, Naples, Italy; Department of Marine and Coastal Science, Rutgers University, New Brunswick, NJ, United States; Institute for Marine Biological and Biotechnological Resources, National Research Council of Italy, CNR-ISMAR, Ancona, Italy; Observatorio Volcanológico y Sismológico de Costa Rica (OVSICORI), Universidad Nacional, Heredia, Costa Rica; Department of Earth and Environmental Sciences, Michigan State University, East Lansing, MI, United States; Dipartimento di Scienze della Vita e dell’Ambiente (DISVA), Università Politecnica delle Marche (UNIVPM), Ancona, Italy; CoNISMa, Consorzio Nazionale Interuniversitario Scienze del Mare, Rome, Italy; Department of Microbiology, University of Tennessee, Knoxville, TN, United States</t>
  </si>
  <si>
    <t>Barry, P.H., Marine Chemistry and Geochemistry Department, Woods Hole Oceanographic Institution, Woods Hole, MA, United States; Nakagawa, M., Earth-Life Science Institute, Tokyo Institute for Technology, Tokyo, Japan; Giovannelli, D., Earth-Life Science Institute, Tokyo Institute for Technology, Tokyo, Japan, Department of Biology, University of Naples “Federico II”, Naples, Italy, Department of Marine and Coastal Science, Rutgers University, New Brunswick, NJ, United States, Institute for Marine Biological and Biotechnological Resources, National Research Council of Italy, CNR-ISMAR, Ancona, Italy; Maarten de Moor, J., Observatorio Volcanológico y Sismológico de Costa Rica (OVSICORI), Universidad Nacional, Heredia, Costa Rica; Schrenk, M., Department of Earth and Environmental Sciences, Michigan State University, East Lansing, MI, United States; Seltzer, A.M., Marine Chemistry and Geochemistry Department, Woods Hole Oceanographic Institution, Woods Hole, MA, United States; Manini, E., Institute for Marine Biological and Biotechnological Resources, National Research Council of Italy, CNR-ISMAR, Ancona, Italy; Fattorini, D., Dipartimento di Scienze della Vita e dell’Ambiente (DISVA), Università Politecnica delle Marche (UNIVPM), Ancona, Italy, CoNISMa, Consorzio Nazionale Interuniversitario Scienze del Mare, Rome, Italy; di Carlo, M., Dipartimento di Scienze della Vita e dell’Ambiente (DISVA), Università Politecnica delle Marche (UNIVPM), Ancona, Italy; Regoli, F., Dipartimento di Scienze della Vita e dell’Ambiente (DISVA), Università Politecnica delle Marche (UNIVPM), Ancona, Italy, CoNISMa, Consorzio Nazionale Interuniversitario Scienze del Mare, Rome, Italy; Fullerton, K., Department of Microbiology, University of Tennessee, Knoxville, TN, United States; Lloyd, K.G., Department of Microbiology, University of Tennessee, Knoxville, TN, United States</t>
  </si>
  <si>
    <t>In 2017, fluid and gas samples were collected across the Costa Rican Arc. He and Ne isotopes, C isotopes as well as total organic and inorganic carbon concentrations were measured. The samples (n = 24) from 2017 are accompanied by (n = 17) samples collected in 2008, 2010 and 2012. He-isotopes ranged from arc-like (6.8 RA) to crustal (0.5 RA). Measured dissolved inorganic carbon (DIC) δ13CVPDB values varied from 3.55 to −21.57‰, with dissolved organic carbon (DOC) following the trends of DIC. Gas phase CO2 only occurs within ~20 km of the arc; δ13CVPDB values varied from −0.84 to −5.23‰. Onsite, pH, conductivity, temperature and dissolved oxygen (DO) were measured; pH ranged from 0.9–10.0, conductivity from 200–91,900 μS/cm, temperatures from 23–89 °C and DO from 2–84%. Data were used to develop a model which suggests that ~91 ± 4.0% of carbon released from the slab/mantle beneath the Costa Rican forearc is sequestered within the crust by calcite deposition with an additional 3.3 ± 1.3% incorporated into autotrophic biomass. © 2019, The Author(s).</t>
  </si>
  <si>
    <t>National Science Foundation, NSF: MCB 15–17567, OCE-1431598; Directorate for Geosciences, GEO: 1144559, 1431598; National Aeronautics and Space Administration, NASA: NNX16AL59G; Alfred P. Sloan Foundation: G-2016-7206; John Templeton Foundation, JTF; World Bank Group, WBG; Japan Society for the Promotion of Science, KAKEN: JP17H02989, JP17H06105, JP17K14412; Universidad de Costa Rica, UCR</t>
  </si>
  <si>
    <t>This work was principally supported by a grant (G-2016-7206) from the Alfred P. Sloan Foundation and the Deep Carbon Observatory to P.H.B. In addition, P.H.B. was supported by NSF grant 1144559 during a portion of this project. D.G. was supported by an NSF grant (MCB 15–17567) and an ELSI Origins Network (EON) research Fellowship, which is supported by a grant from the John Templeton Foundation. The opinions expressed in this publication are those of the authors and do not necessarily reflect the views of the John Templeton Foundation. DG was also partially supported a Deep Life Modeling and Visualization Fellowship, which is supported by the Deep Carbon Observatory. This work was further supported in party by JSPS KAKENHI grants (JP17K14412, JP17H06105, JP17H02989) awarded to M.N., NSF OCE-1431598 and NASA Exobiology NNX16AL59G awarded to K.G.L. J.M.d.M. gratefully acknowledges funding from Universidad Nacional Costa Rica, the World Bank, and the Costa Rican Ley Transitorio 8933 used to acquire a laser carbon isotope system in collaboration with R. Sánchez-Murillo and G. Esquivel-Hernandez. M.N. produced the most data. We thank Patricia Barcala Dominguez for assistance with figure illustration. We thank Bruce Deck, Marten Wahlen and Keith Blackmon for analytical assistance at SIO. Finally, we acknowledge D. Hummer, T. Lopez, C.A. Pratt, Y. Alpízar Segura, A. Battaglia, P. Beaudry, G. Bini, M. Cascante, G. d’Errico, K. Fullerton, E. Gazel, G. González, S. A. Halldórsson, K. Iacovino, T. Ilanko, J.T. Kulongoski, M. Martínez, H. Miller, S. Ono, S. Patwardhan, C.J. Ramírez, F. Smedile, S. Turner, C. Vetriani, M. Yücel, C.J. Ballentine, T.P. Fischer, and D.R. Hilton, who were instrumental in proposal writing, sample collection, sample analysis and data analysis.</t>
  </si>
  <si>
    <t>Barry, P.H.; Marine Chemistry and Geochemistry Department, United States; email: pbarry@whoi.edu</t>
  </si>
  <si>
    <t>2-s2.0-85075563102</t>
  </si>
  <si>
    <t>Robert M.A., Tinunin D.T., Benitez E.M., Ludueña-Almeida F.F., Romero M., Stewart-Ibarra A.M., Estallo E.L.</t>
  </si>
  <si>
    <t>56310354100;57215311441;57195357772;6508296311;57196147224;55969541500;26221641600;</t>
  </si>
  <si>
    <t>Arbovirus emergence in the temperate city of Córdoba, Argentina, 2009–2018</t>
  </si>
  <si>
    <t>10.1038/s41597-019-0295-z</t>
  </si>
  <si>
    <t>https://www.scopus.com/inward/record.uri?eid=2-s2.0-85075514602&amp;doi=10.1038%2fs41597-019-0295-z&amp;partnerID=40&amp;md5=8f780adf3fba697d876f19d2c69eb7c2</t>
  </si>
  <si>
    <t>Department of Mathematics, Physics, and Statistics, University of the Sciences, Philadelphia, PA  19104, United States;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 Cátedra de Matemática (Cs. Biológicas). Facultad de Ciencias Exactas, Físicas y Naturales, Universidad Nacional de Córdoba. Av. Vélez Sarsfield 1611. CP (X5016GCA). Ciudad Universitaria, Córdoba Capital, Argentina; Department of Environmental Studies, State University of New York (SUNY) College of Environmental Science and Forestry, Syracuse, NY  13201, United States; Department of Medicine, SUNY Upstate Medical University, Syracuse, NY  13210, United States; Inter-American Institute for Global Change Research (IAI), Montevideo, Department of Montevideo, Uruguay</t>
  </si>
  <si>
    <t>Robert, M.A., Department of Mathematics, Physics, and Statistics, University of the Sciences, Philadelphia, PA  19104, United States; Tinunin, D.T.,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 Benitez, E.M.,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 Ludueña-Almeida, F.F.,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 Cátedra de Matemática (Cs. Biológicas). Facultad de Ciencias Exactas, Físicas y Naturales, Universidad Nacional de Córdoba. Av. Vélez Sarsfield 1611. CP (X5016GCA). Ciudad Universitaria, Córdoba Capital, Argentina; Romero, M., Department of Environmental Studies, State University of New York (SUNY) College of Environmental Science and Forestry, Syracuse, NY  13201, United States; Stewart-Ibarra, A.M., Department of Medicine, SUNY Upstate Medical University, Syracuse, NY  13210, United States, Inter-American Institute for Global Change Research (IAI), Montevideo, Department of Montevideo, Uruguay; Estallo, E.L., Instituto de Investigaciones Biológicas y Tecnológicas (IIBYT) CONICET- Universidad Nacional de Córdoba. Centro de Investigaciones Entomológicas de Córdoba. Facultad de Ciencias Exactas, Físicas y Naturales, Universidad Nacional de Córdoba. Av. Vélez Sarsfield 1611. CP (X5016GCA). Ciudad Universitaria, Córdoba Capital, Argentina</t>
  </si>
  <si>
    <t>The distribution of arbovirus disease transmission is expanding from the tropics and subtropics into temperate regions worldwide. The temperate city of Córdoba, Argentina has been experiencing the emergence of dengue virus, transmitted by the mosquito Aedes aegypti, since 2009, when autochthonous transmission of the virus was first recorded in the city. The aim of this work is to characterize the emergence of dengue and related arboviruses (Zika and chikungunya) in Córdoba since 2009. Herein, we present a data set with all known information about transmission of dengue, Zika, and chikungunya viruses in Córdoba, Argentina from 2009–2018, including what information is known of dengue virus (DENV) serotypes in circulation and origins of imported cases. The data presented in this work will assist researchers in investigating drivers of arbovirus emergence and transmission in Córdoba, Argentina and contribute to a better understanding of the global problem of the expanding distribution of arbovirus disease transmission. © 2019, The Author(s).</t>
  </si>
  <si>
    <t>Aedes; animal; Arbovirus; Argentina; chikungunya; Chikungunya virus; city; dengue; Dengue virus; human; virology; Zika fever; Zika virus; Aedes; Animals; Arboviruses; Argentina; Chikungunya Fever; Chikungunya virus; Cities; Dengue; Dengue Virus; Humans; Zika Virus; Zika Virus Infection</t>
  </si>
  <si>
    <t>Office for Science and Technology of the Embassy of France in the United States, OST; US-UK Fulbright Commission</t>
  </si>
  <si>
    <t>All data presented within this work is supported by reports published by the Argentinian Ministry of Health6. Previous work similarly used a combination of reported probable and confirmed cases to analyze outbreaks in the city of Córdoba in 20094 and 201613, and those data are consistent with the 2009 and 2016 data presented here.</t>
  </si>
  <si>
    <t>This work was supported in part by grants awarded to A.M. Stewart-Ibarra and M.A. Robert by the United States Embassy in Argentina administered through the Fulbright Commission. ELE is a member of the Consejo de Investigaciones Cientificas y Tecnologicas (CONICET) from Argentina, EMB is a PhD Student with scholarship support from CONICET and DTT is a biology undergraduate student with scholarship support from Consejo Interuniversitario Nacional (National Interuniversity Council) (CIN-https://www.cin.edu.ar/) by the direction of ELE and FFL.</t>
  </si>
  <si>
    <t>Estallo, E.L.; Instituto de Investigaciones Biológicas y Tecnológicas (IIBYT) CONICET- Universidad Nacional de Córdoba. Centro de Investigaciones Entomológicas de Córdoba. Facultad de Ciencias Exactas, Argentina; email: eelizabet@gmail.com</t>
  </si>
  <si>
    <t>2-s2.0-85075514602</t>
  </si>
  <si>
    <t>Huerta J., Winkel M., Eisenman R.</t>
  </si>
  <si>
    <t>57211910905;57196833695;7101760324;</t>
  </si>
  <si>
    <t>Access to the internet by hispanic college students: Some findings from a college with a high rate of student poverty</t>
  </si>
  <si>
    <t>Journal of Information Ethics</t>
  </si>
  <si>
    <t>https://www.scopus.com/inward/record.uri?eid=2-s2.0-85075283407&amp;partnerID=40&amp;md5=ab5d0d7117715d3b41b3b54a67e10d81</t>
  </si>
  <si>
    <t>AVID Center, San Diego, CA, United States; University of Texas Rio Grande Valley, Department of Psychological science, Edinburg, TX  78539–2999, United States; University of Rio Grande Valley, Department of Psychological science, Edinburg, TX  78539, United States</t>
  </si>
  <si>
    <t>Huerta, J., AVID Center, San Diego, CA, United States; Winkel, M., University of Texas Rio Grande Valley, Department of Psychological science, Edinburg, TX  78539–2999, United States; Eisenman, R., University of Rio Grande Valley, Department of Psychological science, Edinburg, TX  78539, United States</t>
  </si>
  <si>
    <t>As access to Internet technology is becoming more prevalent, it is important to examine why students use the Internet and whether it is disproportionately used for non-educational verses educational purposes. This study surveyed Internet access and use characteristics of 190 Hispanic college students and identified the functions underlying their Internet use. Results indicated that students with limited Internet access spent significantly fewer hours online each week and exhibited lower usage for social and informational purposes. Despite evidence of differences in use of digital devices due to limited access, the Internet was a significant educational resource for students, and having access to the Internet at the university enabled them to use the Internet frequently. A factor analysis revealed four main reasons for Internet usage: education, social, goods and information about current events, and dating/ sexual. Educational usage was most prevalent in this study, and was unaffected by access. Additionally, students with lower socioeconomic and cognitive resources exhibited greater educational usage. Additional findings are presented. © 2019 mcFarland &amp; Company, Inc.</t>
  </si>
  <si>
    <t>McFarland and Company, Inc</t>
  </si>
  <si>
    <t>J. Inf. Ethics</t>
  </si>
  <si>
    <t>2-s2.0-85075283407</t>
  </si>
  <si>
    <t>Baeza Ventura G., Gauthereau L., Villarroel C.</t>
  </si>
  <si>
    <t>57208108963;57208107356;57208106982;</t>
  </si>
  <si>
    <t>Recovering the US Hispanic Literary Heritage: A Case Study on US Latina/o Archives and Digital Humanities</t>
  </si>
  <si>
    <t>Preservation, Digital Technology and Culture</t>
  </si>
  <si>
    <t>10.1515/pdtc-2018-0031</t>
  </si>
  <si>
    <t>https://www.scopus.com/inward/record.uri?eid=2-s2.0-85063801643&amp;doi=10.1515%2fpdtc-2018-0031&amp;partnerID=40&amp;md5=1f2cf2ded96098c97397fc3f62eac5d0</t>
  </si>
  <si>
    <t>University of Houston College, Liberal Arts and Social Sciences, Houston, TX, United States; University of Houston, Arte Pblico Press, Houston, TX, United States</t>
  </si>
  <si>
    <t>Baeza Ventura, G., University of Houston College, Liberal Arts and Social Sciences, Houston, TX, United States; Gauthereau, L., University of Houston, Arte Pblico Press, Houston, TX, United States; Villarroel, C., University of Houston, Arte Pblico Press, Houston, TX, United States</t>
  </si>
  <si>
    <t>This article focuses on the work and efforts put forth by the University of Houston's Recovering the US Hispanic Literary Heritage program (Recovery) to create the first digital humanities center for US Latina/o Research: #usLdh. Recovery is a program to locate, preserve, and make available the written legacy of Latinas/os in the United States since colonial times until 1960. Through 27 years of successful work Recovery has not only been able to inscribe the excluded history of Latinas/os, but also has created an inclusive and vast digital repository that facilitates scholarship in this area of studies. This article focuses on the importance of recovery work in the writing, teaching, and understanding of history and considers how local personal archives have helped to fill in the gaps of mainstream history. We will detail the goals and challenges of this mission, as well as the importance of educating the community in digital methods that preserve and disseminate minority voices. © 2019 Walter de Gruyter GmbH, Berlin/Boston 2019.</t>
  </si>
  <si>
    <t>Digital humanities; Preservation; Recovered archives; Social justice; US Latinas/os</t>
  </si>
  <si>
    <t>Andrew W. Mellon Foundation</t>
  </si>
  <si>
    <t>Nonetheless, we persevered, and worked with grant foundation officers through some of these issues and were awarded the opportunity to host a Council of Libraries and Information Resources (CLIR) postdoctoral fellow for 2 years. The former allowed us to employ the first US Latino postdoctoral fellow within the Latin American in Caribbean Data Curation category and bring the first postdoctoral fellow for the College of Liberal Arts and Social Sciences to the University of Houston. We also received an advantageous planning grant from the Andrew W. Mellon Foundation, which allowed us to visit leading DH centers in the US and consult with established and renowned digital humanists. This grant permitted us to organize a Speaking Series of Digital Humanities and Social Justice in Spring 2018 at the University of Houston where we featured leaders in DH scholarship such as Jeremy Boggs, María Cotera, Julia Flanders, Alex Gil, Jennifer Guiliano, Purdom Lindblad, Trevor Munoz, Élika Ortega, Tomas Padilla, and Roopika Risam.10</t>
  </si>
  <si>
    <t>Baeza Ventura, G.; University of Houston College, United States; email: gbventura@uh.edu</t>
  </si>
  <si>
    <t>De Gruyter</t>
  </si>
  <si>
    <t>Preser. Digital Tech. Cult.</t>
  </si>
  <si>
    <t>Conference Paper</t>
  </si>
  <si>
    <t>2-s2.0-85063801643</t>
  </si>
  <si>
    <t>Neufeld L.M., Grados R., De La Vega A.V., Steta C., Regalia F., Rivera-Dommarco J.A.</t>
  </si>
  <si>
    <t>6603582005;54388944200;57193076178;54390086900;16550829700;7202308740;</t>
  </si>
  <si>
    <t>A Brief History of Evidence-Informed Decision Making for Nutrition in Mexico</t>
  </si>
  <si>
    <t>Library</t>
  </si>
  <si>
    <t>2277S</t>
  </si>
  <si>
    <t>2280S</t>
  </si>
  <si>
    <t>10.1093/jn/nxz188</t>
  </si>
  <si>
    <t>https://www.scopus.com/inward/record.uri?eid=2-s2.0-85076183619&amp;doi=10.1093%2fjn%2fnxz188&amp;partnerID=40&amp;md5=5152ce4679e01b17f21b48a690551a8b</t>
  </si>
  <si>
    <t>Global Alliance for Improved Nutrition, Geneva, Switzerland; National Coordination of the Prospera Program of Social Inclusion, Mexico City, Mexico; National Commission for Social Protection in Health, Secretary of Health, Mexico City, Mexico; Department of Social Protection and Jobs, Latin America and Caribbean, World Bank, Washington, DC, United States; Social Protection and Health Division, Inter-American Development Bank, Washington, DC, United States; National Institute of Public Health of Mexico, Cuernavaca, Mexico</t>
  </si>
  <si>
    <t>Neufeld, L.M., Global Alliance for Improved Nutrition, Geneva, Switzerland; Grados, R., National Coordination of the Prospera Program of Social Inclusion, Mexico City, Mexico; De La Vega, A.V., National Commission for Social Protection in Health, Secretary of Health, Mexico City, Mexico; Steta, C., Department of Social Protection and Jobs, Latin America and Caribbean, World Bank, Washington, DC, United States; Regalia, F., Social Protection and Health Division, Inter-American Development Bank, Washington, DC, United States; Rivera-Dommarco, J.A., National Institute of Public Health of Mexico, Cuernavaca, Mexico</t>
  </si>
  <si>
    <t>The Progresa Conditional Cash Transfer program in Mexico began in 1997, with a strong evidence-based design. The program's ultimate objective was to foster the development of human capital through 3 components - education, health, and food. Rigorous impact evaluation generated evidence of impact on several outcomes, including child growth, but also aspects of program design and implementation challenges that may have limited impact. The objective of this supplement is to present research that led to the redesign of the health component, its implementation and evaluation at pilot scale, and its scale-up to national level, representing &gt;15 y of collaboration among evaluators, program implementers, and funders. The studies used various methodologies, including process evaluation, cohort studies, ethnographic assessments, and a cluster-randomized trial, among others. The articles report previously unpublished results and citations of published literature. Article 1 uses an impact pathway to highlight gaps and bottlenecks that limited potential for greater impact, the original recognition of which was the impetus for this long collaboration. Article 2 explores the social and cultural factors that influence decisions to participate in programs and to adopt the actions proposed by them. Article 3 presents a cluster-randomized trial implemented to inform the choice of nutritional supplements for pregnant and lactating women and children 6-59 mo of age and how this and other evidence from the studies were used to redesign the health component of the program. Articles 4 and 5 present results of the development and pilot testing of the modified health component, the Integrated Strategy for Attention to Nutrition (abbreviated to EsIAN from its name in Spanish) (article 4), and the process and challenges of training and supervision in taking the EsIAN to scale (article 5). The final article provides reflections on the relevance of this body of work for implementation research in nutrition. Copyright © 2019 American Society for Nutrition.</t>
  </si>
  <si>
    <t>impact evaluation; implementation research; process evaluation; program improvement; social determinants</t>
  </si>
  <si>
    <t>dietary supplement; human; Mexico; organization; program evaluation; Decision Making, Organizational; Diet, Healthy; Dietary Supplements; Humans; Mexico; Program Evaluation</t>
  </si>
  <si>
    <t>World Bank Group, WBG; Inter-American Development Bank, IDB</t>
  </si>
  <si>
    <t>The authors reported no funding received for this study. The studies described in the supplement articles were supported by the external evaluation of the Prospera-Oportunidades-Progresa Conditional Cash Transfer program (including grant and loan funds from the Inter-American Development Bank and the World Bank), the Commission for Social Protection in Health of the Mexican Secretary of Health, and the Mexican Council for Science and Technology. Author disclosures: LMN is employed by Global Alliance for Improved Nutrition which provided funds to cosponsor this supplement; RG was employed by the National Coordination of the Prospera Program which provided funds through the evaluation unit for several studies reported in this supplement; AVdlV was employed by the National Commission for Social Protection in Health of the Mexico Secretary of Health which provided funds for several studies reported in this supplement; CS is employed by the World Bank and FR is employed by the Inter-American Development Bank, both of which provided support to the Mexican Government for the Prospera program; and JAR is employed by the National Institute of Public Health of Mexico which provided funds to cosponsor this supplement. Publication costs for this supplement were defrayed in part by the payment of page charges. This article appears as part of the supplement “Implementation research for improvement of nutrition actions in an at-scale social protection program in Mexico,” sponsored by the National Institute of Public Health, Mexico (INSP), and the Global Alliance for Improved Nutrition (GAIN). The guest editors of the supplement, Lynnette M Neufeld and Anabelle Bonvecchio Arenas, have the following conflicts of interest: LMN is employed by GAIN, ABA is employed by INSP. The opinions expressed in this publication are those of the authors and are not attributable to the sponsors or the publisher, Editor, or Editorial Board of The Journal of Nutrition. Address correspondence to LMN (e-mail: lneufeld@gainhealth.org).</t>
  </si>
  <si>
    <t>Neufeld, L.M.; Global Alliance for Improved NutritionSwitzerland; email: lneufeld@gainhealth.org</t>
  </si>
  <si>
    <t>Oxford University Press</t>
  </si>
  <si>
    <t>All Open Access, Hybrid Gold, Green</t>
  </si>
  <si>
    <t>2-s2.0-85076183619</t>
  </si>
  <si>
    <t>Habicht J.-P., Pelto G.H.</t>
  </si>
  <si>
    <t>7004367538;7004708686;</t>
  </si>
  <si>
    <t>Program Impact Pathways and Contexts: A Commentary on Theoretical Issues and Research Applications to Support the EsIAN Component of Mexico's Conditional Cash Transfer Program</t>
  </si>
  <si>
    <t>10.1093/jn/nxz221</t>
  </si>
  <si>
    <t>https://www.scopus.com/inward/record.uri?eid=2-s2.0-85076142641&amp;doi=10.1093%2fjn%2fnxz221&amp;partnerID=40&amp;md5=440568a7df715ea3f7fda4d7a35ed644</t>
  </si>
  <si>
    <t>Division Nutritional Sciences, Cornell University, Ithaca, NY, United States</t>
  </si>
  <si>
    <t>Habicht, J.-P., Division Nutritional Sciences, Cornell University, Ithaca, NY, United States; Pelto, G.H., Division Nutritional Sciences, Cornell University, Ithaca, NY, United States</t>
  </si>
  <si>
    <t>This commentary on the Integrated Strategy for Attention to Nutrition (EsIAN) journal supplement begins with a discussion about the challenges that implementation researchers confront with respect to analyzing complex impact pathways. We note that the research on the implementation of the EsIAN component of Mexico's conditional cash transfer program was based implicitly or explicitly on a program impact pathway approach, which used both quantitative and qualitative methods to examine bottlenecks in program implementation. We then identify 5 categories of contexts that affect the impact, implementation, and survival of intervention programs: 1) biological, 2) social-cultural, 3) delivery modalities and platforms, 4) bureaucratic, and 5) political. Each of these contexts presents theoretical and methodological challenges for investigators. In this commentary, we focus primarily on biological and social-cultural contexts, discussing the theoretical and methodological challenges the investigators faced and the research strategies they used to address them, which have produced a unique compilation of "learning by doing" studies. We also touch briefly on the political context in which the Prospera program research was conducted. We conclude with statements that highlight the exceptional value of the journal supplement, not only with respect to the analysis of the interventions the studies cover and the sustained examination of a long-term program but also as a major contribution to the literature in implementation science in nutrition. Copyright © American Society for Nutrition 2019.</t>
  </si>
  <si>
    <t>context; implementation research; Mexico; pathways; program theory</t>
  </si>
  <si>
    <t>cultural anthropology; dietary supplement; economics; fortified food; human; infant; interpersonal communication; Mexico; qualitative research; social norm; social welfare; Communication; Culture; Dietary Supplements; Food, Fortified; Humans; Infant; Mexico; Qualitative Research; Social Norms; Social Welfare</t>
  </si>
  <si>
    <t>Sources of support: None to declare. Author disclosures: J-PH and GHP, no conflicts of interest. Publication costs for this supplement were defrayed in part by the payment of page charges. This article appears as part of the supplement “Implementation Research for Improvement of Nutrition Actions in an At-Scale Social Protection Program in Mexico,” sponsored by the National Institute of Public Health, Mexico (INSP) and the Global Alliance for Improved Nutrition (GAIN). The guest editors of the supplement, Lynnette M Neufeld and Anabelle Bonvecchio Arenas, have the following/no conflicts of interest: LMN is employed by GAIN, and ABA is employed by INSP. The opinions expressed in this publication are those of the authors and are not attributable to the sponsors or the publisher, editor, or editorial board of the Journal of Nutrition. Address correspondence to GHP (e-mail: gp32@Cornell.edu). Abbreviations used: C, coverage; E, efficacy; EsIAN, Integrated Strategy for Attention to Nutrition; INSP, National Institute of Public Health of Mexico; PIP, program impact pathway; Q, quality or magnitude of intervention; RCT, randomized controlled trial.</t>
  </si>
  <si>
    <t>Pelto, G.H.; Division Nutritional Sciences, United States; email: gp32@Cornell.edu</t>
  </si>
  <si>
    <t>2-s2.0-85076142641</t>
  </si>
  <si>
    <t>Neufeld L.M., García-Guerra A., Quezada A.D., Théodore F., Bonvecchio Arenas A., Islas C.D., Garcia-Feregrino R., Hernandez A., Colchero A., Habicht J.P.</t>
  </si>
  <si>
    <t>6603582005;56013625400;56536501100;7003263175;56013669100;57215308946;7801607291;57212155137;57203837129;7004367538;</t>
  </si>
  <si>
    <t>A Fortified Food Can Be Replaced by Micronutrient Supplements for Distribution in a Mexican Social Protection Program Based on Results of a Cluster-Randomized Trial and Costing Analysis</t>
  </si>
  <si>
    <t>2302S</t>
  </si>
  <si>
    <t>2309S</t>
  </si>
  <si>
    <t>10.1093/jn/nxz176</t>
  </si>
  <si>
    <t>https://www.scopus.com/inward/record.uri?eid=2-s2.0-85076064078&amp;doi=10.1093%2fjn%2fnxz176&amp;partnerID=40&amp;md5=6a9950d9e154337f9d237210800bf95d</t>
  </si>
  <si>
    <t>Global Alliance for Improved Nutrition (GAIN), Geneva, Switzerland; Center for Research in Nutrition and Health, National Institute of Public Health, Santa María Ahuacatitlán, Cuernavaca, Morelos, Mexico; Fred Hutchinson Cancer Research Center, Vaccine and Infectious Disease Division, Seattle, WA, United States; Division of Nutritional Sciences, Cornell University, Ithaca, NY, United States</t>
  </si>
  <si>
    <t>Neufeld, L.M., Global Alliance for Improved Nutrition (GAIN), Geneva, Switzerland; García-Guerra, A., Center for Research in Nutrition and Health, National Institute of Public Health, Santa María Ahuacatitlán, Cuernavaca, Morelos, Mexico; Quezada, A.D., Center for Research in Nutrition and Health, National Institute of Public Health, Santa María Ahuacatitlán, Cuernavaca, Morelos, Mexico; Théodore, F., Center for Research in Nutrition and Health, National Institute of Public Health, Santa María Ahuacatitlán, Cuernavaca, Morelos, Mexico; Bonvecchio Arenas, A., Center for Research in Nutrition and Health, National Institute of Public Health, Santa María Ahuacatitlán, Cuernavaca, Morelos, Mexico; Islas, C.D., Fred Hutchinson Cancer Research Center, Vaccine and Infectious Disease Division, Seattle, WA, United States; Garcia-Feregrino, R., Center for Research in Nutrition and Health, National Institute of Public Health, Santa María Ahuacatitlán, Cuernavaca, Morelos, Mexico; Hernandez, A., Center for Research in Nutrition and Health, National Institute of Public Health, Santa María Ahuacatitlán, Cuernavaca, Morelos, Mexico; Colchero, A., Center for Research in Nutrition and Health, National Institute of Public Health, Santa María Ahuacatitlán, Cuernavaca, Morelos, Mexico; Habicht, J.P., Division of Nutritional Sciences, Cornell University, Ithaca, NY, United States</t>
  </si>
  <si>
    <t>Background: Despite positive nutrition impacts, the prevalence of malnutrition among beneficiaries of Mexico's conditional cash transfer (CCT) program remains high. Greater nutrition impact may have been constrained by the type of nutritional supplements provided. Objective: The objective of this study was to inform a potential modification to the supplements distributed to pregnant and lactating women and children. Methods: Impact was assessed using 2 cluster-randomized trials (pregnant women, children) run simultaneously. Communities (n = 54) were randomly assigned to the fortified foods provided by the program (Nutrivida women, Nutrisano children) or alternatives: tablets (women), syrup (children), or micronutrient powders for women (MNP-W) and children (MNP-C). Each supplement for women/children contained the same micronutrients based on the formulations of Nutrivida and Nutrisano, respectively. Pregnant women (aged &gt;18 y) were recruited before 25 weeks of gestation and followed to 3 mo postpartum. Children aged 6-12 mo were recruited and followed to age 24 mo. Primary outcomes were anemia for women and length growth for children. Statistical analyses appropriate for cluster-randomized designs were used, and structural equation modeling to estimate dose-response effects. Supplement costs per beneficiary (daily dose for 18 mo) were estimated for production and distribution. Results: There was no significant difference in change of anemia prevalence between supplement groups in women, or in length growth between groups in children. One daily dose of any supplement was associated with 0.8 cm greater length growth. From baseline to age 24 mo, the prevalence of anemia in the Nutrisano, syrup, and MNP-C groups decreased by 36.7, 40.8, and 37.9 percentage points, respectively (within-group, P &lt; 0.05; between groups, P &gt; 0.05). Costs per beneficiary ranged from 12.1 (MNP-C) to 94.8 (Nutrivida). Conclusions: The CCT program could distribute alternative supplements at lower cost per beneficiary without compromising potential for impact. Acceptance among beneficiaries should also be considered in choice of alternatives. This trial was registered at www.clinicaltrials.gov as NCT00531674. Copyright © 2019 American Society for Nutrition.</t>
  </si>
  <si>
    <t>1000 days; anemia; fortified food; growth; implementation research; micronutrient powders; micronutrient syrup</t>
  </si>
  <si>
    <t>trace element; body height; cluster analysis; controlled study; cost; dietary supplement; economics; female; fortified food; human; infant; lactation; Mexico; pregnancy; public policy; randomized controlled trial; Body Height; Cluster Analysis; Costs and Cost Analysis; Dietary Supplements; Female; Food, Fortified; Humans; Infant; Lactation; Mexico; Micronutrients; Pregnancy; Public Policy</t>
  </si>
  <si>
    <t>Consejo Nacional de Ciencia y Tecnología, CONACYT</t>
  </si>
  <si>
    <t>Parts of this manuscript were presented at Experimental Biology 2008 and the Micronutrient Forum 2009. Funds for the research reported here were provided by the National Coordination of the Progresa-Oportunidades-Prospera (now called Prospera Programa de Inclusión Social), Secretary of Social Development, Mexico City, The National Commission for Protection in Health, Secretary of Health, Mexico City, and the Mexican Council of Science and Technology (CONACYT). Author disclosures: LMN, AG-G, ADQ, FT, AB, CDI, RG-F, AH, AC, and JPH, no conflicts of interest. Several authors of this article are employed by The National Institute of Public Health, Mexico (INSP; AG-G, ADQ, FT, AB, RG-F, AH, AC), or the Global Alliance for Improved Nutrition (GAIN; LMN), which provided funds to co-sponsor this supplement. Supplemental Tables 1–4 and Supplemental Figures 1 and 2 are available from the “Supplementary data” link in the online posting of the article and from the same link in the online table of contents at https://academic.oup.com/jn/. This article appears as part of the supplement “Implementation research for improvement of nutrition actions in an at-scale social protection program in Mexico,” sponsored by The National Institute of Public Health, Mexico (INSP) and the Global Alliance for Improved Nutrition (GAIN). The guest editors of the supplement, Lynnette M Neufeld and Anabelle Bonvecchio, have the following conflicts of interest: LMN is employed by GAIN, ABA is employed by INSP. The opinions expressed in this publication are those of the authors and are not attributable to the sponsors or the publisher, Editor, or Editorial Board of Journal of Nutrition. Address correspondence to LMN (e-mail: lneufeld@gainhealth.org). Abbreviations used: CCT, conditional cash transfer; CCT-POP, conditional cash transfer program—Progresa-Oportunidades-Prospera; MNP, multiple micronutrient powder; MNP-C, multiple micronutrient powder(s) for children; MNP-W, multiple micronutrient powder(s) for women.</t>
  </si>
  <si>
    <t>Neufeld, L.M.; Global Alliance for Improved Nutrition (GAIN)Switzerland; email: lneufeld@gainhealth.org</t>
  </si>
  <si>
    <t>2-s2.0-85076064078</t>
  </si>
  <si>
    <t>Théodore F.L., Arenas A.B., García-Guerra A., García I.B., Alvarado R., Rawlinson C.J., Neufeld L.M., Pelto G.H.</t>
  </si>
  <si>
    <t>7003263175;57208067392;56013625400;57215321676;57212133451;57212150031;6603582005;7004708686;</t>
  </si>
  <si>
    <t>Sociocultural Influences on Poor Nutrition and Program Utilization of Mexico's Conditional Cash Transfer Program</t>
  </si>
  <si>
    <t>10.1093/jn/nxz181</t>
  </si>
  <si>
    <t>https://www.scopus.com/inward/record.uri?eid=2-s2.0-85076018155&amp;doi=10.1093%2fjn%2fnxz181&amp;partnerID=40&amp;md5=6ff15f21d02b3c913fa421fc32503e2e</t>
  </si>
  <si>
    <t>Center for Research in Nutrition and Health, National Institute of Public Health, Mexico, Cuernavaca, Mexico; Global Alliance for Improved Nutrition, Geneva, Switzerland; Division of Nutritional Sciences, Cornell University, Ithaca, NY, United States</t>
  </si>
  <si>
    <t>Théodore, F.L., Center for Research in Nutrition and Health, National Institute of Public Health, Mexico, Cuernavaca, Mexico; Arenas, A.B., Center for Research in Nutrition and Health, National Institute of Public Health, Mexico, Cuernavaca, Mexico; García-Guerra, A., Center for Research in Nutrition and Health, National Institute of Public Health, Mexico, Cuernavaca, Mexico; García, I.B., Center for Research in Nutrition and Health, National Institute of Public Health, Mexico, Cuernavaca, Mexico; Alvarado, R., Center for Research in Nutrition and Health, National Institute of Public Health, Mexico, Cuernavaca, Mexico; Rawlinson, C.J., Center for Research in Nutrition and Health, National Institute of Public Health, Mexico, Cuernavaca, Mexico; Neufeld, L.M., Global Alliance for Improved Nutrition, Geneva, Switzerland; Pelto, G.H., Division of Nutritional Sciences, Cornell University, Ithaca, NY, United States</t>
  </si>
  <si>
    <t>Background: The impact of the Conditional Cash Transfer Program in Mexico was significant but smaller than expected. Several bottlenecks related to program design and implementation have been identified that may have limited its impact; population and other contextual factors may be equally important to analyze. Objectives: We aimed to explore how sociocultural context contributes to poor nutrition in Mexico and how it shaped the acceptability, fidelity, and penetration of the fortified food and of education sessions provided by the program. Methods: We carried out qualitative research studies in the central and southern states in urban, rural, and indigenous settings between 2001 and 2014 with different informants and by using interviews, focus group discussions, and nonparticipatory observation. We explored 4 dimensions of the sociocultural context: objective dimension (e.g., food availability and family organization), social norms and symbolic meaning related to child feeding, literacy and communication with the biomedical culture, and knowledge related to child care generally and child feeding. We generated information about the experience of the beneficiaries with fortified food and education sessions. Results: Several sociocultural factors, including patriarchal family organization, high availability of nonnutritious food, social norms promoting the consumption of food in liquid form for young children, sharing of food among family members, traditional knowledge, and communication barriers with the biomedical culture, participated in shaping the poor nutrition situation, the inadequate utilization of fortified foods, and the inappropriateness of the education sessions. Conclusions: Our studies revealed the importance of local context and culture to understand the acceptance, utilization, and impact of a nutrition program and shed light on infant and child feeding practices. This knowledge is critical to strengthen program designs and ensure adequacy with the diversity of cultural and social contexts in which programs are implemented. Copyright © 2019 American Society for Nutrition.</t>
  </si>
  <si>
    <t>emic; implementation research; infant and young child feeding practices; Conditional Cash Transfer Program; culture; qualitative research</t>
  </si>
  <si>
    <t>child nutrition; cultural anthropology; dietary supplement; economics; fortified food; health education; human; infant; Mexico; nutritional status; preschool child; program evaluation; qualitative research; social norm; social welfare; Child Nutritional Physiological Phenomena; Child, Preschool; Culture; Dietary Supplements; Food, Fortified; Health Education; Humans; Infant; Mexico; Nutritional Status; Program Evaluation; Qualitative Research; Social Norms; Social Welfare</t>
  </si>
  <si>
    <t>Funds for the research reported in this article were provided by the National Coordination of the Progresa–Oportunidades–Prospera (now called the Prospera Programa de Inclusión Social), Secretary of Social Development, Government of Mexico, Mexico City. Funding for the supplement was provided by the National Institute of Public Health, Mexico, and the Global Alliance for Improved Nutrition. Author disclosures: FLT, AB, AG-G, IBG, RA, CJR, LMN, and GHP, no conflicts of interest. Address correspondence to AB (e-mail: bonvecchio@insp.mx).</t>
  </si>
  <si>
    <t>Arenas, A.B.; Center for Research in Nutrition and Health, Mexico; email: bonvecchio@insp.mx</t>
  </si>
  <si>
    <t>2-s2.0-85076018155</t>
  </si>
  <si>
    <t>Flores-Yeffal N.Y., Vidales G., Martinez G.</t>
  </si>
  <si>
    <t>39461235600;35219465800;57196088977;</t>
  </si>
  <si>
    <t>#WakeUpAmerica, #IllegalsAreCriminals: the role of the cyber public sphere in the perpetuation of the Latino cyber-moral panic in the US</t>
  </si>
  <si>
    <t>10.1080/1369118X.2017.1388428</t>
  </si>
  <si>
    <t>https://www.scopus.com/inward/record.uri?eid=2-s2.0-85031784902&amp;doi=10.1080%2f1369118X.2017.1388428&amp;partnerID=40&amp;md5=c4c10b2184863baab831ceef14e41356</t>
  </si>
  <si>
    <t>Department of Sociology, Anthropology and Social Work, Texas Tech University, Lubbock, TX, United States; Department of Sociology, University of South Florida, Tampa, FL, United States</t>
  </si>
  <si>
    <t>Flores-Yeffal, N.Y., Department of Sociology, Anthropology and Social Work, Texas Tech University, Lubbock, TX, United States; Vidales, G., Department of Sociology, Anthropology and Social Work, Texas Tech University, Lubbock, TX, United States; Martinez, G., Department of Sociology, University of South Florida, Tampa, FL, United States</t>
  </si>
  <si>
    <t>This project explores the influence of discursive interactions on driving moral panics by drawing on the theoretical strands of the public sphere and the white racial frame. We apply the framework of the Latino cyber-moral panic to understand online public discourse surrounding the criminalization of undocumented immigrants in the United States. With an ethnographic approach, we find the Internet becomes a cyber public sphere where user’s interactions reinforce and are reinforced by a white racial frame; this then contributes to the spread of a moral panic, and ultimately reinforces systemic racism. We argue that social media sites and their discursive tools, such as hashtags, comments, and ‘likes,’ help to efficiently and continuously target Latino and undocumented immigrants. By weaving communication literature and critical race scholarship, we conceptualize the Internet as a powerful mechanism for the spread of white supremacy and systemic racism. © 2017, © 2017 Informa UK Limited, trading as Taylor &amp; Francis Group.</t>
  </si>
  <si>
    <t>cyber public sphere; Latino cyber-moral panic; systematic racism; white racial frame</t>
  </si>
  <si>
    <t>Flores-Yeffal, N.Y.; Department of Sociology, Holden Hall 158, United States; email: Nadia.flores@ttu.edu</t>
  </si>
  <si>
    <t>2-s2.0-85031784902</t>
  </si>
  <si>
    <t>Adkins D., Moulaison Sandy H., Bonney E.N.</t>
  </si>
  <si>
    <t>14628274800;6507729094;57204123007;</t>
  </si>
  <si>
    <t>Creating Personas on Which to Build Services for Latinx Users: A Proof of Concept</t>
  </si>
  <si>
    <t>Public Library Quarterly</t>
  </si>
  <si>
    <t>10.1080/01616846.2018.1528573</t>
  </si>
  <si>
    <t>https://www.scopus.com/inward/record.uri?eid=2-s2.0-85054579531&amp;doi=10.1080%2f01616846.2018.1528573&amp;partnerID=40&amp;md5=0b36a6917e64cf2ef959bef01b23f023</t>
  </si>
  <si>
    <t>School of Information Science &amp; Learning Technologies, University of Missouri Columbia, Columbia, MO, United States; Educational Leadership and Policy Analysis, University of Missouri Columbia, Columbia, MO, United States</t>
  </si>
  <si>
    <t>Adkins, D., School of Information Science &amp; Learning Technologies, University of Missouri Columbia, Columbia, MO, United States; Moulaison Sandy, H., School of Information Science &amp; Learning Technologies, University of Missouri Columbia, Columbia, MO, United States; Bonney, E.N., Educational Leadership and Policy Analysis, University of Missouri Columbia, Columbia, MO, United States</t>
  </si>
  <si>
    <t>The current article presents a proof of concept wherein personas were created that could support library services and collections for Latinx community members in the Midwestern United States. Personas are first described and their use in the library literature is explored. The reproducible method employed in creating the personas is then presented in detail, followed by a short discussion of the results of the persona creation. Next, a high-level discussion of the project is presented, as well as reflections on how librarians can adapt this process in efforts to design products and services to meet the needs of specific groups. ©, Published with license by Taylor &amp; Francis. ©, © Denice Adkins, Heather Moulaison Sandy and Edwin Nii Bonney.</t>
  </si>
  <si>
    <t>Latinx users; personas; public libraries; user experience; user research</t>
  </si>
  <si>
    <t>After the literature review and investigation of available data, a gap was identified in the knowledge base regarding how Midwestern Latinx community members might use ICTs and libraries to meet their information needs, and there was a further gap in discussing the information needs of the relatively new Latin American immigrant population to the Midwest. The University of Missouri’s Cambio Center, a center that facilitates faculty and student research with the Midwestern Latinx population as part of the continuing documentation of Latin American immigration into the Midwest, was identified as a partner in this project. As Phase 1 data collection was wrapping up, the researchers began planning for subsequent stages of the project. Part of that planning included securing funding through the form of the small research grant, as mentioned, that was awarded by OCLC/ALISE.</t>
  </si>
  <si>
    <t>Bonney, E.N.; Educational Leadership and Policy Analysis, 202 Hill Hall, United States; email: enbnq6@mail.missouri.edu</t>
  </si>
  <si>
    <t>Public Libr. Q.</t>
  </si>
  <si>
    <t>2-s2.0-85054579531</t>
  </si>
  <si>
    <t>Castro D., Duarte L.G., Straubhaar J.D.</t>
  </si>
  <si>
    <t>57209055209;57209052998;6508141005;</t>
  </si>
  <si>
    <t>The loyalty to pay TV in periods of economic difficulty in Mexico and Brazil</t>
  </si>
  <si>
    <t>Cuadernos.info</t>
  </si>
  <si>
    <t>10.7764/cdi.45.1687</t>
  </si>
  <si>
    <t>https://www.scopus.com/inward/record.uri?eid=2-s2.0-85078157013&amp;doi=10.7764%2fcdi.45.1687&amp;partnerID=40&amp;md5=f285504b61cfb2be796f645b6be89b78</t>
  </si>
  <si>
    <t>Erasmus University Rotterdam, Rotterdam, Netherlands; ITI-LARSyS, Lisbon, Portugal; University of Central FloridaFL, United States; University of Texas at Austin, Austin, United States</t>
  </si>
  <si>
    <t>Castro, D., Erasmus University Rotterdam, Rotterdam, Netherlands, ITI-LARSyS, Lisbon, Portugal; Duarte, L.G., University of Central FloridaFL, United States; Straubhaar, J.D., University of Texas at Austin, Austin, United States</t>
  </si>
  <si>
    <t>This article explores how socioeconomic status and level of education relate to the retention or change of media habits, such as cable or satellite television viewing, in periods of a stagnant or declining economy. Particularly, we explore two of the most important markets in the Latin American region (i.e., Brazil and Mexico), which went through similar economic downturns, but different social experiences in recent years. Survey data from Kantar Media’s Target Index (TGI) Latina service —the most extensive market study in the region—and qualitative data from a second online survey conducted through eCGlobal online panel have been analyzed. Data reveals that the rush to cancel cable or satellite television services did not occur at the high rates expected and were not remarkably influenced by social class, as they were by education factors. © 2019 Pontificia Universidad Catolica de Chile. All rights reserved.</t>
  </si>
  <si>
    <t>Economic crisis; Habits; Latin America; Pay TV</t>
  </si>
  <si>
    <t>Pontificia Universidad Catolica de Chile</t>
  </si>
  <si>
    <t>2-s2.0-85078157013</t>
  </si>
  <si>
    <t>Kijas A.E.</t>
  </si>
  <si>
    <t>55855351300;</t>
  </si>
  <si>
    <t>The life of teresa carreño (1853-1917), a Venezuelan prodigy and acclaimed artist</t>
  </si>
  <si>
    <t>Notes</t>
  </si>
  <si>
    <t>10.1353/not.2019.0085</t>
  </si>
  <si>
    <t>https://www.scopus.com/inward/record.uri?eid=2-s2.0-85075988319&amp;doi=10.1353%2fnot.2019.0085&amp;partnerID=40&amp;md5=650eefbc3273429233601b56679b6fad</t>
  </si>
  <si>
    <t>Tufts University, United States</t>
  </si>
  <si>
    <t>Kijas, A.E., Tufts University, United States</t>
  </si>
  <si>
    <t>This biography of Teresa Carreño (1853-1917) is excerpted from the forthcoming book, The Life and Music of Teresa Carreño (1853-1917): A Guide to Research (A-R Editions), which is a survey of extant primary sources, criticism, compositions, and recordings from Carreño's career. The aim of this biography and forthcoming book is to examine, or in many cases re-examine, the primary and secondary sources that can provide a deeper historical context to Carreño's legacy as a composer and pianist, and bring greater visibility to her musical contributions. Correspondence, newspaper articles or reviews, legal documents, and other sources were closely examined and provide details that may have been overlooked or excluded from earlier biographical writings about Carreño. The biography provides an overview of Carreño's career from musical prodigy-composing and performing by the age of eight-to an internationally acclaimed artist in the 1910s. Important personal and professional relationships that impacted her deeply, such as those with Frances MacDowell and Regina Watson, are discussed. Her concert repertoire selections and details about performances over the course of her career are selectively examined in order to shed light on performance and reception practices during this period. Woven into the narrative are important moments from Carreño's life that demonstrate the challenges and choices she had to make as a professional musician who was also a mother, wife, and friend. © 2019 Music Library Association. All rights reserved.</t>
  </si>
  <si>
    <t>Kijas, A.E.; Tufts UniversityUnited States</t>
  </si>
  <si>
    <t>Music Library Association</t>
  </si>
  <si>
    <t>2-s2.0-85075988319</t>
  </si>
  <si>
    <t>Grácio M.C.C., de Oliveira E.F.T., Wolfram D.</t>
  </si>
  <si>
    <t>55079980300;7103103741;7003765638;</t>
  </si>
  <si>
    <t>Production and impact of Brazilian papers in library and information science journals (1986-2015) [Produção e impacto dos artigos Brasileiros em periódicos científicos da biblioteconomia e ciência da informação (1986-2015)] [Producción e impacto de artículos Brasileños en revistas en biblioteconomía y ciencia de la información (1986-2015)]</t>
  </si>
  <si>
    <t>Ciencia da Informacao</t>
  </si>
  <si>
    <t>https://www.scopus.com/inward/record.uri?eid=2-s2.0-85074201219&amp;partnerID=40&amp;md5=d45ad18443a79a6b5d4f791c6d0dc8c5</t>
  </si>
  <si>
    <t>Livre-docente pela Universidade Estadual Paulista (Unesp)SP, Brazil; Doutora em Filosofia pela Universidade Estadual de Campinas (Unicamp), Campinas, SP, Brazil; Universidade Estadual Paulista Júlio de Mesquita Filho (Unesp)SP, Brazil; University of Western Ontario (UWO), Canada; School of Information Studies, University of Wisconsin-Milwaukee (UWM) – EUA, United States</t>
  </si>
  <si>
    <t>Grácio, M.C.C., Livre-docente pela Universidade Estadual Paulista (Unesp)SP, Brazil, Doutora em Filosofia pela Universidade Estadual de Campinas (Unicamp), Campinas, SP, Brazil, Universidade Estadual Paulista Júlio de Mesquita Filho (Unesp)SP, Brazil; de Oliveira, E.F.T., Universidade Estadual Paulista Júlio de Mesquita Filho (Unesp)SP, Brazil; Wolfram, D., University of Western Ontario (UWO), Canada, School of Information Studies, University of Wisconsin-Milwaukee (UWM) – EUA, United States</t>
  </si>
  <si>
    <t>This paper aims to carry out a diachronic analysis of Brazilian scientific productivity in the Library and Information Science field as indexed by the Scopus database for the period 1986-2015. We also analyze the main journals that publish Brazilian contributions, compare the impact of Brazilian production between papers published in Latin language journals and those in English, and identify the primary language of Brazilian papers and the main collaborating countries. We carried out a search on Brazilian scientific productivity in the analyzed field in the Scopus database for the studied period. Then, through a manual filter, we identified a corpus of 1,195 papers. Of the 90 journals identified, 26 journals were considered the main venues for Brazilian Library and Information Science research. These were grouped using multivariate cluster analysis. The main collaborating countries were grouped based on normalized values of co-authorship using Salton’s cosine measure. Since 2006, Brazilian scientific production has experienced a similar growth tendency as the rest of the world. We observed that Brazilian journals, publishing in Portuguese, formed a cluster, while English and Spanish language journals clustered separately. We observed that papers published in English received on average more citations than those papers published in other languages. © 2019, Brazilian Institute for Information in Science and Technology. All rights reserved.</t>
  </si>
  <si>
    <t>Brazilian paper production in library and information science; Collaborating countries of the Brazilian scientific production in librarianship and information science; Library and information science research journals</t>
  </si>
  <si>
    <t>Conselho Nacional de Desenvolvimento Científico e Tecnológico, CNPq</t>
  </si>
  <si>
    <t>It should be noted that CAPES, the main Brazilian government agency responsible for funding and coordinating efforts to improve the quality, expansion, and consolidation of Brazil’s graduate education at universities and research centers, has increased its financial resources by about 473%. Funds are reserved for scholarship grants and subvention to graduate programs (masters and doctoral) during the period from 2002 to 20121.</t>
  </si>
  <si>
    <t>Brazilian Institute for Information in Science and Technology</t>
  </si>
  <si>
    <t>Cienc. Inf.</t>
  </si>
  <si>
    <t>2-s2.0-85074201219</t>
  </si>
  <si>
    <t>Gómez-Zará D., Andreoli S., Dechurch L.A., Contractor N.S.</t>
  </si>
  <si>
    <t>57201637996;57211188140;6508372984;6604054547;</t>
  </si>
  <si>
    <t>Discovering collaborators online: Assembling interdisciplinary teams online at an Argentinian University</t>
  </si>
  <si>
    <t>10.7764/cdi.44.1575</t>
  </si>
  <si>
    <t>https://www.scopus.com/inward/record.uri?eid=2-s2.0-85072930722&amp;doi=10.7764%2fcdi.44.1575&amp;partnerID=40&amp;md5=ce0a3affad83cf5a088f4f7321426d93</t>
  </si>
  <si>
    <t>Facultad de Comunicaciones, Pontificia Universidad Católica de Chile, Santiago, Chile; Northwestern University, Evanston, United States; Universidad de Buenos Aires, Buenos Aires, Argentina</t>
  </si>
  <si>
    <t>Gómez-Zará, D., Facultad de Comunicaciones, Pontificia Universidad Católica de Chile, Santiago, Chile, Northwestern University, Evanston, United States; Andreoli, S., Universidad de Buenos Aires, Buenos Aires, Argentina; Dechurch, L.A., Northwestern University, Evanston, United States; Contractor, N.S., Northwestern University, Evanston, United States</t>
  </si>
  <si>
    <t>This study explores how and why scholars find collaborators using team formation systems. Based on theories of teams and human and social capital, we describe how scholars' traits and social networks influence their team formation processes. We conducted a field study in Argentina in which 43 scholars used an online platform and assembled into eight interdisciplinary teams. Our results show that scholars initially tended to invite prior contacts, but, eventually, they assembled cohesive interdisciplinary teams with members they did not know before. We conclude by reflecting on how team formation platforms can enable individuals to expand their social capital. © 2019 Pontificia Universidad Catolica de Chile. All rights reserved.</t>
  </si>
  <si>
    <t>Human capital; Online relationships; Platforms; Social capital; Team assembly</t>
  </si>
  <si>
    <t>W911NF-09-2-0053; IIS-1514427, NIH R01GM112938-01; Office of the Provost, Central Michigan University</t>
  </si>
  <si>
    <t>This work was supported by the Northwestern University Office of Provost, NSF IIS-1514427, NIH R01GM112938-01, and the Army Research Lab W911NF-09-2-0053. The authors would also like to thank the anonymous referees for their valuable comments and helpful suggestions. We also thank Anup Sawant and Xiang Li for the development of the My Dream Team web-based team formation platform.</t>
  </si>
  <si>
    <t>2-s2.0-85072930722</t>
  </si>
  <si>
    <t>Bakken S., Arcia A., Woollen J.</t>
  </si>
  <si>
    <t>7005058463;41860951200;56029246900;</t>
  </si>
  <si>
    <t>Promoting Latino self-management through use of information visualizations: A case study in New York City</t>
  </si>
  <si>
    <t>Information Services and Use</t>
  </si>
  <si>
    <t>10.3233/ISU-180029</t>
  </si>
  <si>
    <t>https://www.scopus.com/inward/record.uri?eid=2-s2.0-85072571180&amp;doi=10.3233%2fISU-180029&amp;partnerID=40&amp;md5=680fd9f66c6adc0bac076946a5e4cf03</t>
  </si>
  <si>
    <t>Department of Biomedical Informatics, Columbia University, 630 W. 168th Street, New York, NY, United States; Precision in Symptom Self-Management Center, Columbia University, United States; Columbia University, United States; Precision in Symptom Self-Management Center Visualization Design Studio, Columbia University, United States; Health Search and Inclusion, Google, Inc., United States</t>
  </si>
  <si>
    <t>Bakken, S., Department of Biomedical Informatics, Columbia University, 630 W. 168th Street, New York, NY, United States, Precision in Symptom Self-Management Center, Columbia University, United States; Arcia, A., Columbia University, United States, Precision in Symptom Self-Management Center Visualization Design Studio, Columbia University, United States; Woollen, J., Health Search and Inclusion, Google, Inc., United States</t>
  </si>
  <si>
    <t>Social determinants of health, including low health literacy and limited English proficiency, and other factors place Latinos at high risk for health disparities related to chronic diseases. Such diseases require self-management skills as well as medical management. Well-designed visualizations are suitable for visualizing data related to self-management because they can help narrow the comprehension gap between individuals with low and high levels of health literacy by leveraging existing visual analysis skills while reducing the demand on literacy and numeracy competencies. Use of information visualizations also supports a common visual representation across languages to address limited English proficiency. This report illustrates the use of information visualizations for communication related to self-management through research-based case examples and summarizes key lessons from studies with Latinos in New York City. © 2019 IOS Press and the authors. All rights reserved.</t>
  </si>
  <si>
    <t>health equity; Health literacy; information visualization; Latino; self-management</t>
  </si>
  <si>
    <t>Health; Health risks; Information analysis; Information systems; Visual languages; Visualization; Health disparities; Health literacy; Information visualization; Latino; Medical management; Self management; Social determinants of healths; Visual representations; Information use</t>
  </si>
  <si>
    <t>Bakken, S.; Department of Biomedical Informatics, 630 W. 168th Street, United States; email: sbh22@cumc.columbia.edu</t>
  </si>
  <si>
    <t>IOS Press</t>
  </si>
  <si>
    <t>ISUSD</t>
  </si>
  <si>
    <t>Inf Serv Use</t>
  </si>
  <si>
    <t>2-s2.0-85072571180</t>
  </si>
  <si>
    <t>Bladek M.</t>
  </si>
  <si>
    <t>36738826500;</t>
  </si>
  <si>
    <t>Latino students and the academic library: A primer for action</t>
  </si>
  <si>
    <t>Journal of Academic Librarianship</t>
  </si>
  <si>
    <t>10.1016/j.acalib.2018.12.001</t>
  </si>
  <si>
    <t>https://www.scopus.com/inward/record.uri?eid=2-s2.0-85058803160&amp;doi=10.1016%2fj.acalib.2018.12.001&amp;partnerID=40&amp;md5=b36f98ec763fbfd494063ef8614d82ab</t>
  </si>
  <si>
    <t>The Lloyd Sealy Library, John Jay College of Criminal Justice, the City University of New York, 524 West 59th Street, New York, NY  10019, United States</t>
  </si>
  <si>
    <t>Bladek, M., The Lloyd Sealy Library, John Jay College of Criminal Justice, the City University of New York, 524 West 59th Street, New York, NY  10019, United States</t>
  </si>
  <si>
    <t>As the growth in Latino college enrollment is expected to continue for years to come, academic libraries at Hispanic Serving Institutions (HSIs) and beyond will be serving increasing numbers of Hispanic students. Since Latino educational attainment remains lower than of other groups and academic libraries’ impact on retention, GPA and related educational outcomes has been well documented, it is crucial that academic libraries actively foster Latino students’ success. A review of the literature on Hispanic students and library use, the article also includes recommendations for practice and offers a local example to illustrate strategies libraries may implement to better meet the educational needs of Hispanic students. © 2018</t>
  </si>
  <si>
    <t>Academic libraries; Hispanic serving institutions (HSIs); Instruction; Latino students; Library services; Literature review; Reference services</t>
  </si>
  <si>
    <t>J. Acad. Librariansh.</t>
  </si>
  <si>
    <t>2-s2.0-85058803160</t>
  </si>
  <si>
    <t>Longa E.A.</t>
  </si>
  <si>
    <t>57202968001;</t>
  </si>
  <si>
    <t>The history of the University Of New Mexico School Of Law Librarians' fight for faculty status and equal voting rights</t>
  </si>
  <si>
    <t>Law Library Journal</t>
  </si>
  <si>
    <t>https://www.scopus.com/inward/record.uri?eid=2-s2.0-85050021238&amp;partnerID=40&amp;md5=cee13a4562fb8239235230d8b809c5b0</t>
  </si>
  <si>
    <t>University of New Mexico School of Law, Albuquerque, NM, United States</t>
  </si>
  <si>
    <t>Longa, E.A., University of New Mexico School of Law, Albuquerque, NM, United States</t>
  </si>
  <si>
    <t>Based on research of over sixty years of archival records, this article presents a case study of the University of New Mexico School of Law librarians' fight for respect, professional recognition, faculty status, and voting rights in the face of persistent opposition from law school administrators, faculty, and head librarians. © Ernesto A. Longa, 2018.</t>
  </si>
  <si>
    <t>Longa, E.A.; University of New Mexico School of LawUnited States</t>
  </si>
  <si>
    <t>American Association of Law Libraries</t>
  </si>
  <si>
    <t>Law Libr. J.</t>
  </si>
  <si>
    <t>2-s2.0-85050021238</t>
  </si>
  <si>
    <t>Hunt S., Shoaps R.</t>
  </si>
  <si>
    <t>57201456753;16053705800;</t>
  </si>
  <si>
    <t>Information-seeking behavior and information providers in a K’iche’ Maya community: An ethnographic study of Nahualá, Guatemala</t>
  </si>
  <si>
    <t>Information Development</t>
  </si>
  <si>
    <t>10.1177/0266666918766986</t>
  </si>
  <si>
    <t>https://www.scopus.com/inward/record.uri?eid=2-s2.0-85044951632&amp;doi=10.1177%2f0266666918766986&amp;partnerID=40&amp;md5=8e70294c2e058b87fa4de0d65e6912c6</t>
  </si>
  <si>
    <t>University of Alaska Fairbanks, United States</t>
  </si>
  <si>
    <t>Hunt, S., University of Alaska Fairbanks, United States; Shoaps, R., University of Alaska Fairbanks, United States</t>
  </si>
  <si>
    <t>The study investigated the information-seeking behavior and information provision practices among bilingual (Spanish and K’iche’) students and adults in a Maya town in highland Guatemala. The research combined participant observation ethnography (spanning a total of fifteen months from 2008-17) and interviews with current and retired teachers, Internet café founders and employees, the municipal librarian, students aged 10 and up as well as recent graduates and professionals. Ethnographic insights guided the identification of ‘information,’ the selection of study participants and the nature of questions they were asked. Although a rudimentary library in one form or another has been present since the early 1980s, employees of the library are not, and have never been the primary information providers in Nahualá. Rather, in the past teachers have played that role and many locally important and respected men continue to do so, while currently the employees of one Internet café in particular serve many of the functions characteristically served by librarians in the developed world. © The Author(s) 2018.</t>
  </si>
  <si>
    <t>developing world; Guatemala; indigenous peoples; information and communication technology; information-seeking behavior; Latin America</t>
  </si>
  <si>
    <t>Hunt, S.; Keith B. Mather Library, 2156 Koyukuk Drive, United States; email: sdhunt3@alaska.edu</t>
  </si>
  <si>
    <t>SAGE Publications Ltd</t>
  </si>
  <si>
    <t>Inf. Dev.</t>
  </si>
  <si>
    <t>2-s2.0-85044951632</t>
  </si>
  <si>
    <t>Alcalá J.C., Colón-Aguirre M., Alaniz D.</t>
  </si>
  <si>
    <t>55840916900;35242000700;57195193953;</t>
  </si>
  <si>
    <t>Immigrant rights advocacy as records literacy in Latinx communities</t>
  </si>
  <si>
    <t>Library Quarterly</t>
  </si>
  <si>
    <t>10.1086/699268</t>
  </si>
  <si>
    <t>https://www.scopus.com/inward/record.uri?eid=2-s2.0-85054084299&amp;doi=10.1086%2f699268&amp;partnerID=40&amp;md5=0893d12675bf77ba3c183df287753550</t>
  </si>
  <si>
    <t>School of Library and Information Science, Simmons College, United States; Department of Interdisciplinary Professions, East Carolina University, United States; Northeastern University’s, Design4Diversity and Boston Research Center, United States</t>
  </si>
  <si>
    <t>Alcalá, J.C., School of Library and Information Science, Simmons College, United States; Colón-Aguirre, M., Department of Interdisciplinary Professions, East Carolina University, United States; Alaniz, D., Northeastern University’s, Design4Diversity and Boston Research Center, United States</t>
  </si>
  <si>
    <t>This work discusses the need for and value of immigrant rights advocacy in libraries and archives amid the xenophobic climate in 2017. Using action research, we set out to understand how members of the Latinx community in Boston responded to President Trump’s Executive Order 13768, Enhancing Public Safety in the Interior of the United States. Our focus on the Latinx community stems from our personal connections to it; however, our findings apply broadly to migrant communities and the intersectionality with multiple identities such as ethnicity, gender, legal status, and socioeconomic class. We argue that immigrant rights, and more generally civil and human rights, are indeed information issues, and archivists and librarians have a unique role to play in advocacy for oppressed communities. We identify records literacy instruction as critical for information organizations to prevent misinformation and to safeguard civil liberties and human rights during times of political turmoil. © 2018 by The University of Chicago. All rights reserved.</t>
  </si>
  <si>
    <t>University of Chicago Press</t>
  </si>
  <si>
    <t>Libr. Q.</t>
  </si>
  <si>
    <t>2-s2.0-85054084299</t>
  </si>
  <si>
    <t>Evans W.D., Andrade E.L., Barrett N.D., Cleary S.D., Snider J., Edberg M.</t>
  </si>
  <si>
    <t>35583201700;37000488400;57194047638;36841188300;55396143200;6506283383;</t>
  </si>
  <si>
    <t>The Mediating Effect of Adelante brand equity on Latino Immigrant Positive Youth Development Outcomes</t>
  </si>
  <si>
    <t>10.1080/10810730.2018.1496205</t>
  </si>
  <si>
    <t>https://www.scopus.com/inward/record.uri?eid=2-s2.0-85052298223&amp;doi=10.1080%2f10810730.2018.1496205&amp;partnerID=40&amp;md5=c40ac9c6831c202b259f74004cd29d51</t>
  </si>
  <si>
    <t>Milken Institute School of Public Health, The George Washington University, Washington, DC, United States; Fred Hutchinson Cancer Research Center, Seattle, WA, United States</t>
  </si>
  <si>
    <t>Evans, W.D., Milken Institute School of Public Health, The George Washington University, Washington, DC, United States; Andrade, E.L., Milken Institute School of Public Health, The George Washington University, Washington, DC, United States; Barrett, N.D., Milken Institute School of Public Health, The George Washington University, Washington, DC, United States; Cleary, S.D., Milken Institute School of Public Health, The George Washington University, Washington, DC, United States; Snider, J., Fred Hutchinson Cancer Research Center, Seattle, WA, United States; Edberg, M., Milken Institute School of Public Health, The George Washington University, Washington, DC, United States</t>
  </si>
  <si>
    <t>This paper reports on mediation analysis of effects of the Adelante brand, an innovative program for Latino immigrant adolescents and their families, and positive youth development (PYD) outcomes. Specific objectives were to increase adolescent engagement and participation in a community-based program called Adelante, based on PYD theory, which sought to reduce substance use, sexual risk taking, and interpersonal violence among Latino immigrant youth. A total of 238 parent-child dyads were recruited from a predominantly low-income Latino immigrant community and followed for an average of 22 months. Measures included demographics; acculturation; stress and coping; social support; violence, substance use, and sexual risk attitudes; future expectations; the Adelante brand equity scale; and PYD asset measures. Multiple regression modeling shows that the leadership brand equity construct is associated with decreased proviolence and increased antiviolence attitudes. Additionally, having any program exposure (vs. none) is associated with improved substance abuse attitudes in models adjusting for the loyalty brand equity construct. In mediation analysis, we observed a mediating effect of the leadership brand equity construct on improved antiviolence attitudes among those exposed to the Adelante program. As found in previous research, Adelante brand equity operated as a mediator of program effects on Latino youth PYD outcomes. ©, Copyright © Taylor &amp; Francis Group, LLC.</t>
  </si>
  <si>
    <t>adolescent; animal experiment; animal model; article; controlled study; cultural factor; disease simulation; expectation; female; high risk behavior; Hispanic; immigrant; juvenile; leadership; lowest income group; male; mediator; multiple regression; nonhuman; social support; stress; substance abuse; substance use; theoretical study; violence; adolescent behavior; child parent relation; child psychology; coping behavior; drug dependence; health promotion; Hispanic; human; migrant; poverty; prevention and control; procedures; psychology; safe sex; social marketing; Acculturation; Adaptation, Psychological; Adolescent; Adolescent Behavior; Emigrants and Immigrants; Female; Health Promotion; Hispanic Americans; Humans; Male; Parent-Child Relations; Poverty; Psychology, Adolescent; Safe Sex; Social Marketing; Social Support; Substance-Related Disorders; Violence</t>
  </si>
  <si>
    <t>National Institutes of Health, NIH: U58DP005819; National Institute on Minority Health and Health Disparities, NIMHD: P20MD006898</t>
  </si>
  <si>
    <t>This study was supported by National Institute of Minority Health and Health Disparities (NIMHD) under grant MD006898.</t>
  </si>
  <si>
    <t>Evans, W.D.; Milken Institute School of Public Health, 950 New Hampshire Avenue, NW, United States; email: wdevans@gwu.edu</t>
  </si>
  <si>
    <t>Taylor and Francis Inc.</t>
  </si>
  <si>
    <t>2-s2.0-85052298223</t>
  </si>
  <si>
    <t>Chen N.N.-T., Moran M.B., Frank L.B., Ball-Rokeach S.J., Murphy S.T.</t>
  </si>
  <si>
    <t>55341653300;35801055400;36930481400;6603258718;35613807200;</t>
  </si>
  <si>
    <t>Understanding Cervical Cancer Screening among Latinas through the Lens of Structure, Culture, Psychology and Communication</t>
  </si>
  <si>
    <t>10.1080/10810730.2018.1500661</t>
  </si>
  <si>
    <t>https://www.scopus.com/inward/record.uri?eid=2-s2.0-85051973542&amp;doi=10.1080%2f10810730.2018.1500661&amp;partnerID=40&amp;md5=17e8f177c15352b5e921f35c1f604920</t>
  </si>
  <si>
    <t>Communication Program, California State University Channel Islands, Camarillo, CA, United States; Department of Health, Behavior and Society, Bloomberg School of Public Health, Johns Hopkins University, Baltimore, MD, United States; Department of Communication, Portland State University, Portland, OR, United States; Annenberg School for Communication and Journalism, University of Southern California, Los Angeles, CA, United States</t>
  </si>
  <si>
    <t>Chen, N.N.-T., Communication Program, California State University Channel Islands, Camarillo, CA, United States; Moran, M.B., Department of Health, Behavior and Society, Bloomberg School of Public Health, Johns Hopkins University, Baltimore, MD, United States; Frank, L.B., Department of Communication, Portland State University, Portland, OR, United States; Ball-Rokeach, S.J., Annenberg School for Communication and Journalism, University of Southern California, Los Angeles, CA, United States; Murphy, S.T., Annenberg School for Communication and Journalism, University of Southern California, Los Angeles, CA, United States</t>
  </si>
  <si>
    <t>This study explored how structural and cultural forces work together with psychological and communication factors in influencing Pap test compliance among Latinas in Los Angeles County, a group who face health disparities related to cervical cancer screening, incidence and mortality. By adopting a multilevel approach to obtain a grounded understanding of this issue, this work revealed that structural barriers, fatalism, religious service attendance, perceived susceptibility, perceived costs, and cues to action from health care providers are all associated with Pap test compliance. Financial barriers also influence compliance, with underinsurance having a stronger negative impact compared to no insurance at all. These findings provide insights into how communication efforts can be strategically designed to address both individual- and system-level barriers to promote health-seeking behaviors among Latinas, and potentially among other population groups experiencing health disparities due to similar reasons. ©, Copyright © Taylor &amp; Francis Group, LLC.</t>
  </si>
  <si>
    <t>adult; attitude to health; California; cultural factor; early cancer diagnosis; economics; ethnology; female; health care delivery; Hispanic; human; middle aged; patient attitude; psychology; uterine cervix tumor; vagina smear; Adult; Attitude to Health; Cultural Characteristics; Early Detection of Cancer; Female; Health Services Accessibility; Hispanic Americans; Humans; Los Angeles; Middle Aged; Patient Acceptance of Health Care; Uterine Cervical Neoplasms; Vaginal Smears</t>
  </si>
  <si>
    <t>National Cancer Institute, NCI: R01CA155326; University of Southern California, USC</t>
  </si>
  <si>
    <t>This work was supported by the National Cancer Institute (NCI) under Barriers to Cervical Cancer Prevention in Hispanic Women: A Multilevel Approach awarded to the University of Southern California [grant number R01CA155326 to STM and SB-R].</t>
  </si>
  <si>
    <t>Chen, N.N.-T.; California State University Channel IslandsUnited States; email: nien-tsu.chen@csuci.edu</t>
  </si>
  <si>
    <t>2-s2.0-85051973542</t>
  </si>
  <si>
    <t>Elizabeth Casey J., Gill P., Pennington L., Mireles S.V.</t>
  </si>
  <si>
    <t>57202620754;56723475200;57202621592;57196368258;</t>
  </si>
  <si>
    <t>Lines, roamers, and squares: Oh my! using floor robots to enhance Hispanic students’ understanding of programming</t>
  </si>
  <si>
    <t>10.1007/s10639-017-9677-z</t>
  </si>
  <si>
    <t>https://www.scopus.com/inward/record.uri?eid=2-s2.0-85048915703&amp;doi=10.1007%2fs10639-017-9677-z&amp;partnerID=40&amp;md5=3377baa696c927859956b714b9b32d7f</t>
  </si>
  <si>
    <t>Texas A&amp;M International University, 5201 University Blvd, KLM 418 B, Laredo, TX, United States; The University of Texas of the Permian Basin, 4901 E. University, MB 3214A, Odessa, TX  79762, United States</t>
  </si>
  <si>
    <t>Elizabeth Casey, J., Texas A&amp;M International University, 5201 University Blvd, KLM 418 B, Laredo, TX, United States; Gill, P., Texas A&amp;M International University, 5201 University Blvd, KLM 418 B, Laredo, TX, United States; Pennington, L., Texas A&amp;M International University, 5201 University Blvd, KLM 418 B, Laredo, TX, United States; Mireles, S.V., The University of Texas of the Permian Basin, 4901 E. University, MB 3214A, Odessa, TX  79762, United States</t>
  </si>
  <si>
    <t>Teaching programming and coding skills in K-12 classrooms is becoming a part of science, technology, engineering, and math (STEM) programs across the United States. Often, these opportunities are available through extra-curricular activities such as Robotics club, math club, STEM club, etc. Increasing STEM opportunities for students who are English language learners, culturally and linguistically diverse learners, and/or students from underserved backgrounds is vital. In a pilot study prior to a larger, grant-funded study on the effects of metacognitive strategy instruction on elementary students’ academic performance, the principal investigator (PI) developed an activity with a corresponding assessment instrument. The PI initially incorporated floor-robots into an activity in two fifth grade science classrooms. Pre/post survey analysis provided encouraging results. To follow up on the initial results, the PI and co-principal investigators (co-PIs) introduced floor-robots into eight additional fourth and fifth grade science classrooms over an additional school year, as well as in an after-school setting, to determine how floor-robots might be used effectively to engage elementary students in STEM learning. The investigators introduced over 257 elementary students to three types of floor-robots, and this provided students with opportunities to have hands-on access to programming and coding robots for specific purposes. Of the 257 students who interacted with the floor-robots, approximately 103 were provided with pre/post surveys on Roamer®, one of the floor-robots. Additional data analysis provided surprising and encouraging results. © 2017, Springer Science+Business Media, LLC, part of Springer Nature.</t>
  </si>
  <si>
    <t>Educational robots; Elementary; English language learner</t>
  </si>
  <si>
    <t>Texas A and M International University, TAMIU</t>
  </si>
  <si>
    <t>Acknowledgements A Competitive University Research and Development Award at Texas A&amp;M International University funded this project.</t>
  </si>
  <si>
    <t>Elizabeth Casey, J.; Texas A&amp;M International University, 5201 University Blvd, KLM 418 B, United States; email: Jane.casey@tamiu.edu</t>
  </si>
  <si>
    <t>Springer New York LLC</t>
  </si>
  <si>
    <t>2-s2.0-85048915703</t>
  </si>
  <si>
    <t>Faria J.R., Wanke P.F., Ferreira J.J., Mixon F.G., Jr.</t>
  </si>
  <si>
    <t>7006045973;16200418700;25959981800;7005126526;</t>
  </si>
  <si>
    <t>Research and innovation in higher education: empirical evidence from research and patenting in Brazil</t>
  </si>
  <si>
    <t>Scientometrics</t>
  </si>
  <si>
    <t>10.1007/s11192-018-2744-4</t>
  </si>
  <si>
    <t>https://www.scopus.com/inward/record.uri?eid=2-s2.0-85045455028&amp;doi=10.1007%2fs11192-018-2744-4&amp;partnerID=40&amp;md5=975049f62c9c45e710971a70f0714fee</t>
  </si>
  <si>
    <t>MPA Program, University of Texas – El Paso, El Paso, TX, United States; COPPEAD Graduate Business School, Federal University of Rio de Janeiro, Rio de Janeiro, Brazil; Business Sciences Research Unit, University of Beira Interior and NECE, Covilhã, Portugal; Center for Economic Education, Columbus State University, Columbus, GA, United States</t>
  </si>
  <si>
    <t>Faria, J.R., MPA Program, University of Texas – El Paso, El Paso, TX, United States; Wanke, P.F., COPPEAD Graduate Business School, Federal University of Rio de Janeiro, Rio de Janeiro, Brazil; Ferreira, J.J., Business Sciences Research Unit, University of Beira Interior and NECE, Covilhã, Portugal; Mixon, F.G., Jr., Center for Economic Education, Columbus State University, Columbus, GA, United States</t>
  </si>
  <si>
    <t>This study presents a hierarchical differential game between universities and scholars in order to examine innovation and research in higher education. In this stylized setup, scholars maximize the impact of their research, and universities maximize their market value. Innovations play a key role among the incentives given by the university to boost scholars’ productivity, as measured by academic publications and citations, which translates into scholars’ professional success. The scholars’ academic productivity increases university reputation and market value. Using Brazilian data, seemingly unrelated regression estimations suggest that the number of published papers grows with external funding and the percentage of faculty holding doctorate degrees, while the number of citations is associated with the presence of graduate programs and higher teaching quality. Market evaluation is, however, negatively affected by innovation, suggesting a lack of focus on patenting and technology transfer in Brazil. © 2018, Akadémiai Kiadó, Budapest, Hungary.</t>
  </si>
  <si>
    <t>Brazil; Innovation in higher education; Scholarly publications and citations; Seemingly unrelated regression; Teaching; University management</t>
  </si>
  <si>
    <t>Coordenação de Aperfeiçoamento de Pessoal de Nível Superior, CAPES; Conselho Nacional de Desenvolvimento Científico e Tecnológico, CNPq</t>
  </si>
  <si>
    <t>the method of selection of students varies by program and institution. The main graduate programs, which can be in public or private institutions, are dedicated to research. They are generally fully funded by governmental research agencies such as CNPq and CAPES (e.g., Novaes 2008; Guimarães 2011).</t>
  </si>
  <si>
    <t>Mixon, F.G.; Center for Economic Education, United States; email: mixon_franklin@columbusstate.edu</t>
  </si>
  <si>
    <t>Springer Netherlands</t>
  </si>
  <si>
    <t>2-s2.0-85045455028</t>
  </si>
  <si>
    <t>Weiss A.S., Joyce V.D.M.H., Harlow S., Alves R.C.</t>
  </si>
  <si>
    <t>36626773400;35069546300;55060601400;7102691280;</t>
  </si>
  <si>
    <t>Innovation and sustainability: A relationship examined among Latin American entrepreneurial news organizations</t>
  </si>
  <si>
    <t>10.7764/cdi.42.1266</t>
  </si>
  <si>
    <t>https://www.scopus.com/inward/record.uri?eid=2-s2.0-85049671184&amp;doi=10.7764%2fcdi.42.1266&amp;partnerID=40&amp;md5=b7b2b443c6cca569faa8c3f4b05c0b1e</t>
  </si>
  <si>
    <t>San Diego State University, California, United States</t>
  </si>
  <si>
    <t>Weiss, A.S., San Diego State University, California, United States; Joyce, V.D.M.H., San Diego State University, California, United States; Harlow, S., San Diego State University, California, United States; Alves, R.C., San Diego State University, California, United States</t>
  </si>
  <si>
    <t>This study explores how entrepreneurial news organizations in Latin America perceive innovation and sustainability in relation to the operations of their organizations. Based on online focus groups conducted in June-July 2015 with 16 entrepreneurial news organizations in Latin America, this study identifies that the relationship between innovation and sustainability is complex but fundamental to their operation. Participants identified innovation as both a product and workflow process in the news organization. The implications of these findings are discussed within the context of the academy and journalism profession. © 2018 Pontificia Universidad Catolica de Chile. All rights reserved.</t>
  </si>
  <si>
    <t>Entrepreneurial journalism; Latin American journalism; Online focus group; Sustainability</t>
  </si>
  <si>
    <t>2-s2.0-85049671184</t>
  </si>
  <si>
    <t>Ndumu A., Mon L.</t>
  </si>
  <si>
    <t>57193626905;23009239900;</t>
  </si>
  <si>
    <t>An investigation of the experiences of Nicaraguan Costeño librarians</t>
  </si>
  <si>
    <t>IFLA Journal</t>
  </si>
  <si>
    <t>10.1177/0340035218764496</t>
  </si>
  <si>
    <t>https://www.scopus.com/inward/record.uri?eid=2-s2.0-85048161860&amp;doi=10.1177%2f0340035218764496&amp;partnerID=40&amp;md5=3507b6e916b3d8cbea9e4d6878a29919</t>
  </si>
  <si>
    <t>Florida State University, United States</t>
  </si>
  <si>
    <t>Ndumu, A., Florida State University, United States; Mon, L., Florida State University, United States</t>
  </si>
  <si>
    <t>This research examines the experiences of librarians in Bluefields, Nicaragua. Semi-structured interviews and photovoice activities were used to investigate librarians’ professional development, daily operations, and ways of meeting the information needs of Costeños—or, Miskitu, Rama, and Sumu indigenous groups as well as African-descending Creoles. The findings suggest that librarians’ accounts coincide with established knowledge on Nicaragua's library landscape: libraries are predominantly formal and education-related; Nicaraguan society values oral knowledge or word-of-mouth information; and when compared with academic libraries, Nicaraguan public libraries are fewer and lack resources. Libraries on the Atlantic coast can strengthen their services through collaborations as well as culturally-based services. Additionally, the photovoice technique was found to be an effective tool for conducting research involving multicultural communities. © 2018, The Author(s) 2018.</t>
  </si>
  <si>
    <t>Afro-Hispanics; cultural heritage; indigenous groups; library development; Nicaraguan libraries</t>
  </si>
  <si>
    <t>ICI</t>
  </si>
  <si>
    <t>The accounts provided by Evelyn and Roberta also shed light on how they perceive their roles as librarians. Themes derived from statements suggest that the scope of their work is confined to meeting the day-to-day needs of their branch, and not the broader community. Improvements in intergroup dialogue and ethnic coexistence along with the rise of a common Costeño consciousness have resulted in the development of vibrant cultural entities. There are several cultural heritage festivals and observances as well as a growing number of think tanks that support the research and preservation of Creole and indigenous ways of life, including the Center for Studies and Information on Multiethnic Women (CEIMM), Environmental Information Center, Institute for the Study and Promotion of Autonomy (IEPA), the Institute of Traditional Medicine and Community Development (IMTRADEC), the Institute for Natural Resources, Environment and Sustainable Development (IRE-MADES), the Intercultural Communication Institute (ICI), and the Institute for the Promotion and Research of Cultural Revitalization (IPILC). There are several other independent, civic organizations with similar missions.</t>
  </si>
  <si>
    <t>Ndumu, A.; School of Information, 142 Collegiate Loop, United States; email: avg05d@my.fsu.edu</t>
  </si>
  <si>
    <t>IFLA J.</t>
  </si>
  <si>
    <t>2-s2.0-85048161860</t>
  </si>
  <si>
    <t>Piñeiro B., Díaz D.R., Monsalve L.M., Martínez Ú., Meade C.D., Meltzer L.R., Brandon K.O., Unrod M., Brandon T.H., Simmons V.N.</t>
  </si>
  <si>
    <t>36697044600;56830145800;57201187291;53981814900;7005755219;55929492800;6603364911;6506066592;7005430490;7003573229;</t>
  </si>
  <si>
    <t>Systematic Transcreation of Self-Help Smoking Cessation Materials for Hispanic/Latino Smokers: Improving Cultural Relevance and Acceptability</t>
  </si>
  <si>
    <t>10.1080/10810730.2018.1448487</t>
  </si>
  <si>
    <t>https://www.scopus.com/inward/record.uri?eid=2-s2.0-85043683268&amp;doi=10.1080%2f10810730.2018.1448487&amp;partnerID=40&amp;md5=b74d21b5e7acadd7c1abdfa5f83dab29</t>
  </si>
  <si>
    <t>Department of Health Outcomes &amp; Behavior, H. Lee Moffitt Cancer Center and Research Institute, Tampa, FL, United States; Department of Oncologic Sciences, College of Medicine, University of South Florida, Tampa, FL, United States</t>
  </si>
  <si>
    <t>Piñeiro, B., Department of Health Outcomes &amp; Behavior, H. Lee Moffitt Cancer Center and Research Institute, Tampa, FL, United States; Díaz, D.R., Department of Health Outcomes &amp; Behavior, H. Lee Moffitt Cancer Center and Research Institute, Tampa, FL, United States; Monsalve, L.M., Department of Health Outcomes &amp; Behavior, H. Lee Moffitt Cancer Center and Research Institute, Tampa, FL, United States; Martínez, Ú., Department of Health Outcomes &amp; Behavior, H. Lee Moffitt Cancer Center and Research Institute, Tampa, FL, United States; Meade, C.D., Department of Health Outcomes &amp; Behavior, H. Lee Moffitt Cancer Center and Research Institute, Tampa, FL, United States, Department of Oncologic Sciences, College of Medicine, University of South Florida, Tampa, FL, United States; Meltzer, L.R., Department of Health Outcomes &amp; Behavior, H. Lee Moffitt Cancer Center and Research Institute, Tampa, FL, United States; Brandon, K.O., Department of Health Outcomes &amp; Behavior, H. Lee Moffitt Cancer Center and Research Institute, Tampa, FL, United States; Unrod, M., Department of Health Outcomes &amp; Behavior, H. Lee Moffitt Cancer Center and Research Institute, Tampa, FL, United States, Department of Oncologic Sciences, College of Medicine, University of South Florida, Tampa, FL, United States; Brandon, T.H., Department of Health Outcomes &amp; Behavior, H. Lee Moffitt Cancer Center and Research Institute, Tampa, FL, United States, Department of Oncologic Sciences, College of Medicine, University of South Florida, Tampa, FL, United States; Simmons, V.N., Department of Health Outcomes &amp; Behavior, H. Lee Moffitt Cancer Center and Research Institute, Tampa, FL, United States, Department of Oncologic Sciences, College of Medicine, University of South Florida, Tampa, FL, United States</t>
  </si>
  <si>
    <t>Smoking-related illnesses are the leading causes of death among Hispanics/Latinos. Yet, there are few smoking cessation interventions targeted for this population. The goal of this study was to “transcreate” an existing, previously validated, English language self-help smoking cessation intervention, titled Forever Free®: Stop Smoking for Good, for Spanish-speaking smokers. Rather than simply translating the materials, our transcreation process involved culturally adapting the intervention to enhance acceptability and receptivity of the information. We utilized a multiphase qualitative approach (focus groups and learner verification interviews) to develop a linguistically and culturally relevant intervention for the diverse sub-ethnic groups of Hispanic/Latino smokers. Focus group findings indicated a need to underscore several additional cultural characteristics and themes such as the need to address familism and unique stressors faced by immigrants and to provide information regarding nicotine replacement therapy. Learner verification findings indicated a need to further emphasize financial and social benefits of quitting smoking and to discuss how family and friends can support the quit attempt. These steps led to the development of a Spanish-language smoking cessation intervention titled, Libre del cigarillo, por mi familia y por mí: Guía para dejar de fumar, that is currently being tested in a national randomized controlled trial. Copyright © Taylor &amp; Francis Group, LLC.</t>
  </si>
  <si>
    <t>adolescent; adult; ethnology; female; Hispanic; human; information processing; male; middle aged; organization and management; patient attitude; procedures; psychology; publication; qualitative research; smoking; smoking cessation; transcultural care; translating (language); young adult; Adolescent; Adult; Culturally Competent Care; Female; Focus Groups; Hispanic Americans; Humans; Male; Middle Aged; Pamphlets; Patient Acceptance of Health Care; Qualitative Research; Smokers; Smoking Cessation; Translating; Young Adult</t>
  </si>
  <si>
    <t>National Cancer Institute, NCI: R01CA199143, R25CA090314</t>
  </si>
  <si>
    <t>Piñeiro, B.; Oklahoma Tobacco Research Center, 655 Research Parkway, Suite 400, United States; email: Barbara-Pineiro@ouhsc.edu</t>
  </si>
  <si>
    <t>2-s2.0-85043683268</t>
  </si>
  <si>
    <t>Kohl L.</t>
  </si>
  <si>
    <t>56685083600;</t>
  </si>
  <si>
    <t>Gifts of Plenty: Library Gift Procedures at the University of New Mexico</t>
  </si>
  <si>
    <t>Technical Services Quarterly</t>
  </si>
  <si>
    <t>10.1080/07317131.2017.1385293</t>
  </si>
  <si>
    <t>https://www.scopus.com/inward/record.uri?eid=2-s2.0-85035755605&amp;doi=10.1080%2f07317131.2017.1385293&amp;partnerID=40&amp;md5=f02ddb2114a80b888e46e1e68addfbfe</t>
  </si>
  <si>
    <t>University Libraries, University of New Mexico, Albuquerque, NM, United States</t>
  </si>
  <si>
    <t>Kohl, L., University Libraries, University of New Mexico, Albuquerque, NM, United States</t>
  </si>
  <si>
    <t>This article presents a case study from the University of New Mexico which describes the gifts policy, procedures, and workflow. It describes the procedures that were developed for adding gift books to the collection and the ways in which University of New Mexico has been able to use these same procedures to streamline inventory projects of material shelved in the stacks but not findable in the library catalog. By clearly outlining collecting parameters and drawing on the expertise of subject librarians and technical services staff, the University of New Mexico has successfully simplified the workflow for managing all new gift materials to the collection and evaluating existing titles for potential withdrawal. ©, Published with license by Taylor &amp; Francis. © 2017 Laura Kohl.</t>
  </si>
  <si>
    <t>Academic libraries; collection management; gift processing; gifts; inventory; subject specialists; weeding</t>
  </si>
  <si>
    <t>Computer applications; Information science; Academic libraries; Collection management; gifts; inventory; subject specialists; weeding; Libraries</t>
  </si>
  <si>
    <t>Kohl, L.; Principal Cataloger, United States; email: kohll@unm.edu</t>
  </si>
  <si>
    <t>Tech. Ser. Q.</t>
  </si>
  <si>
    <t>2-s2.0-85035755605</t>
  </si>
  <si>
    <t>Magro J.L.</t>
  </si>
  <si>
    <t>57195460973;</t>
  </si>
  <si>
    <t>Resistance identities and language choice in Instagram among Hispanic urban artists in da DMV: Big Data and a mixed-method</t>
  </si>
  <si>
    <t>Education for Information</t>
  </si>
  <si>
    <t>10.3233/EFI-180199</t>
  </si>
  <si>
    <t>https://www.scopus.com/inward/record.uri?eid=2-s2.0-85058573189&amp;doi=10.3233%2fEFI-180199&amp;partnerID=40&amp;md5=23226cd825a82e53cd3225a1698eb2b2</t>
  </si>
  <si>
    <t>Department of Spanish and Portuguese, SLLC, University of Maryland, 4125 N Library Ln, College Park, MD  20742, United States</t>
  </si>
  <si>
    <t>Magro, J.L., Department of Spanish and Portuguese, SLLC, University of Maryland, 4125 N Library Ln, College Park, MD  20742, United States</t>
  </si>
  <si>
    <t>The aim of this article is to shed light on the particularities of language choice (Spanish, English, and hybridity) and identity performance among urban music (UM) affiliated individuals from Hispanic immigrant backgrounds interacting through Instagram. The participants reside in Da DMV, an emic term used to refer to the Washington DC (DC) metropolitan area. The study focuses on the ways in which these Hispanic artists use linguistic and stylistic resources within a heteroglossic framework to perform resistance identities while highlighting the differences and similarities between first and second-generation immigrant participants. The speakers' linguistic and textual displays in Instagram are geared by and express translocal affective and sociocultural alignments and affinities while resisting hegemonic ideologies of racial categorization and stigmatization of Latinxs in the US. Theoretically and methodologically the study draws on sociolinguistics, language ideologies, critical race theory, and discourse analysis. Special attention is given to aspects of translocality and Hip-Hop Nation Language (HHNL, Alim, 2009), agency, and the ways in which they themselves make sense of and account for their actions through linguistic awareness. Within a mixed-methodology framework, this study criticizes the use of Computer Assisted Qualitative Data Analysis Software (CAQDAS) and highlights the analytical usefulness of triangulation. © 2018 IOS Press and the authors. All rights reserved.</t>
  </si>
  <si>
    <t>Big data; Hip-Hop studies; Language and identity; Race studies; Sociolinguistics</t>
  </si>
  <si>
    <t>Computer aided analysis; Linguistics; Computer assisted; Discourse analysis; Language and identity; Metropolitan area; Qualitative data analysis; Race studies; Second generation; Sociolinguistics; Big data</t>
  </si>
  <si>
    <t>Magro, J.L.; Department of Spanish and Portuguese, 4125 N Library Ln, United States; email: magro@umd.edu</t>
  </si>
  <si>
    <t>EDINE</t>
  </si>
  <si>
    <t>Educ Inf</t>
  </si>
  <si>
    <t>2-s2.0-85058573189</t>
  </si>
  <si>
    <t>Mossberger K., Tolbert C.J., Anderson C.</t>
  </si>
  <si>
    <t>12796350200;7004018910;57191541430;</t>
  </si>
  <si>
    <t>The mobile Internet and digital citizenship in African-American and Latino communities</t>
  </si>
  <si>
    <t>10.1080/1369118X.2016.1243142</t>
  </si>
  <si>
    <t>https://www.scopus.com/inward/record.uri?eid=2-s2.0-84991467078&amp;doi=10.1080%2f1369118X.2016.1243142&amp;partnerID=40&amp;md5=9c0a36d2ec639db2c237737f60ba73de</t>
  </si>
  <si>
    <t>School of Public Affairs, Arizona State University, Phoenix, AZ, United States; Department of Political Science, University of Iowa, Iowa City, IA, United States</t>
  </si>
  <si>
    <t>Mossberger, K., School of Public Affairs, Arizona State University, Phoenix, AZ, United States; Tolbert, C.J., Department of Political Science, University of Iowa, Iowa City, IA, United States; Anderson, C., Department of Political Science, University of Iowa, Iowa City, IA, United States</t>
  </si>
  <si>
    <t>Smartphone use is transforming the meaning of being online, especially for African-Americans and Latinos. To what extent has this enabled these populations to become digital citizens, able to participate in society online? Internet use is increasingly important for the exercise of the political, economic and social rights that have often been associated with citizenship [Mossberger, K., Tolbert, C. J., &amp; McNeal, R. S. (2008). Digital citizenship: The Internet, society, and participation. Cambridge, MA: MIT Press], and can be measured by the political and economic activities that individuals engage in online. Using unique survey data from a diverse city, we use multilevel analysis and interactions to examine relationships between forms of access and activities online in 2013, controlling for neighborhood context as well as individual characteristics. In contrast with prior work, we find that while broadband access is most strongly associated with political and economic activities online, that mobile is as well. The effects are strongest for African-Americans and Latinos, especially for Latinos who live in heavily Latino neighborhoods–who have lagged behind furthest in Internet use. © 2016 Informa UK Limited, trading as Taylor &amp; Francis Group.</t>
  </si>
  <si>
    <t>digital citizenship; Digital divide; mobile technology; segregation</t>
  </si>
  <si>
    <t>Technology Opportunities Program, TOP; John D. and Catherine T. MacArthur Foundation; Illinois Department of Commerce and Economic Opportunity, DCEO</t>
  </si>
  <si>
    <t>We gratefully acknowledge the support that we have received from the John D. and Catherine T. MacArthur Foundation, Partnership for A Connected Illinois (through a grant from the Broadband Technology Opportunities Program), and the Illinois Department of Commerce and Economic Opportunity.</t>
  </si>
  <si>
    <t>Mossberger, K.; School of Public Affairs, United States; email: karen.mossberger@asu.edu</t>
  </si>
  <si>
    <t>2-s2.0-84991467078</t>
  </si>
  <si>
    <t>Corry M., Dardick W., Stella J.</t>
  </si>
  <si>
    <t>6701611037;55985766100;56544231000;</t>
  </si>
  <si>
    <t>An examination of dropout rates for Hispanic or Latino students enrolled in online K-12 schools</t>
  </si>
  <si>
    <t>10.1007/s10639-016-9530-9</t>
  </si>
  <si>
    <t>https://www.scopus.com/inward/record.uri?eid=2-s2.0-84982181914&amp;doi=10.1007%2fs10639-016-9530-9&amp;partnerID=40&amp;md5=8ad769c6f572e8eaae93258028df68fa</t>
  </si>
  <si>
    <t>George Washington University, 2134 G Street, NW, Suite 103, Washington, DC  20052, United States</t>
  </si>
  <si>
    <t>Corry, M., George Washington University, 2134 G Street, NW, Suite 103, Washington, DC  20052, United States; Dardick, W., George Washington University, 2134 G Street, NW, Suite 103, Washington, DC  20052, United States; Stella, J., George Washington University, 2134 G Street, NW, Suite 103, Washington, DC  20052, United States</t>
  </si>
  <si>
    <t>As the number of online K-12 educational offerings continues to grow it is important to better understand key indicators of success for students enrolled in these classes. One of those indicators is student dropout rates. This is particularly important for Hispanic or Latino students who traditionally have high dropout rates. The purpose of this study was to better understand dropout rates for K-12 Hispanic or Latino students enrolled in online schools in Arizona. This was accomplished by examining the effects that the independent variables of time, school type (charter vs non-charter) and delivery type (blended vs fully online) have on dropout rates. A quantitative analysis of data from 32 online schools was performed. The results of this study show that dropout rates are indeed declining for the period of 2013–2015. This decline is mirrored by national dropout rates for all students and specifically for Hispanic or Latino students. While the declines are positive news, the dropout rates for Hispanic or Latino students are still among the highest measured. The dropout rate gap between other demographic groups and Hispanics or Latinos is still substantial and worth continued research along with efforts to reduce these dropout rates and foster increased student success. © 2016, Springer Science+Business Media New York.</t>
  </si>
  <si>
    <t>Dropout rates; Hispanic; K-12; Latino; Online education</t>
  </si>
  <si>
    <t>Corry, M.; George Washington University, 2134 G Street, NW, Suite 103, United States; email: mcorry@gwu.edu</t>
  </si>
  <si>
    <t>2-s2.0-84982181914</t>
  </si>
  <si>
    <t>Ostos M.</t>
  </si>
  <si>
    <t>57189939923;</t>
  </si>
  <si>
    <t>What do they use? Where do they get it? An interdisciplinary citation analysis of Latin American studies faculty monographs, 2004-2013</t>
  </si>
  <si>
    <t>College and Research Libraries</t>
  </si>
  <si>
    <t>10.5860/crl.78.5.567</t>
  </si>
  <si>
    <t>https://www.scopus.com/inward/record.uri?eid=2-s2.0-85024483794&amp;doi=10.5860%2fcrl.78.5.567&amp;partnerID=40&amp;md5=4218973cc052cdfc9fef98be349221a9</t>
  </si>
  <si>
    <t>Pennsylvania State University Libraries, United States</t>
  </si>
  <si>
    <t>Ostos, M., Pennsylvania State University Libraries, United States</t>
  </si>
  <si>
    <t>This citation analysis examines the ability of the local collection at the Pennsylvania State University to meet the needs of global and area studies researchers focusing on monographs published by faculty members on Latin American studies in a ten-year period. The study focuses on book use to address the tempting notion that packages and online sources can fully and universally support international and area studies across multiple disciplines. The author assessed the works cited by such criteria as availability at the University Libraries, language, place of publication, age of citation, and online availability. This study could inform collection development decisions and contributes to a general understanding of faculty research trends and the library's role in supporting the research related to Latin America across disciplines and academic units. © 2017 Manuel Ostos.</t>
  </si>
  <si>
    <t>Ostos, M.; Pennsylvania State University LibrariesUnited States; email: manuel.ostos@psu.edu</t>
  </si>
  <si>
    <t>Association of College and Research Libraries</t>
  </si>
  <si>
    <t>Coll. Res. Libr.</t>
  </si>
  <si>
    <t>2-s2.0-85024483794</t>
  </si>
  <si>
    <t>Bradley P.V., Hall L.J., Hannigan G.G., Wood F.B.</t>
  </si>
  <si>
    <t>56501395300;57072466400;7004365564;7102235878;</t>
  </si>
  <si>
    <t>Native Voices: Native Peoples’ Concepts of Health and Illness in New Mexico: Opening a local conversation by hosting a national traveling exhibit</t>
  </si>
  <si>
    <t>10.5195/jmla.2017.257</t>
  </si>
  <si>
    <t>https://www.scopus.com/inward/record.uri?eid=2-s2.0-85022011064&amp;doi=10.5195%2fjmla.2017.257&amp;partnerID=40&amp;md5=1e79aa73384bb0eb1cac811ac562c976</t>
  </si>
  <si>
    <t>Health Sciences Library and Informatics Center, University of New Mexico, MSC 09 5100, 1 University of New Mexico, Albuquerque, NM  87131-0001, United States; Division Head for Resources, Archives and Discovery, Health Sciences Library and Informatics Center, University of New Mexico, MSC 09 5100, 1 University of New Mexico, Albuquerque, NM  87131-0001, United States; Health Sciences Library and Informatics Center, University of New Mexico, MSC 09 5100, 1 University of New Mexico, Albuquerque, NM  87131-0001, United States; Office of Health Information Programs Development, US National Library of Medicine, US National Institutes of Health, 8600 Rockville Pike, Building 38, Room 2S-14, Bethesda, MD  20894, United States</t>
  </si>
  <si>
    <t>Bradley, P.V., Health Sciences Library and Informatics Center, University of New Mexico, MSC 09 5100, 1 University of New Mexico, Albuquerque, NM  87131-0001, United States; Hall, L.J., Division Head for Resources, Archives and Discovery, Health Sciences Library and Informatics Center, University of New Mexico, MSC 09 5100, 1 University of New Mexico, Albuquerque, NM  87131-0001, United States; Hannigan, G.G., Health Sciences Library and Informatics Center, University of New Mexico, MSC 09 5100, 1 University of New Mexico, Albuquerque, NM  87131-0001, United States; Wood, F.B., Office of Health Information Programs Development, US National Library of Medicine, US National Institutes of Health, 8600 Rockville Pike, Building 38, Room 2S-14, Bethesda, MD  20894, United States</t>
  </si>
  <si>
    <t>Background: The University of New Mexico Health Sciences Library and Informatics Center hosted the National Library of Medicine’s Native Voices: Native Peoples’ Concepts of Health and Illness traveling exhibit. The authors’ goal was to promote local interest in the Native Voices exhibit, with an emphasis on making the exhibit content and materials available to American Indian communities throughout rural New Mexico. Case Presentation: We convened a daylong summit to highlight the exhibit and encourage discussion among 30 American Indian community health educators. The summit prompted the compilation and distribution of descriptions of 23 community projects that promote health and wellness. We also took a scaled-down version of the exhibit to 4 rural college campuses around the state that serve significant Native American student populations. Approximately 140 students and faculty interacted with the exhibit materials, and all 4 sites incorporated the exhibit into curriculum activities. Conclusions: A hosted national exhibit developed into a multifaceted, funded project that engaged with American Indian communities. We demonstrated successful field deployment of a downsized, portable version of the full traveling exhibit to make meaningful connections with members of our outreach population. © 2017, Medical Library Association. All rights reserved.</t>
  </si>
  <si>
    <t>American Indian; college; conversation; curriculum; human; major clinical study; New Mexico; student; travel; university; voice; American Indian; curriculum; library; New Mexico; publication; United States; Curriculum; Exhibits as Topic; Humans; Indians, North American; Libraries, Medical; National Library of Medicine (U.S.); New Mexico; United States</t>
  </si>
  <si>
    <t>2-s2.0-85022011064</t>
  </si>
  <si>
    <t>Adkins D., Sandy H.M., Derpic J.</t>
  </si>
  <si>
    <t>14628274800;6507729094;56004077700;</t>
  </si>
  <si>
    <t>Information sources of Latin American immigrants in the rural midwest in the trump era</t>
  </si>
  <si>
    <t>10.1086/692301</t>
  </si>
  <si>
    <t>https://www.scopus.com/inward/record.uri?eid=2-s2.0-85020413942&amp;doi=10.1086%2f692301&amp;partnerID=40&amp;md5=dd8471351c55a8d35cf657466a01e55a</t>
  </si>
  <si>
    <t>School of Information Science and Learning Technologies, University of Missouri, United States; iSchool at the University of Missouri, United States; University of Texas, Austin, United States</t>
  </si>
  <si>
    <t>Adkins, D., School of Information Science and Learning Technologies, University of Missouri, United States; Sandy, H.M., iSchool at the University of Missouri, United States; Derpic, J., University of Texas, Austin, United States</t>
  </si>
  <si>
    <t>Since the 1920s, Latin American immigrants to the United States have frequently settled in established communities in border states and large urban areas. Since the 1990s, however, Latin American immigrants, documented and undocumented, have been settling in the rural Midwest. We begin this article by considering Trump-era rhetoric and actions affecting Latin American immigrants and the historical context for that immigration. Next, we present information sources and locations (i.e., information grounds) used by the rural midwestern immigrants we interviewed. Finally, we discuss the roles that libraries have taken across the nation in providing information to immigrants, but we contrast that with the limited role of libraries as information sources for Latin American immigrants. © 2017 by The University of Chicago. All rights reserved.</t>
  </si>
  <si>
    <t>Adkins, D.; School of Information Science and Learning Technologies, United States; email: adkinsde@missouri.ed</t>
  </si>
  <si>
    <t>2-s2.0-85020413942</t>
  </si>
  <si>
    <t>Barrett N., Colón-Ramos U., Elkins A., Rivera I., Evans W.D., Edberg M.</t>
  </si>
  <si>
    <t>57194047638;15065083300;57194060711;36465759700;35583201700;6506283383;</t>
  </si>
  <si>
    <t>Formative Research to Design a Promotional Campaign to Increase Drinking Water among Central American Latino Youth in an Urban Area</t>
  </si>
  <si>
    <t>10.1080/10810730.2017.1303557</t>
  </si>
  <si>
    <t>https://www.scopus.com/inward/record.uri?eid=2-s2.0-85018524237&amp;doi=10.1080%2f10810730.2017.1303557&amp;partnerID=40&amp;md5=9f28dc90473512d64c3a1293b8508a2b</t>
  </si>
  <si>
    <t>Department of Global Health, Milken Institute School of Public Health, George Washington University, Washington, DC, United States; Rivera Group, LLC, Washington, DC, United States; Department of Prevention and Community Health, Milken Institute School of Public Health, George Washington University, Washington, DC, United States</t>
  </si>
  <si>
    <t>Barrett, N., Department of Global Health, Milken Institute School of Public Health, George Washington University, Washington, DC, United States; Colón-Ramos, U., Department of Global Health, Milken Institute School of Public Health, George Washington University, Washington, DC, United States; Elkins, A., Department of Global Health, Milken Institute School of Public Health, George Washington University, Washington, DC, United States; Rivera, I., Rivera Group, LLC, Washington, DC, United States; Evans, W.D., Department of Global Health, Milken Institute School of Public Health, George Washington University, Washington, DC, United States, Department of Prevention and Community Health, Milken Institute School of Public Health, George Washington University, Washington, DC, United States; Edberg, M., Department of Prevention and Community Health, Milken Institute School of Public Health, George Washington University, Washington, DC, United States</t>
  </si>
  <si>
    <t>Latinos consume more sugary drinks and less water than other demographic groups. Our objective was to understand beverage choice motivations and test promotional concepts that can encourage Central American Latino urban youth to drink more water. Two rounds of focus group discussions were conducted (n = 10 focus groups, 61 participants, 6–18 years old). Data were transcribed verbatim and analyzed using inductive and deductive coding approaches. Youth motivations for drinking water were shaped by level of thirst, weather, energy, and perceptions of health benefits. Youth were discouraged from drinking water due to its taste and perceptions of the safety and cleanliness of tap water. Youth beverage preference depended on what their friends were drinking. Availability of water versus other beverages at home and other settings influenced their choice. Promotional materials that included mixed language, informative messages about the benefits of drinking water, and celebrities or athletes who were active, energized, and drinking water were preferred. A promotional campaign to increase water consumption among these Latino youth should include bicultural messages to underscore the power of water to quench true thirst, highlight the health benefits of drinking water, and address the safety of tap water. Copyright © Taylor &amp; Francis Group, LLC.</t>
  </si>
  <si>
    <t>drinking water; adolescent; beverage; Central America; child; consumer attitude; decision making; District of Columbia; ethnology; female; health promotion; Hispanic; human; information processing; male; methodology; motivation; procedures; psychology; statistics and numerical data; urban population; Adolescent; Beverages; Central America; Child; Choice Behavior; Consumer Behavior; District of Columbia; Drinking Water; Female; Focus Groups; Health Promotion; Hispanic Americans; Humans; Male; Motivation; Research Design; Urban Population</t>
  </si>
  <si>
    <t>Barrett, N.; Department of Global Health, 950 New Hampshire Avenue, Room 410, United States; email: uriyoan@gwu.edu</t>
  </si>
  <si>
    <t>2-s2.0-85018524237</t>
  </si>
  <si>
    <t>Kong R., Marek K.</t>
  </si>
  <si>
    <t>57195770759;12138823900;</t>
  </si>
  <si>
    <t>Case study: Dominican University School of Information Studies and Skokie Public Library internship partnership</t>
  </si>
  <si>
    <t>Library Trends</t>
  </si>
  <si>
    <t>10.1353/lib.2017.0026</t>
  </si>
  <si>
    <t>https://www.scopus.com/inward/record.uri?eid=2-s2.0-85029782353&amp;doi=10.1353%2flib.2017.0026&amp;partnerID=40&amp;md5=b9c319de8b09c7ffc8c88eb9f7955dda</t>
  </si>
  <si>
    <t>Skokie Public Library, United States; Dominican University’s, School of Information Studies, United States</t>
  </si>
  <si>
    <t>Kong, R., Skokie Public Library, United States; Marek, K., Dominican University’s, School of Information Studies, United States</t>
  </si>
  <si>
    <t>Richard Kong, the director of the Skokie Public Library (SPL), and Kate Marek, the dean of Dominican’s School of Information Studies (SOIS), found that a shared commitment to practice- based learning (PBL) in an MLIS degree program could provide the basis of an innovative practical experience beyond a traditional three-credit-hour practicum course. In academic year 2014--2015, the two organizations launched a partnership in which students in Dominican’s SOIS have an opportunity to participate in a year-long immersive internship program at Skokie Public Library, gaining invaluable professional experience in a PBL model for library and information science. In this article, Kong and Marek discuss the inception of the Skokie Public Library (SPL)--Dominican SOIS partnership, its planning, design, and implementation, the results of preliminary evaluations, and some comments from current and past participants. © 2017 The Board of Trustees, University of Illinois.</t>
  </si>
  <si>
    <t>We perceive the internship program as being a win-win-win scenario, providing benefit to the students, SPL, and SOIS. Students get financial support from SOIS for six credit hours and a multilayered, immersive practical learning experience at an award-winning public library. The library has quality interns close to receiving their professional degrees, which enhances their connection to contemporary LIS theory and provides more people power to create and deliver programs and services. The LIS program gets a greater, more direct connection to information services in practice, with real-time analysis of our curriculum and our conceptual directions. And, the internship structure provides an opportunity for an immediacy to the feedback loop beyond the typical alumni survey regarding how library school is preparing students for practice.</t>
  </si>
  <si>
    <t>Johns Hopkins University Press</t>
  </si>
  <si>
    <t>Libr. Trends</t>
  </si>
  <si>
    <t>2-s2.0-85029782353</t>
  </si>
  <si>
    <t>Maertens J.A., Jimenez-Zambrano A.M., Albright K., Dempsey A.F.</t>
  </si>
  <si>
    <t>56585573800;56033156100;34876334900;15062489700;</t>
  </si>
  <si>
    <t>Using Community Engagement to Develop a Web-Based Intervention for Latinos about the HPV Vaccine</t>
  </si>
  <si>
    <t>10.1080/10810730.2016.1275890</t>
  </si>
  <si>
    <t>https://www.scopus.com/inward/record.uri?eid=2-s2.0-85013500007&amp;doi=10.1080%2f10810730.2016.1275890&amp;partnerID=40&amp;md5=d3b458d6d2b80739f38f4db2cc9cb155</t>
  </si>
  <si>
    <t>Adult and Child Consortium for Health Outcomes Research and Delivery Science, University of Colorado Denver, Denver, CO, United States; Department of Sociology and Criminology, University of Denver, Denver, CO, United States</t>
  </si>
  <si>
    <t>Maertens, J.A., Adult and Child Consortium for Health Outcomes Research and Delivery Science, University of Colorado Denver, Denver, CO, United States; Jimenez-Zambrano, A.M., Adult and Child Consortium for Health Outcomes Research and Delivery Science, University of Colorado Denver, Denver, CO, United States; Albright, K., Department of Sociology and Criminology, University of Denver, Denver, CO, United States; Dempsey, A.F., Adult and Child Consortium for Health Outcomes Research and Delivery Science, University of Colorado Denver, Denver, CO, United States</t>
  </si>
  <si>
    <t>Human papillomavirus (HPV) infection is pervasive among sexually active women and men, and Hispanic women are at particularly high risk as they have higher rates of invasive cervical cancer compared to other racial or ethnic groups in the United States. There is a need for interventions to increase HPV vaccination among this high-risk population. This study investigated how to modify a previously developed web-based intervention that provided individually tailored information about HPV to improve its use among the Latino population. A community-oriented modification approach incorporated feedback from a community advisory committee, and focus groups among the Latino population, to modify the intervention. Several themes emerged including a need for basic information about HPV and HPV vaccination, changes to make the intervention appear less clinical, and incorporation of information addressing barriers specific to the Latino community. This work was done in preparation for a randomized trial to assess the impact of this modified intervention on HPV vaccination attitudes and uptake among Latino young adults and parents of adolescents. If effective, our intervention could be a resource for reducing HPV vaccination concerns, improving immunization rates, and educating Latinos about HPV and the HPV vaccine outside of the time boundaries of the traditional clinical encounter. Copyright © Taylor &amp; Francis Group, LLC.</t>
  </si>
  <si>
    <t>Wart virus vaccine; adolescent; adult; attitude to health; child; community participation; ethnology; female; health promotion; Hispanic; human; information processing; Internet; male; Papillomavirus Infections; parent; patient attitude; pregnancy; procedures; psychology; risk assessment; statistics and numerical data; Uterine Cervical Neoplasms; utilization; vaccination; young adult; Adolescent; Adult; Child; Community Participation; Female; Focus Groups; Health Knowledge, Attitudes, Practice; Health Promotion; Hispanic Americans; Humans; Internet; Male; Papillomavirus Infections; Papillomavirus Vaccines; Parents; Patient Acceptance of Health Care; Pregnancy; Risk Assessment; Uterine Cervical Neoplasms; Vaccination; Young Adult</t>
  </si>
  <si>
    <t>Maertens, J.A.; Adult and Child Consortium for Health Outcomes Research and Delivery Science, 13199 East Montview Boulevard, Suite 300, United States; email: julie.maertens@ucdenver.edu</t>
  </si>
  <si>
    <t>2-s2.0-85013500007</t>
  </si>
  <si>
    <t>Cameron L.D., Durazo A., Ramírez A.S., Corona R., Ultreras M., Piva S.</t>
  </si>
  <si>
    <t>55503227900;57193330367;36605155000;56112662800;57193329793;57193334286;</t>
  </si>
  <si>
    <t>Cultural and Linguistic Adaptation of a Healthy Diet Text Message Intervention for Hispanic Adults Living in the United States</t>
  </si>
  <si>
    <t>10.1080/10810730.2016.1276985</t>
  </si>
  <si>
    <t>https://www.scopus.com/inward/record.uri?eid=2-s2.0-85013031972&amp;doi=10.1080%2f10810730.2016.1276985&amp;partnerID=40&amp;md5=4e50de4f89efdbe1201387ab1c88bba6</t>
  </si>
  <si>
    <t>School of Social Sciences, Humanities, and the Arts, University of California, Merced, Merced, CA, United States; Psychological Sciences, University of California, Merced, Merced, CA, United States; Health Sciences Research Institute, University of California, Merced, Merced, CA, United States</t>
  </si>
  <si>
    <t>Cameron, L.D., School of Social Sciences, Humanities, and the Arts, University of California, Merced, Merced, CA, United States, Psychological Sciences, University of California, Merced, Merced, CA, United States, Health Sciences Research Institute, University of California, Merced, Merced, CA, United States; Durazo, A., School of Social Sciences, Humanities, and the Arts, University of California, Merced, Merced, CA, United States, Psychological Sciences, University of California, Merced, Merced, CA, United States; Ramírez, A.S., School of Social Sciences, Humanities, and the Arts, University of California, Merced, Merced, CA, United States; Corona, R., School of Social Sciences, Humanities, and the Arts, University of California, Merced, Merced, CA, United States, Psychological Sciences, University of California, Merced, Merced, CA, United States; Ultreras, M., School of Social Sciences, Humanities, and the Arts, University of California, Merced, Merced, CA, United States, Psychological Sciences, University of California, Merced, Merced, CA, United States; Piva, S., School of Social Sciences, Humanities, and the Arts, University of California, Merced, Merced, CA, United States, Psychological Sciences, University of California, Merced, Merced, CA, United States</t>
  </si>
  <si>
    <t>Hispanics represent a critical target for culturally adapted diet interventions. In this formative research, we translated HealthyYouTXT, an mHealth program developed by the U.S. National Cancer Institute, into HealthyYouTXT en Español, a linguistically and culturally appropriate version for Spanish speakers in the United States. We report a three-stage, mixed-methods process through which we culturally adapted the text messages, evaluated their acceptability, and revised the program based on the findings. In Stage 1, we conducted initial translations and adaptations of the text libraries using an iterative, principle-guided process. In Stage 2, we used mixed methods including focus groups and surveys with 109 Hispanic adults to evaluate the acceptability and cultural appropriateness of the program. We used survey data to evaluate whether self-determination theory (SDT) factors (used to develop HealthyYouTXT) of autonomous motivation, controlled motivation, and amotivation and Hispanic cultural beliefs about familism, fatalism, and destiny predict program interest and its perceived efficacy. Mixed-methods analyses revealed substantial interest in HealthyYouTXT, with most participants desiring to use it and viewing it as highly efficacious. Both cultural beliefs (i.e., beliefs in destiny and, for men, high familism) and SDT motivations (i.e., autonomy) predicted HealthyYouTXT evaluations, suggesting utility in emphasizing them in messages. Higher destiny beliefs predicted lower interest, suggesting that they could impede program use. In Stage 3, we implemented the mixed-methods findings to finalize HealthyYouTXT en Español. The emergent linguistic principles and multistage, multimethods process can be applied in health communication adaptations. Copyright © Taylor &amp; Francis Group, LLC.</t>
  </si>
  <si>
    <t>adult; cultural factor; ethnology; female; health promotion; healthy diet; Hispanic; human; linguistics; male; middle aged; procedures; psychology; statistics and numerical data; text messaging; United States; young adult; Adult; Cultural Characteristics; Female; Health Promotion; Healthy Diet; Hispanic Americans; Humans; Linguistics; Male; Middle Aged; Text Messaging; United States; Young Adult</t>
  </si>
  <si>
    <t>National Cancer Institute, NCI: K01CA190659</t>
  </si>
  <si>
    <t>Cameron, L.D.; School of Social Sciences, 5200 North Lake Road., United States; email: lcameron@ucmerced.edu</t>
  </si>
  <si>
    <t>2-s2.0-85013031972</t>
  </si>
  <si>
    <t>Ford C., Faires D., Hirsh S., Carranza N.</t>
  </si>
  <si>
    <t>57195595461;56110823600;7004547010;57195596826;</t>
  </si>
  <si>
    <t>The significance of language study in library and information science: A comparison of two programs in the united states and Honduras</t>
  </si>
  <si>
    <t>Journal of Education for Library and Information Science</t>
  </si>
  <si>
    <t>10.12783/issn.2328-2967/58/2/3</t>
  </si>
  <si>
    <t>https://www.scopus.com/inward/record.uri?eid=2-s2.0-85029079749&amp;doi=10.12783%2fissn.2328-2967%2f58%2f2%2f3&amp;partnerID=40&amp;md5=678e5082b6ec00c025fe6a6fb625b5ce</t>
  </si>
  <si>
    <t>Carmichael Library, University of Montevallo, United States; School of Information, San José State University, United States; Dirección de Postgrado, Universidad Pedagógica Nacional Francisco Morazán, Honduras</t>
  </si>
  <si>
    <t>Ford, C., Carmichael Library, University of Montevallo, United States; Faires, D., School of Information, San José State University, United States; Hirsh, S., School of Information, San José State University, United States; Carranza, N., Dirección de Postgrado, Universidad Pedagógica Nacional Francisco Morazán, Honduras</t>
  </si>
  <si>
    <t>This comparative case study evaluated the role of foreign language study within the Library and Information Science (LIS) curriculum of two programs in the United States and Honduras. The purpose of this research was to understand the significance and usefulness of language courses from the perspective of the students enrolled. Students who had completed language courses in LIS programs in both countries were surveyed with regard to their motivation for language study, application of language skills in the workplace, most and least valuable aspects of the courses, and overall usefulness of courses. The results suggest that students in graduate LIS programs are interested in learning foreign languages when the courses are targeted to the students' specific interests and professional needs. The findings provide a curricular enhancement model that could be adopted at other universities, with key considerations focused on customizing language courses to the LIS context, required and elective course offerings, course delivery formats and student motivation. © 2017 Association for Library and Information Science Education.</t>
  </si>
  <si>
    <t>Cross-cultural studies; Curricular enhancement; Curriculum analysis; Language study; Languages for specific purposes; LIS education</t>
  </si>
  <si>
    <t>Association for Library and Information Science Education</t>
  </si>
  <si>
    <t>J. Educ. Library Info. Sci.</t>
  </si>
  <si>
    <t>2-s2.0-85029079749</t>
  </si>
  <si>
    <t>Guberek T., Hedstrom M.</t>
  </si>
  <si>
    <t>57193224012;7003664419;</t>
  </si>
  <si>
    <t>On or off the record? Detecting patterns of silence about death in Guatemala’s National Police Archive</t>
  </si>
  <si>
    <t>Archival Science</t>
  </si>
  <si>
    <t>10.1007/s10502-017-9274-3</t>
  </si>
  <si>
    <t>https://www.scopus.com/inward/record.uri?eid=2-s2.0-85011890311&amp;doi=10.1007%2fs10502-017-9274-3&amp;partnerID=40&amp;md5=cff27312276d58c08e5a1f1dc04e28da</t>
  </si>
  <si>
    <t>School of Information, University of Michigan, 3433 North Quad, 105 S. State Street, Ann Arbor, MI  48109, United States</t>
  </si>
  <si>
    <t>Guberek, T., School of Information, University of Michigan, 3433 North Quad, 105 S. State Street, Ann Arbor, MI  48109, United States; Hedstrom, M., School of Information, University of Michigan, 3433 North Quad, 105 S. State Street, Ann Arbor, MI  48109, United States</t>
  </si>
  <si>
    <t>This paper investigates how the production of police records was linked to the policies of repression and violence during Guatemala’s civil war. We provide empirical evidence from the Historical Archive of the Guatemalan National Police that the police used language, terminology and codes to record deaths in ways that produced silences about the level of violence during the height of repressive military rule. Using a dataset derived from a statistically valid sample of police records together with qualitative archival analysis, we find evidence of profound changes in the terminology used to record and report on deaths—changes that follow a pattern consistent with the policies of information control and concealment of the three different military regimes that ruled Guatemala between 1978 and 1985. We argue that researchers will need to consider the silences created through the selective use of terminology in documents when using archives to produce historical knowledge. Detecting and intercepting silence will be especially important as state records are increasingly sought in service of ongoing pursuits for truth and justice about past atrocities. © 2017, Springer Science+Business Media Dordrecht.</t>
  </si>
  <si>
    <t>Guatemala; Human rights; Police archives; Sampling in archives; Silences; Violence</t>
  </si>
  <si>
    <t>National Science Foundation, NSF: 0903629</t>
  </si>
  <si>
    <t>National Science Foundation (US), Open Data IGERT ( Grant No. 0903629).</t>
  </si>
  <si>
    <t>Guberek, T.; School of Information, 3433 North Quad, 105 S. State Street, United States; email: tamyg@umich.edu</t>
  </si>
  <si>
    <t>Archival Sci.</t>
  </si>
  <si>
    <t>2-s2.0-85011890311</t>
  </si>
  <si>
    <t>Adkins D., Sandy H.M.</t>
  </si>
  <si>
    <t>Information seeking among latinos in the midwestern United States</t>
  </si>
  <si>
    <t>Proceedings of the Association for Information Science and Technology</t>
  </si>
  <si>
    <t>10.1002/pra2.2017.14505401052</t>
  </si>
  <si>
    <t>https://www.scopus.com/inward/record.uri?eid=2-s2.0-85040782789&amp;doi=10.1002%2fpra2.2017.14505401052&amp;partnerID=40&amp;md5=ad909df5690639513c2967f60231d64d</t>
  </si>
  <si>
    <t>School of Information Science &amp; Learning Technologies, University of Missouri, United States; iSchool at the University of Missouri, United States</t>
  </si>
  <si>
    <t>Adkins, D., School of Information Science &amp; Learning Technologies, University of Missouri, United States; Sandy, H.M., iSchool at the University of Missouri, United States</t>
  </si>
  <si>
    <t>This paper is the first to present a study of information behavior of Latinos in the Midwestern U.S. It begins addressing gaps in knowledge about Latinos, particularly immigrants, and their information seeking and use of the mobile, social web in rural areas of the U.S. Midwest. Interviews were conducted in 2016 and 2017 with 20 Midwestern Latinos – 15 immigrants to the United States and five native-born. We find that interviewees use many well-known social media platforms such as Facebook and YouTube as well as online resources to meet their information needs. Many prefer to consult trusted sources, making social media access desirable. Midwestern Latinos have adopted a number of the same information seeking practices as other immigrants and marginalized peoples, which may be different from practices of dominant populations in rural areas. Given their preferences, Latinos we interviewed will be best served by access to trusted information in the languages they speak, often presented orally such as in video format. For this, a reliable internet connection and internet-enabled device are key. © Denice Adkins and Heather Moulaison Sandy</t>
  </si>
  <si>
    <t>immigrants; information behavior; information seeking and use; Midwestern Latinos; social media engagement</t>
  </si>
  <si>
    <t>This research was sponsored OCLC/ALISE.</t>
  </si>
  <si>
    <t>John Wiley and Sons Inc</t>
  </si>
  <si>
    <t>2-s2.0-85040782789</t>
  </si>
  <si>
    <t>Piscitelli F.</t>
  </si>
  <si>
    <t>57194881454;</t>
  </si>
  <si>
    <t>Texas: Where Americans, Mexicans, Germans, and Italians meet: The Hauschild Music Collection at the Cushing Memorial Library and Archives</t>
  </si>
  <si>
    <t>Fontes Artis Musicae</t>
  </si>
  <si>
    <t>https://www.scopus.com/inward/record.uri?eid=2-s2.0-85040523577&amp;partnerID=40&amp;md5=946e97a8de1f1a5a92fff58bb216ffd4</t>
  </si>
  <si>
    <t>Cushing Memorial Library and Archives, Texas A and M University, College Station, TX, United States</t>
  </si>
  <si>
    <t>Piscitelli, F., Cushing Memorial Library and Archives, Texas A and M University, College Station, TX, United States</t>
  </si>
  <si>
    <t>This article is an expanded and corrected version of a presentation given at the International Association of Music Libraries, Archives, and Documentation Centres (IAML) Congress in Rome on 8 July 2016. It explores the Hauschild Music Collection at the Cushing Memorial Library &amp; Archives at Texas A &amp; M University and places it in an historical context. The music in this collection is little known, yet it gives a vivid picture of musical life in south Texas at the turn of the twentieth century. © 2017 Project MUSE.</t>
  </si>
  <si>
    <t>Piscitelli, F.; Cushing Memorial Library and Archives, United States</t>
  </si>
  <si>
    <t>2-s2.0-85040523577</t>
  </si>
  <si>
    <t>Hernandez M.Y., Mejia Y., Mayer D., Lopez S.R.</t>
  </si>
  <si>
    <t>55909317400;56448921600;8425282500;7202082269;</t>
  </si>
  <si>
    <t>Using a Narrative Film to Increase Knowledge and Interpersonal Communication About Psychosis Among Latinos</t>
  </si>
  <si>
    <t>10.1080/10810730.2016.1242670</t>
  </si>
  <si>
    <t>https://www.scopus.com/inward/record.uri?eid=2-s2.0-84995685005&amp;doi=10.1080%2f10810730.2016.1242670&amp;partnerID=40&amp;md5=aa6c61a93e19b618af73c27ef836551d</t>
  </si>
  <si>
    <t>School of Social Work, California State University, Los Angeles, CA, United States; Department of Psychology, University of Southern California, Los Angeles, CA, United States; School of Cinematic Arts, Annenberg School for Communication and Journalism, University of Southern California, Los Angeles, CA, United States</t>
  </si>
  <si>
    <t>Hernandez, M.Y., School of Social Work, California State University, Los Angeles, CA, United States; Mejia, Y., Department of Psychology, University of Southern California, Los Angeles, CA, United States; Mayer, D., School of Cinematic Arts, Annenberg School for Communication and Journalism, University of Southern California, Los Angeles, CA, United States; Lopez, S.R., Department of Psychology, University of Southern California, Los Angeles, CA, United States</t>
  </si>
  <si>
    <t>Narrative communication is effective in increasing public awareness while generating dialogue about varied health topics. The current study utilized narrative communication in the form of a 15-minute motivational film titled La CLAve to help Latinos recognize symptoms of psychosis and begin a discussion about serious mental illness. The study aimed to explore the participants’ response to the film and whether the film led to further dialogue about psychosis. Four focus groups were conducted with 40 Spanish-speaking participants, mostly foreign-born Latinas, with a mean age of 49 years. Results indicate that participants engaged with the film as reflected in their ability to recall the storyline in detail. Reports of psychosis knowledge gains included recognition of key symptoms, such as hallucinations and disorganized speech. Participants attributed symptoms of psychosis, observed in a film character, to social stressors and other previously constructed views of mental illness. Many participants discussed the content of the film within their immediate social networks. Other findings include discussions of key barriers and facilitators to seeking mental health treatment among Latino families, such as denial and family support. Results suggest that narrative films offer a promising strategy to stimulate dialogue about serious mental illness among Latinos. Copyright © Taylor &amp; Francis Group, LLC.</t>
  </si>
  <si>
    <t>adolescent; adult; aged; attitude to health; ethnology; female; Hispanic; human; human relation; information processing; interpersonal communication; male; middle aged; movie; psychology; psychosis; statistics and numerical data; verbal communication; very elderly; young adult; Adolescent; Adult; Aged; Aged, 80 and over; Communication; Female; Focus Groups; Health Knowledge, Attitudes, Practice; Hispanic Americans; Humans; Interpersonal Relations; Male; Middle Aged; Motion Pictures as Topic; Narration; Psychotic Disorders; Young Adult</t>
  </si>
  <si>
    <t>National Institutes of Health; National Institute of Mental Health, NIMH: R01MH103830</t>
  </si>
  <si>
    <t>Research reported in this article was supported by the National Institutes of Health under Award No. R01MH103830. The content is solely our own responsibility and does not necessarily represent the official views of the National Institutes of Health.</t>
  </si>
  <si>
    <t>Lopez, S.R.; Department of Psychology, 3620 McClintock Avenue, SGM 501, United States; email: lopezs@usc.edu</t>
  </si>
  <si>
    <t>2-s2.0-84995685005</t>
  </si>
  <si>
    <t>Ashing K.T., Chávez N.R., Serrano M.</t>
  </si>
  <si>
    <t>6602724672;55798255300;56183865300;</t>
  </si>
  <si>
    <t>HPV Vaccine–Related Knowledge, Beliefs, Acceptability, and Uptake Among Latinas Who Prefer English and Those Who Prefer Spanish</t>
  </si>
  <si>
    <t>10.1080/10810730.2016.1240266</t>
  </si>
  <si>
    <t>https://www.scopus.com/inward/record.uri?eid=2-s2.0-84995579036&amp;doi=10.1080%2f10810730.2016.1240266&amp;partnerID=40&amp;md5=6afd256e1c24386559df726c55a2f91d</t>
  </si>
  <si>
    <t>Department of Population Sciences, Center of Community Alliance for Research and Education, City of Hope National Medical Center, Duarte, CA, United States</t>
  </si>
  <si>
    <t>Ashing, K.T., Department of Population Sciences, Center of Community Alliance for Research and Education, City of Hope National Medical Center, Duarte, CA, United States; Chávez, N.R., Department of Population Sciences, Center of Community Alliance for Research and Education, City of Hope National Medical Center, Duarte, CA, United States; Serrano, M., Department of Population Sciences, Center of Community Alliance for Research and Education, City of Hope National Medical Center, Duarte, CA, United States</t>
  </si>
  <si>
    <t>Latinas compose almost 10% of the U.S. population and suffer the highest incidence of and one of the highest mortality rates from cervical cancer. Human papillomavirus (HPV) vaccination can prevent most HPV infections that cause more than 90% of cervical cancer. Unfortunately, limited knowledge and low rates of HPV vaccination persist among Latinas. The current study compared awareness, knowledge, beliefs, acceptability, uptake, and 3-dose series completion of HPV vaccination between Latinas who prefer English (EPL) and those who prefer Spanish (SPL), ages 18–62, living in Southern California. (The 3-dose series completion was based on HPV vaccine completion guidelines at the time of the study. HPV vaccination guidelines do change over time to improve coverage.) More EPL (n = 57) than SPL (n = 150) reported significantly (a) more HPV vaccine awareness and more knowledge of where to access the vaccine and additional vaccine information and (b) greater endorsement of vaccine effectiveness and safety (p &lt;.05). Regardless of language preference, Latinas reporting knowledge of where to access the vaccine and additional information endorsed greater acceptability of the vaccine and more favorable beliefs regarding vaccine safety and effectiveness (p &lt;.05). In multivariate analyses, language and income predicted the outcomes of knowledge regarding accessing the vaccine and additional information. Only 15.6% of all eligible Latinas (n = 45) initiated the HPV vaccine, with 8.9% completion. Interventions seeking to improve HPV vaccination should address linguistic and socioecological differences within Latinas to enhance effectiveness. Copyright © Taylor &amp; Francis Group, LLC.</t>
  </si>
  <si>
    <t>Wart virus vaccine; adolescent; adult; attitude to health; California; ethnology; female; Hispanic; human; immunization; language; middle aged; Papillomavirus Infections; patient attitude; psychology; statistics and numerical data; Uterine Cervical Neoplasms; utilization; vaccination; young adult; Adolescent; Adult; California; Female; Health Knowledge, Attitudes, Practice; Hispanic Americans; Humans; Immunization Schedule; Language; Middle Aged; Papillomavirus Infections; Papillomavirus Vaccines; Patient Acceptance of Health Care; Uterine Cervical Neoplasms; Vaccination; Young Adult</t>
  </si>
  <si>
    <t>National Institutes of Health, NIH; National Cancer Institute, NCI: P30CA033572; Beckman Research Institute, City of Hope, BRI</t>
  </si>
  <si>
    <t>Research reported in this publication included work performed in the Survey Research Core supported by the National Cancer Institute of the National Institutes of Health under Award No. P30CA033572. The content is solely our own responsibility and does not necessarily represent the official views of the National Institutes of Health. This research was also supported by an Excellence Award from the City of Hope, Beckman Research Institute.</t>
  </si>
  <si>
    <t>Ashing, K.T.; Department of Population Sciences, 1500 East Duarte Road, United States; email: kashing@coh.org</t>
  </si>
  <si>
    <t>2-s2.0-84995579036</t>
  </si>
  <si>
    <t>Méndez M.</t>
  </si>
  <si>
    <t>57191874936;</t>
  </si>
  <si>
    <t>Cuba on our minds: Online resources for the study of Cuban history and culture</t>
  </si>
  <si>
    <t>College and Research Libraries News</t>
  </si>
  <si>
    <t>487 and 491</t>
  </si>
  <si>
    <t>10.5860/crln.77.10.9567</t>
  </si>
  <si>
    <t>https://www.scopus.com/inward/record.uri?eid=2-s2.0-84994430507&amp;doi=10.5860%2fcrln.77.10.9567&amp;partnerID=40&amp;md5=0a839b05a9bd87e7509d1dec4c0a6d6e</t>
  </si>
  <si>
    <t>Cuban Heritage Collection, University of Miami Libraries, United States</t>
  </si>
  <si>
    <t>Méndez, M., Cuban Heritage Collection, University of Miami Libraries, United States</t>
  </si>
  <si>
    <t>Méndez, M.; Cuban Heritage Collection, United States; email: meimendez@miami.edu</t>
  </si>
  <si>
    <t>Coll. Res. Libr. News</t>
  </si>
  <si>
    <t>2-s2.0-84994430507</t>
  </si>
  <si>
    <t>Malaquias F.F.O., Hwang Y.</t>
  </si>
  <si>
    <t>57173258300;8705757200;</t>
  </si>
  <si>
    <t>Trust in mobile banking under conditions of information asymmetry: Empirical evidence from Brazil</t>
  </si>
  <si>
    <t>10.1177/0266666915616164</t>
  </si>
  <si>
    <t>https://www.scopus.com/inward/record.uri?eid=2-s2.0-84989241175&amp;doi=10.1177%2f0266666915616164&amp;partnerID=40&amp;md5=20b4736a15c8fe93910078428a30ec04</t>
  </si>
  <si>
    <t>Federal University of Uberlândia, Brazil; DePaul University, United States; Kyung Hee University, South Korea</t>
  </si>
  <si>
    <t>Malaquias, F.F.O., Federal University of Uberlândia, Brazil; Hwang, Y., DePaul University, United States, Kyung Hee University, South Korea</t>
  </si>
  <si>
    <t>Many banks worldwide are making substantial investments to offer access to banking services through mobile devices. However, due in part to customers’ concerns about security and trust issues, the adoption rate of mobile banking (MB) has been lower than banks have expected. Disclosure of MB security on banks’ websites can be one way to minimize customers’ risk perception and improve trust in this technology. Nevertheless, there are no studies that investigate how information about MB security disclosed on bank websites affects trust in MB. In order to fill this gap, the main objective of this paper is to analyze the relationship between disclosure of MB security on bank websites and trust in MB, under conditions of information asymmetry. In addition, we also examined how other factors such as perceived risk, personal innovativeness, social influence, age, and gender affect trust in MB. The sample of the study comprised 307 Brazilian undergraduate students. Confirmatory Factor Analysis and Structural Equation Modeling were used to analyze the research model. The main results show that disclosure of MB security on bank websites has a positive relationship with trust in MB, but this relationship is significant only for the respondents that have already visited the website of their banks to get information about MB security. We also observed that the relationship between trust and perceived risk is less significant for students who have already consulted the website of their banks, in comparison with students who have not consulted the website. Theoretical and practical implications of these results are presented in the paper. © 2016, © The Author(s) 2016.</t>
  </si>
  <si>
    <t>disclosure; information asymmetry; perceived risk; personal innovativeness; social influence; trust in mobile banking</t>
  </si>
  <si>
    <t>Hwang, Y.; School of Accountancy &amp; MIS, 1 E Jackson Blvd, United States; email: yhwang1@depaul.edu</t>
  </si>
  <si>
    <t>2-s2.0-84989241175</t>
  </si>
  <si>
    <t>Malaquias R.F., Hwang Y.</t>
  </si>
  <si>
    <t>56386107300;8705757200;</t>
  </si>
  <si>
    <t>Firms’ size and use of information and communication technologies: Empirical evidence on small businesses in Brazil</t>
  </si>
  <si>
    <t>10.1177/0266666915616165</t>
  </si>
  <si>
    <t>https://www.scopus.com/inward/record.uri?eid=2-s2.0-84989235466&amp;doi=10.1177%2f0266666915616165&amp;partnerID=40&amp;md5=ecfb823787735374584205a40437e897</t>
  </si>
  <si>
    <t>Malaquias, R.F., Federal University of Uberlândia, Brazil; Hwang, Y., DePaul University, United States, Kyung Hee University, South Korea</t>
  </si>
  <si>
    <t>There are strong arguments about the positive effect of information and communication technologies (ICTs) on companies’ performance. This effect is also extensive for micro and small enterprises (MSEs), which tend to adopt ICTs in lower levels in comparison with large companies. In this context, this paper has two goals: to analyze the effect of firms’ size on (a) the relationship between strategic planning and ICTs use; (b) the relationship between ICTs use and interaction with customers. The sample of the study comprises 171 Brazilian MSEs, and we used confirmatory factor analysis and structural equation modeling to test our hypotheses. The main results indicated that even in small companies, size is an important variable to explain the antecedents and consequents of ICTs use. The positive effect of ICTs use was stronger among small companies, reinforcing the relevance of technology for them. © 2015, © The Author(s) 2015.</t>
  </si>
  <si>
    <t>Brazil; customer relations; information and communication technologies; small and micro enterprises; strategic planning</t>
  </si>
  <si>
    <t>Hwang, Y.; School of Accountancy and MIS, 1 E. Jackson Blvd, United States; email: yhwang1@depaul.edu</t>
  </si>
  <si>
    <t>2-s2.0-84989235466</t>
  </si>
  <si>
    <t>Keselman A., Quasem S., Kelly J.E., Dutcher G.A.</t>
  </si>
  <si>
    <t>21834157500;57191915891;56625444000;6506328844;</t>
  </si>
  <si>
    <t>Evaluation of a health sciences internship for Latino and Native American library students</t>
  </si>
  <si>
    <t>10.3163/1536-5050.104.4.016</t>
  </si>
  <si>
    <t>https://www.scopus.com/inward/record.uri?eid=2-s2.0-84994691976&amp;doi=10.3163%2f1536-5050.104.4.016&amp;partnerID=40&amp;md5=df33f0ab748662322f0364dc5b70b1c5</t>
  </si>
  <si>
    <t>Division of Specialized Information Services, National Library of Medicine, 6707 Democracy Boulevard, Suite 510, Bethesda, MD  20892, United States; Asian American Health Initiative, Montgomery County Department of Health &amp; Human Services, 1335 Piccard Drive, Rockville, MD  20850, United States; Division of Specialized Information Services, National Library of Medicine, 6707 Democracy Boulevard, Suite 510, Bethesda, MD  20892, United States</t>
  </si>
  <si>
    <t>Keselman, A., Division of Specialized Information Services, National Library of Medicine, 6707 Democracy Boulevard, Suite 510, Bethesda, MD  20892, United States; Quasem, S., Asian American Health Initiative, Montgomery County Department of Health &amp; Human Services, 1335 Piccard Drive, Rockville, MD  20850, United States; Kelly, J.E., Division of Specialized Information Services, National Library of Medicine, 6707 Democracy Boulevard, Suite 510, Bethesda, MD  20892, United States; Dutcher, G.A., Division of Specialized Information Services, National Library of Medicine, 6707 Democracy Boulevard, Suite 510, Bethesda, MD  20892, United States</t>
  </si>
  <si>
    <t>Purpose: This paper presents a qualitative evaluation of a graduate-level internship for Latino and Native American library science students or students who are interested in serving those populations. Methods: The authors analyzed semi-structured interviews with thirteen internship program graduates or participants. Results: The analysis suggests that the program increased participants’ interest in health sciences librarianship and led to improved career opportunities, both in health sciences libraries and other libraries with health information programming. It also highlights specific factors that are likely to contribute to the strength of career pipeline programs aiming to bring Latino and Native American students and students who are interested in serving those communities into health librarianship. Conclusions: Exposing graduate-level interns to a broad range of health sciences librarianship tasks, including outreach to Latino and Native American communities and formal mentorship, is likely to maximize interns’ interests in both health sciences librarianship and service to these communities. © 2016, Medical Library Association. All rights reserved.</t>
  </si>
  <si>
    <t>Internships and residency; Librarians; Libraries; Library science/education; Medical; Program evaluation</t>
  </si>
  <si>
    <t>American Indian; career; clinical article; education; health science; Hispanic; human; librarian; library science; medical information; pipeline; program evaluation; qualitative analysis; semi structured interview; student; teacher; American Indian; female; Hispanic; interview; library science; male; organization and management; program evaluation; standards; student; Female; Hispanic Americans; Humans; Indians, North American; Internship, Nonmedical; Interviews as Topic; Library Science; Male; Program Evaluation; Students</t>
  </si>
  <si>
    <t>Keselman, A.; Division of Specialized Information Services, 6707 Democracy Boulevard, Suite 510, United States; email: keselmana@mail.nih.gov</t>
  </si>
  <si>
    <t>2-s2.0-84994691976</t>
  </si>
  <si>
    <t>Eisenman R., Negy C.</t>
  </si>
  <si>
    <t>7101760324;6701447841;</t>
  </si>
  <si>
    <t>Prejudice against homosexuals: The effects of religion and acculturation on hispanic college students</t>
  </si>
  <si>
    <t>https://www.scopus.com/inward/record.uri?eid=2-s2.0-85020500004&amp;partnerID=40&amp;md5=e58d0ffcb599999385824fc82d6e4469</t>
  </si>
  <si>
    <t>University of Texas-Pan American, Department of Psychology, Edinburg, TX  78539-2999, United States; Department of Psychology, University of Central Florida, P.O. Box 161390, Orlando, FL  32816, United States</t>
  </si>
  <si>
    <t>Eisenman, R., University of Texas-Pan American, Department of Psychology, Edinburg, TX  78539-2999, United States; Negy, C., Department of Psychology, University of Central Florida, P.O. Box 161390, Orlando, FL  32816, United States</t>
  </si>
  <si>
    <t>Hispanic college students at two universities (69 students at the University of Texas-Pan American [UTPA] and 84 students at the University of Central Florida [UCF]) were given two measures of prejudice against homosexuals and two measures of religiosity. They were also tested with a measure of acculturation to the United States, i.e., liking U.S. values, food, entertainment, etc. For the students of Puerto Rican or Cuban heritage at UCF, religion was associated with prejudice against homosexuals. There was no effect for acculturation. But at UTPA with Mexican-American students, while religion was associated with anti-homosexual prejudice, acculturation to the USA was associated with a lack of anti-homosexual prejudice. © 2016 McFarland &amp; Company, Inc.</t>
  </si>
  <si>
    <t>2-s2.0-85020500004</t>
  </si>
  <si>
    <t>Farb S.E.</t>
  </si>
  <si>
    <t>8766125900;</t>
  </si>
  <si>
    <t>Cuban Scholarly Initiatives with the UCLA Library</t>
  </si>
  <si>
    <t>10.1515/pdtc-2016-0010</t>
  </si>
  <si>
    <t>https://www.scopus.com/inward/record.uri?eid=2-s2.0-84983364792&amp;doi=10.1515%2fpdtc-2016-0010&amp;partnerID=40&amp;md5=e89601773f911f58853b425aa2a0a594</t>
  </si>
  <si>
    <t>UCLA Library, United States</t>
  </si>
  <si>
    <t>Farb, S.E., UCLA Library, United States</t>
  </si>
  <si>
    <t>Cultural Heritage; Cultural resources; to at-risk ephemeral resources</t>
  </si>
  <si>
    <t>Farb, S.E.; UCLA LibraryUnited States; email: farb@library.ucla.edu</t>
  </si>
  <si>
    <t>Walter de Gruyter GmbH</t>
  </si>
  <si>
    <t>2-s2.0-84983364792</t>
  </si>
  <si>
    <t>Kavanaugh A.L., Sheetz S.D., Sandoval-Almazan R., Tedesco J.C., Fox E.A.</t>
  </si>
  <si>
    <t>7006410383;6602526279;56000895700;7007048665;55947341700;</t>
  </si>
  <si>
    <t>Media use during conflicts: Information seeking and political efficacy during the 2012 Mexican elections</t>
  </si>
  <si>
    <t>Government Information Quarterly</t>
  </si>
  <si>
    <t>10.1016/j.giq.2016.01.004</t>
  </si>
  <si>
    <t>https://www.scopus.com/inward/record.uri?eid=2-s2.0-84958205972&amp;doi=10.1016%2fj.giq.2016.01.004&amp;partnerID=40&amp;md5=0b44ca62904ae532f8d83b598a6596c4</t>
  </si>
  <si>
    <t>Virginia Tech, Center for Human–Computer Interaction, Blacksburg, VA  24061-0902, United States; Virginia Tech, Accounting &amp; Information Systems, Blacksburg, VA  24061-0101, United States; Autonomous U of Mexico State, Administration &amp; Accounting Faculty, Toluca, Mexico; Virginia Tech, Communication Department, Blacksburg, VA  24061-0311, United States; Virginia Tech, Computer Science Department, Blacksburg, VA  24061-0106, United States</t>
  </si>
  <si>
    <t>Kavanaugh, A.L., Virginia Tech, Center for Human–Computer Interaction, Blacksburg, VA  24061-0902, United States; Sheetz, S.D., Virginia Tech, Accounting &amp; Information Systems, Blacksburg, VA  24061-0101, United States; Sandoval-Almazan, R., Autonomous U of Mexico State, Administration &amp; Accounting Faculty, Toluca, Mexico; Tedesco, J.C., Virginia Tech, Communication Department, Blacksburg, VA  24061-0311, United States; Fox, E.A., Virginia Tech, Computer Science Department, Blacksburg, VA  24061-0106, United States</t>
  </si>
  <si>
    <t>Public access to accurate and reliable information is fundamental to democracy and democratic decision-making. In emerging democracies, during political crises or controversial elections, reliable information is often difficult to obtain. In authoritarian regimes, citizens' perceptions of information reliability are tightly linked to trust in government, and both are typically low. Open government policies help build trust that is essential during protests or contentious elections. Uses and gratifications (U&amp;G) theory states that people use diverse media to try to satisfy their need for reliable information. Gratifying this need is tied to the larger concept of political information efficacy (PIE), i.e., the belief a person holds about him/herself as being politically informed and competent to participate in political thought and action. We investigated these inter-related concepts by administering a survey to an opportunity sample of young adults at a public state university in Mexico. We find that respondents perceived that information from face-to-face and telephone communication with members of their social network, as well as online sources were the most reliable. Information from offline sources, such as TV and newspapers, especially pro-government sources, were the least reliable. Further, the information factors of availability, reliability, influence and sharing had positive relationships with PIE. These results suggest that in conditions of uncertain political information, social networks and online information sources are essential to political information efficacy and democratic political participation. Categories and subject descriptors H.4.3 [Information Systems Applications]: Communications Applications (e.g., email, information browsers, bulletin boards). General terms Measurement, Reliability, Experimentation, Human Factors © 2016 Elsevier Inc.</t>
  </si>
  <si>
    <t>Mexico; Political information efficacy; Social media; Uses and gratifications theory</t>
  </si>
  <si>
    <t>National Science Foundation, NSF: IIS 0916733; Directorate for Computer and Information Science and Engineering, CISE: 1319578</t>
  </si>
  <si>
    <t>We thank NSF for supporting the research of which this work is part [ IIS 0916733 and 1319578 ]. Any opinions, findings, and conclusions or recommendations expressed in this material are those of the authors and do not necessarily reflect the views of the National Science Foundation. We would also like to thank our collaborator Donald Shoemaker for assistance with the survey design, and our graduate research assistants Yue Sun, Mohamed Magdy and Sunshin Lee.</t>
  </si>
  <si>
    <t>0740624X</t>
  </si>
  <si>
    <t>GIQUE</t>
  </si>
  <si>
    <t>Gov. Inf. Q.</t>
  </si>
  <si>
    <t>2-s2.0-84958205972</t>
  </si>
  <si>
    <t>Yoo-Lee E.Y., Rhodes T., Peterson G.M.</t>
  </si>
  <si>
    <t>56223991000;57114505200;36024463000;</t>
  </si>
  <si>
    <t>Hispanics and public libraries: Assessing their health information seeking behaviors in the e-health environment</t>
  </si>
  <si>
    <t>Reference Services Review</t>
  </si>
  <si>
    <t>10.1108/RSR-02-2016-0015</t>
  </si>
  <si>
    <t>https://www.scopus.com/inward/record.uri?eid=2-s2.0-84977108746&amp;doi=10.1108%2fRSR-02-2016-0015&amp;partnerID=40&amp;md5=12e15022404657f4609c730d44d5c2bf</t>
  </si>
  <si>
    <t>North Carolina Central University, School of Library and Information Sciences, Durham, NC, United States; University of California San Diego, La Jolla, CA, United States</t>
  </si>
  <si>
    <t>Yoo-Lee, E.Y., North Carolina Central University, School of Library and Information Sciences, Durham, NC, United States; Rhodes, T., University of California San Diego, La Jolla, CA, United States; Peterson, G.M., North Carolina Central University, School of Library and Information Sciences, Durham, NC, United States</t>
  </si>
  <si>
    <t>PurposeThe fastest-growing and the largest minority group in the USA, Hispanics are known to have low health literacy because of their limited English proficiency (LEP) and other socio-economic and cultural factors. This paper aims to examine the health information-seeking behaviors of Hispanics in the e-health environment and their use of public libraries as a health information source/service. Design/methodology/approachAn interviewer-administered survey was conducted using a semi-structured instrument. The questionnaires inquired about Hispanics’ health information needs, source use and source preference; use of the library for health information needs; and their perceptions and satisfaction about the library’s consumer health information services. A total of 26 Hispanics were recruited from a Hispanic community organization, a public library and an ethnic grocery store in North Carolina. FindingsThe majority of the participants are foreign born (92.3 per cent) and non-English speakers (84.6 per cent). The internet was the most frequently used source, followed by friends/family, doctors and TV. Eighty-one per cent of the participants were internet users, and most of them (71 per cent) used the internet at home. Only 23 per cent visited a public library to search the internet for health information. Some barriers to using a public library mentioned by the participants include lack of time to visit a library, lack of skills in using the library materials, transportation, LEP, lack of eligibility for a library card, etc. Social implicationsThe findings will be useful for libraries and state/federal health services to evaluate and develop library services suitable for the Hispanics’ consumer health information needs. Originality/valueThis study is one of a few studies that use an empirical study of a low health literacy ethnic population to examine the possible roles of public libraries in enhancing health literacy. © 2016, © Emerald Group Publishing Limited.</t>
  </si>
  <si>
    <t>Ethnic minorities; Health education; Health literacy; Information needs and uses; Public libraries; User studies</t>
  </si>
  <si>
    <t>Yoo-Lee, E.Y.; North Carolina Central University, United States; email: eunyoung@nccu.edu</t>
  </si>
  <si>
    <t>Emerald Group Publishing Ltd.</t>
  </si>
  <si>
    <t>Ref. Serv. Rev.</t>
  </si>
  <si>
    <t>2-s2.0-84977108746</t>
  </si>
  <si>
    <t>Kline K.N., Montealegre J.R., Rustveld L.O., Glover T.L., Chauca G., Reed B.C., Jibaja-Weiss M.L.</t>
  </si>
  <si>
    <t>57205522850;37026765300;13406124200;7102564610;56400843400;37051281700;8560721200;</t>
  </si>
  <si>
    <t>Incorporating Cultural Sensitivity into Interactive Entertainment-Education for Diabetes Self-Management Designed for Hispanic Audiences</t>
  </si>
  <si>
    <t>10.1080/10810730.2016.1153758</t>
  </si>
  <si>
    <t>https://www.scopus.com/inward/record.uri?eid=2-s2.0-84966706739&amp;doi=10.1080%2f10810730.2016.1153758&amp;partnerID=40&amp;md5=e282db9a923f5be66228857fc9f15a7c</t>
  </si>
  <si>
    <t>Department of Communication, The University of Texas at San Antonio, San Antonio, TX, United States; Department of Pediatrics, Baylor College of Medicine, Houston, TX, United States; Department of Family and Community Medicine, Baylor College of Medicine, Houston, TX, United States; Diabetes Service Line and Patient Education, Harris Health System, Houston, TX, United States</t>
  </si>
  <si>
    <t>Kline, K.N., Department of Communication, The University of Texas at San Antonio, San Antonio, TX, United States; Montealegre, J.R., Department of Pediatrics, Baylor College of Medicine, Houston, TX, United States; Rustveld, L.O., Department of Family and Community Medicine, Baylor College of Medicine, Houston, TX, United States; Glover, T.L., Diabetes Service Line and Patient Education, Harris Health System, Houston, TX, United States; Chauca, G., Department of Family and Community Medicine, Baylor College of Medicine, Houston, TX, United States; Reed, B.C., Department of Family and Community Medicine, Baylor College of Medicine, Houston, TX, United States; Jibaja-Weiss, M.L., Department of Family and Community Medicine, Baylor College of Medicine, Houston, TX, United States</t>
  </si>
  <si>
    <t>Diabetes self-management education can improve outcomes in adults with Type 2 diabetes mellitus (T2DM). However, Hispanics, a group that carries a large burden of disease, may not participate in diabetes education programs. Audience engagement with entertainment-education has been associated with improved health education outcomes and may engage and empower Hispanic users to active self-care. Successful use of entertainment-education relies on the use of characters and situations with whom the viewers can feel some sense of involvement and for Hispanic audiences is encouraged when storylines and characters are culturally sensitive. In this study, we used a mixed methods approach that included descriptive statistics of closed-ended and content analysis of open-ended questions to measure the cultural sensitivity of the telenovela portion of a novel technology-based application called Sugar, Heart, and Life (SHL). Specifically, we analyzed the responses of 123 male and female patients diagnosed with uncontrolled T2DM to determine viewer involvement with characters and situations in the telenovela, viewer perceived self-efficacy in following recommendations, as well as viewer satisfaction with the program. Our findings indicate that the SHL application achieved its goal of creating a user-friendly program that depicted realistic, culturally sensitive characters and storylines that resonated with Hispanic audiences and ultimately fostered perceived self-efficacy related to following recommendations given about healthy lifestyle changes for diabetes self-management. These findings suggest that the SHL application is a culturally sensitive health education intervention for use by Hispanic male and female individuals that may empower them in self-management of T2DM. Copyright © Taylor &amp; Francis Group, LLC.</t>
  </si>
  <si>
    <t>adult; aged; controlled study; Diabetes Mellitus, Type 2; ethnology; female; health education; Hispanic; human; male; middle aged; procedures; program evaluation; psychology; randomized controlled trial; self care; self concept; statistics and numerical data; television; transcultural care; Adult; Aged; Culturally Competent Care; Diabetes Mellitus, Type 2; Female; Health Education; Hispanic Americans; Humans; Male; Middle Aged; Program Evaluation; Self Care; Self Efficacy; Television</t>
  </si>
  <si>
    <t>Kline, K.N.; Department of Communication, One UTSA Circle, United States; email: kim.kline@utsa.edu</t>
  </si>
  <si>
    <t>2-s2.0-84966706739</t>
  </si>
  <si>
    <t>Bernal A.T., Vásquez W.F.</t>
  </si>
  <si>
    <t>55682407000;26644510100;</t>
  </si>
  <si>
    <t>Information sources and profile of informed citizens: An empirical analysis from Guatemala</t>
  </si>
  <si>
    <t>10.1177/0266666914568575</t>
  </si>
  <si>
    <t>https://www.scopus.com/inward/record.uri?eid=2-s2.0-84965117325&amp;doi=10.1177%2f0266666914568575&amp;partnerID=40&amp;md5=8fcb3c1c119b6c726407ccd8a328a01b</t>
  </si>
  <si>
    <t>Indiana University, Purdue University Columbus, 4601 Central Avenue, CC 139A, Columbus, IN  47203-1769, United States; Fairfield University, 1073 North Benson Rd., Fairfield, CT  06824, United States</t>
  </si>
  <si>
    <t>Bernal, A.T., Indiana University, Purdue University Columbus, 4601 Central Avenue, CC 139A, Columbus, IN  47203-1769, United States; Vásquez, W.F., Fairfield University, 1073 North Benson Rd., Fairfield, CT  06824, United States</t>
  </si>
  <si>
    <t>The purpose of this study is to investigate how Guatemalans procure information on national and local matters. Using data from two nationally representative household surveys, probit models are estimated to identify mechanisms that activate information seeking behaviors among Guatemalans. Findings of the study reveal that Guatemalans primarily use communication media (e.g. television, radio and newspapers) to access information on national issues. In contrast, information procurement on local matters is primarily accessed through individuals’ social networks (e.g. family, neighbors and friends). The findings indicate that females, indigenous groups, citizens living in rural areas and poor individuals are less likely to be informed on both national and local matters, in comparison to other groups. © 2015, © The Author(s) 2015.</t>
  </si>
  <si>
    <t>Guatemala; informed citizens; local information; media; national information; social networks</t>
  </si>
  <si>
    <t>Bernal, A.T.; Indiana University, 4601 Central Avenue, CC 139A, United States; email: atorresb@iupuc.edu</t>
  </si>
  <si>
    <t>2-s2.0-84965117325</t>
  </si>
  <si>
    <t>Echeverri M., Anderson D., Nápoles A.M.</t>
  </si>
  <si>
    <t>36898255800;57212371679;30967607700;</t>
  </si>
  <si>
    <t>Cancer health literacy test-30-Spanish (CHLT-30-DKspa), a New Spanish-language version of the Cancer Health Literacy Test (CHLT-30) for Spanish-speaking latinos</t>
  </si>
  <si>
    <t>10.1080/10810730.2015.1131777</t>
  </si>
  <si>
    <t>https://www.scopus.com/inward/record.uri?eid=2-s2.0-84962723440&amp;doi=10.1080%2f10810730.2015.1131777&amp;partnerID=40&amp;md5=d1be65595b55d3174bacaeefe13640e0</t>
  </si>
  <si>
    <t>Center for Minority Health and Health Disparities Research and Education, Xavier University of Louisiana, New Orleans, LA, United States; College of Pharmacy, Xavier University of Louisiana, 1 Drexel Drive, New Orleans, LA  70125, United States; Division of Mathematical and Physical Sciences, Department of Mathematics, Xavier University of Louisiana, New Orleans, LA, United States; Division of General Internal Medicine, Department of Medicine, University of California, San Francisco, San Francisco, CA, United States</t>
  </si>
  <si>
    <t>Echeverri, M., Center for Minority Health and Health Disparities Research and Education, Xavier University of Louisiana, New Orleans, LA, United States, College of Pharmacy, Xavier University of Louisiana, 1 Drexel Drive, New Orleans, LA  70125, United States; Anderson, D., Division of Mathematical and Physical Sciences, Department of Mathematics, Xavier University of Louisiana, New Orleans, LA, United States; Nápoles, A.M., Division of General Internal Medicine, Department of Medicine, University of California, San Francisco, San Francisco, CA, United States</t>
  </si>
  <si>
    <t>This article describes the adaptation and initial validation of the Cancer Health Literacy Test (CHLT) for Spanish speakers. A cross-sectional field test of the Spanish version of the CHLT (CHLT-30-DKspa) was conducted among healthy Latinos in Louisiana. Diagonally weighted least squares was used to confirm the factor structure. Item response analysis using 2-parameter logistic estimates was used to identify questions that may require modification to avoid bias. Cronbachs alpha coefficients estimated scale internal consistency reliability. Analysis of variance was used to test for significant differences in CHLT-30-DKspa scores by gender, origin, age and education. The mean CHLT-30-DKspa score (N = 400) was 17.13 (range = 0-30, SD = 6.65). Results confirmed a unidimensional structure, χ2(405) = 461.55, p =.027, comparative fit index =.993, Tucker-Lewis index =.992, root mean square error of approximation =.0180. Cronbachs alpha was.88. Items Q1-High Calorie and Q15-Tumor Spread had the lowest item-scale correlations (.148 and.288, respectively) and standardized factor loadings (.152 and.302, respectively). Items Q19-Smoking Risk, Q8-Palliative Care, and Q1-High Calorie had the highest item difficulty parameters (difficulty = 1.12, 1.21, and 2.40, respectively). Results generally support the applicability of the CHLT-30-DKspa for healthy Spanish-speaking populations, with the exception of 4 items that need to be deleted or revised and further studied: Q1, Q8, Q15, and Q19. © 2016 Taylor &amp; Francis Group, LLC.</t>
  </si>
  <si>
    <t>adult; cross-sectional study; ethnology; female; health disparity; health literacy; Hispanic; human; language; male; middle aged; neoplasm; reproducibility; statistics and numerical data; Adult; Cross-Sectional Studies; Female; Health Literacy; Health Status Disparities; Hispanic Americans; Humans; Language; Male; Middle Aged; Neoplasms; Reproducibility of Results</t>
  </si>
  <si>
    <t>National Institutes of Health, NIH; National Institute on Aging, NIA: P30AG015272; National Cancer Institute, NCI: U54CA153511; National Institute of General Medical Sciences, NIGMS; National Institute on Minority Health and Health Disparities, NIMHD: 5S21MD0000100-11, G12MD007595, S21MD000100, U54GM104940; Louisiana Clinical and Translational Science Center, LA CaTS</t>
  </si>
  <si>
    <t>Funding Dr. Margarita Echeverri's contribution was supported in part by the Research Centers in Minority Institutions Program of the National Institute on Minority Health and Health Disparities (NIMHD) Grant No. 2G12MD007595-06, the NIMHD Grant No. 5S21MD0000100-11, and the grant number 1U54GM104940 from the National Institute of General Medical Sciences of the National Institutes of Health which funds the Louisiana Clinical and Translational Science Center (LA CaTS). Dr. Anna María Nápoles's contribution was supported by Resource Centers for Minority Aging Research program of the National Institute on Aging Grant No. P30 AG15272 and National Cancer Institute Grant No. 1U54CA153511.</t>
  </si>
  <si>
    <t>Echeverri, M.; College of Pharmacy, 1 Drexel Drive, United States; email: mechever@xula.edu</t>
  </si>
  <si>
    <t>2-s2.0-84962723440</t>
  </si>
  <si>
    <t>Anderson B., Florén-Romero M., Grant J.E., Lee J., Louis-Jacques L., Miguel-Stearns T.M., Pratter J., Stone S.D.</t>
  </si>
  <si>
    <t>57161865700;57163696600;57192844402;55922380300;57163907600;56601376500;6506677017;57162179200;</t>
  </si>
  <si>
    <t>Research Guide to Mexican Law*</t>
  </si>
  <si>
    <t>Legal Reference Services Quarterly</t>
  </si>
  <si>
    <t>10.1080/0270319X.2016.1121077</t>
  </si>
  <si>
    <t>https://www.scopus.com/inward/record.uri?eid=2-s2.0-84960469846&amp;doi=10.1080%2f0270319X.2016.1121077&amp;partnerID=40&amp;md5=4d624d7a56b0ee25df94ae8adcd881d7</t>
  </si>
  <si>
    <t>University of Miami School of Law Library, Coral Gables, FL, United States; Florida International University College of Law Library, Miami, FL, United States; Loyola University Chicago School of Law Library, Chicago, IL, United States; Northeastern University School of Law, Boston, MA, United States; D'Angelo Law Library, The University of Chicago Law School, Chicago, IL, United States; Lillian Goldman Law Library, Yale Law School, New Haven, CT, United States; Tarlton Law Library, University of Texas at Austin, Austin, TX, United States; Robert Crown Law Library, Stanford Law School, Stanford, CA, United States</t>
  </si>
  <si>
    <t>Anderson, B., University of Miami School of Law Library, Coral Gables, FL, United States; Florén-Romero, M., Florida International University College of Law Library, Miami, FL, United States; Grant, J.E., Loyola University Chicago School of Law Library, Chicago, IL, United States; Lee, J., Northeastern University School of Law, Boston, MA, United States; Louis-Jacques, L., D'Angelo Law Library, The University of Chicago Law School, Chicago, IL, United States; Miguel-Stearns, T.M., Lillian Goldman Law Library, Yale Law School, New Haven, CT, United States; Pratter, J., Tarlton Law Library, University of Texas at Austin, Austin, TX, United States; Stone, S.D., Robert Crown Law Library, Stanford Law School, Stanford, CA, United States</t>
  </si>
  <si>
    <t>Carrying out effective and efficient research on Mexican law presents special challenges. Some of these are structural because they condition the entire research process. This guide covers all aspects of Mexican legal research, providing a contextualized overview of the subject. The guide is organized into three main sections: Primary Sources, Secondary Sources, and Online Resources. The reader of this guide will gain a solid foundation in how to do research on Mexican law. © 2016, Published with license by Taylor &amp; Francis. © Bianca Anderson, Marisol Florén-Romero, Julienne E. Grant, Jootaek Lee, Lyonette Louis-Jacques, Teresa M. Miguel-Stearns, Jonathan Pratter, and Sergio D. Stone.</t>
  </si>
  <si>
    <t>legal research; Mexican law; Mexico</t>
  </si>
  <si>
    <t>Pratter, J.; Tarlton Law Library, 727 E.Dean Keeton St, United States; email: jpratter@law.utexas.edu</t>
  </si>
  <si>
    <t>0270319X</t>
  </si>
  <si>
    <t>Leg. Ref. Serv. Q.</t>
  </si>
  <si>
    <t>2-s2.0-84960469846</t>
  </si>
  <si>
    <t>Pieragostini R.</t>
  </si>
  <si>
    <t>39764260300;</t>
  </si>
  <si>
    <t>Arithmetic, music, and cosmology in a thirteenth-century Boethian source: Parma, Biblioteca Palatina, Parmense 718</t>
  </si>
  <si>
    <t>Scriptorium</t>
  </si>
  <si>
    <t>https://www.scopus.com/inward/record.uri?eid=2-s2.0-84999016846&amp;partnerID=40&amp;md5=5af297a862b9719f9db991018bef89de</t>
  </si>
  <si>
    <t>Indiana University Bloomington, United States</t>
  </si>
  <si>
    <t>Pieragostini, R., Indiana University Bloomington, United States</t>
  </si>
  <si>
    <t>Pieragostini, R.; Indiana University BloomingtonUnited States</t>
  </si>
  <si>
    <t>Centre d'Etude des Manuscrits</t>
  </si>
  <si>
    <t>2-s2.0-84999016846</t>
  </si>
  <si>
    <t>Ocholla D.N., Ocholla L., Olson H.A., Glover J.R., Guimarães J.A.C.</t>
  </si>
  <si>
    <t>6602599416;55365513200;7102436959;57194385211;7102733051;</t>
  </si>
  <si>
    <t>A comparison of cataloguing and classification education (CCE) in library and information science in South Africa, Brazil and the USA (SOBUSA): An overview</t>
  </si>
  <si>
    <t>African Journal of Library Archives and Information Science</t>
  </si>
  <si>
    <t>https://www.scopus.com/inward/record.uri?eid=2-s2.0-85019954818&amp;partnerID=40&amp;md5=50378bdbc860028d0e1ff385e7ba2228</t>
  </si>
  <si>
    <t>Department of Information Studies, Faculty of Arts, University of Zululand, South Africa; University of Wisconsin-Milwaukee (UWM), School of Information Studies, United States; São Paulo State University, Library Science Graduate School, Brazil</t>
  </si>
  <si>
    <t>Ocholla, D.N., Department of Information Studies, Faculty of Arts, University of Zululand, South Africa; Ocholla, L., Department of Information Studies, Faculty of Arts, University of Zululand, South Africa; Olson, H.A., University of Wisconsin-Milwaukee (UWM), School of Information Studies, United States; Glover, J.R., University of Wisconsin-Milwaukee (UWM), School of Information Studies, United States; Guimarães, J.A.C., São Paulo State University, Library Science Graduate School, Brazil</t>
  </si>
  <si>
    <t>This article reports on initial findings of a threecountry (South Africa, Brazil and United States) study on cataloguing and classification education. Copies of the questionnaire were distributed to the heads of library schools and to cataloguing and classification instructors in South Africa, the United States, and Brazil. The substance of the two questionnaires was the same in all three countries, but changes were made primarily to clarify terminology and national conventions for ethics review. The questionnaires included multiple choice questions and openended questions, producing both quantitative and qualitative data. Findings were confirmed through interviews and course syllabi. The results of the study found more similarities than differences in CCE among the countries. The authors speculate that these differences among the three countries may be due to the influence of different European traditions on the development of LIS education in each country. Other differences include the use and availability of technology and the L-word/I-word controversy. The findings of the initial data analysis reported here reveal numerous areas that merit further scrutiny. Further results are derived from analysis of correlations in the data and qualitative analysis of the questionnaires’ many open-ended questions. © 2015, Archlib and Information Services Ltd. All rights reserved.</t>
  </si>
  <si>
    <t>Brazil; Cataloguing and classification education; CCE; Information organisation; Knowledge organisation; Lis education; South Africa; USA</t>
  </si>
  <si>
    <t>Archlib and Information Services Ltd</t>
  </si>
  <si>
    <t>Afr. J. Libr. Arch. Inf. Sci.</t>
  </si>
  <si>
    <t>2-s2.0-85019954818</t>
  </si>
  <si>
    <t>Kim H., Zhang Y.</t>
  </si>
  <si>
    <t>55619570700;56757725600;</t>
  </si>
  <si>
    <t>Health information seeking of low socioeconomic status Hispanic adults using smartphones</t>
  </si>
  <si>
    <t>Aslib Journal of Information Management</t>
  </si>
  <si>
    <t>10.1108/AJIM-12-2014-0181</t>
  </si>
  <si>
    <t>https://www.scopus.com/inward/record.uri?eid=2-s2.0-84941918519&amp;doi=10.1108%2fAJIM-12-2014-0181&amp;partnerID=40&amp;md5=725be82db198d506fa8e10b7fbaa9a0c</t>
  </si>
  <si>
    <t>University of Texas at Austin, Austin, TX, United States</t>
  </si>
  <si>
    <t>Kim, H., University of Texas at Austin, Austin, TX, United States; Zhang, Y., University of Texas at Austin, Austin, TX, United States</t>
  </si>
  <si>
    <t>Purpose – Smartphones have great potential to bridge the digital divide that low-socioeconomic status (SES) Hispanics have been experiencing. However, little is known about this group’s use of smartphones for health information. The purpose of this paper is to fill the gap by exploring the context in which smartphones were used for health information. Design/methodology/approach – The authors interviewed 20 low-SES Hispanic participants using the semi-structured interview method. Participants had not obtained college degrees and had annual incomes less than $30,000, but had used their smartphones for health information. The interviews were transcribed and analyzed using the qualitative content analysis method. Findings – Being economical was an important reason for low-SES Hispanic users to use smartphones for health information. The users relied heavily on public Wi-Fi to access the internet. They searched a wide range of health topics, mostly using the mobile web rather than apps. They lacked knowledge and skills to effectively using apps, evaluating the quality of health information, and comprehend information. Research limitations/implications – Having access to smartphones alone does not help bridge the digital gap for low-SES Hispanics. Interventions need to consider improving these users’ smartphone literacy and health literacy, as well as improving their access to Wi-Fi services and to more quality content in Spanish. Originality/value – Prior studies speculated that smartphones could be a means to bridge digital divide experienced by the Hispanic ethnic group. This study provided empirical knowledge about how smartphones are used by these users for health information, and shed light on the design of future informational interventions. © 2015, Emerald Group Publishing Limited.</t>
  </si>
  <si>
    <t>Health information seeking; Hispanics; mHealth; Mobile context; Smartphones</t>
  </si>
  <si>
    <t>Health; Smartphones; Content analysis method; Design/methodology/approach; Health informations; Hispanics; mHealth; Mobile context; Semi structured interviews; Socioeconomic status; Information use</t>
  </si>
  <si>
    <t>Zhang, Y.; University of Texas at AustinUnited States; email: yanz@ischool.utexas.edu</t>
  </si>
  <si>
    <t>Aslib J. Inf. Manage.</t>
  </si>
  <si>
    <t>2-s2.0-84941918519</t>
  </si>
  <si>
    <t>Livneh B., Bohn T.J., Pierce D.W., Munoz-Arriola F., Nijssen B., Vose R., Cayan D.R., Brekke L.</t>
  </si>
  <si>
    <t>26645059700;23102247400;7102859255;35435670800;57203404677;6603344816;7005265210;6701367673;</t>
  </si>
  <si>
    <t>A spatially comprehensive, hydrometeorological data set for Mexico, the U.S., and Southern Canada 1950-2013</t>
  </si>
  <si>
    <t>10.1038/sdata.2015.42</t>
  </si>
  <si>
    <t>https://www.scopus.com/inward/record.uri?eid=2-s2.0-84958926140&amp;doi=10.1038%2fsdata.2015.42&amp;partnerID=40&amp;md5=7e211c844784021259f9c12f927384a4</t>
  </si>
  <si>
    <t>Cooperative Institute for Research in Environmental Science (CIRES), University of Colorado, Boulder, 216 UCB, Boulder, Colorado  80309, United States; NOAA Earth System Research Laboratory Physical Sciences Division, 325 Broadway, Boulder, Colorado  80309, United States; School of Earth and Space Exploration, Arizona State University, Tempe, AZ, 781 E. Terrace Mall, Tempe, Arizona  85287-6004, United States; Climate, Atmospheric Sciences, and Physical Oceanography, Scripps Institution of Oceanography, San Diego, California  92093-0224, United States; Department of Biological Systems Engineering, University of Nebraska-Lincoln, 246L. W. Chase Hall P. O. Box 830726, Lincoln, Nebraska  68583-0726, United States; Department of Civil and Environmental Engineering, University of Washington, Seattle, WA  98195, United States; NOAA/National Climatic Data Center, 151 Patton Avenue, Asheville, North Carolina  28801, United States; Water and Climate Research Coordinator, U.S. Bureau of Reclamation, United States</t>
  </si>
  <si>
    <t>Livneh, B., Cooperative Institute for Research in Environmental Science (CIRES), University of Colorado, Boulder, 216 UCB, Boulder, Colorado  80309, United States, NOAA Earth System Research Laboratory Physical Sciences Division, 325 Broadway, Boulder, Colorado  80309, United States; Bohn, T.J., School of Earth and Space Exploration, Arizona State University, Tempe, AZ, 781 E. Terrace Mall, Tempe, Arizona  85287-6004, United States; Pierce, D.W., Climate, Atmospheric Sciences, and Physical Oceanography, Scripps Institution of Oceanography, San Diego, California  92093-0224, United States; Munoz-Arriola, F., Department of Biological Systems Engineering, University of Nebraska-Lincoln, 246L. W. Chase Hall P. O. Box 830726, Lincoln, Nebraska  68583-0726, United States; Nijssen, B., Department of Civil and Environmental Engineering, University of Washington, Seattle, WA  98195, United States; Vose, R., NOAA/National Climatic Data Center, 151 Patton Avenue, Asheville, North Carolina  28801, United States; Cayan, D.R., Climate, Atmospheric Sciences, and Physical Oceanography, Scripps Institution of Oceanography, San Diego, California  92093-0224, United States; Brekke, L., Water and Climate Research Coordinator, U.S. Bureau of Reclamation, United States</t>
  </si>
  <si>
    <t>A data set of observed daily precipitation, maximum and minimum temperature, gridded to a 1/16° (∼6 km) resolution, is described that spans the entire country of Mexico, the conterminous U.S. (CONUS), and regions of Canada south of 53° N for the period 1950-2013. The dataset improves previous products in spatial extent, orographic precipitation adjustment over Mexico and parts of Canada, and reduction of transboundary discontinuities. The impacts of adjusting gridded precipitation for orographic effects are quantified by scaling precipitation to an elevation-aware 1981-2010 precipitation climatology in Mexico and Canada. Differences are evaluated in terms of total precipitation as well as by hydrologic quantities simulated with a land surface model. Overall, orographic correction impacts total precipitation by up to 50% in mountainous regions outside CONUS. Hydrologic fluxes show sensitivities of similar magnitude, with discharge more sensitive than evapotranspiration and soil moisture. Because of the consistent gridding methodology, the current product reduces transboundary discontinuities as compared with a commonly used reanalysis product, making it suitable for estimating large-scale hydrometeorologic phenomena.</t>
  </si>
  <si>
    <t>Canada; meteorological phenomena; Mexico; United States; Canada; Meteorological Concepts; Mexico; United States</t>
  </si>
  <si>
    <t>National Science Foundation, NSF: 0951366; Directorate for Geosciences, GEO: 1216037</t>
  </si>
  <si>
    <t>Brekke, L.; Water and Climate Research Coordinator, United States; email: ben.livneh@colorado.edu</t>
  </si>
  <si>
    <t>Nature Publishing Groups</t>
  </si>
  <si>
    <t>2-s2.0-84958926140</t>
  </si>
  <si>
    <t>Sly J., Jandorf L., Erwin D.O.</t>
  </si>
  <si>
    <t>22958812300;7003607697;7006470974;</t>
  </si>
  <si>
    <t>Who's Missing? Predictors of Attrition Following Participation in Culturally Targeted Educational Breast and Cervical Cancer Outreach Programs for Latinas</t>
  </si>
  <si>
    <t>10.1080/10810730.2015.1018596</t>
  </si>
  <si>
    <t>https://www.scopus.com/inward/record.uri?eid=2-s2.0-84934871324&amp;doi=10.1080%2f10810730.2015.1018596&amp;partnerID=40&amp;md5=73fd71200bc36a40a260d4cd5b48f5b2</t>
  </si>
  <si>
    <t>Department of Oncological Sciences, Icahn School of Medicine at Mount Sinai, Box 1130, New York, NY  10029, United States; Office of Cancer Health Disparities Research, Roswell Park Cancer Institute, Buffalo, NY, United States</t>
  </si>
  <si>
    <t>Sly, J., Department of Oncological Sciences, Icahn School of Medicine at Mount Sinai, Box 1130, New York, NY  10029, United States; Jandorf, L., Department of Oncological Sciences, Icahn School of Medicine at Mount Sinai, Box 1130, New York, NY  10029, United States; Erwin, D.O., Office of Cancer Health Disparities Research, Roswell Park Cancer Institute, Buffalo, NY, United States</t>
  </si>
  <si>
    <t>Rates of breast and cervical cancer screening among Latinas are suboptimal. The Esperanza y Vida program was developed to increase awareness of screening methods among Latinas. Lay health advisor cancer survivors are trained to deliver the program and use a narrative communication approach to promote breast and cervical cancer awareness and screening. This study aimed to identify characteristics of participants, within the larger study, who were lost, due to attrition, for follow-up assistance. Participants (N = 908) completed questionnaires that assessed knowledge, perceptions, and beliefs about breast and cervical cancer and were contacted after the program to assess screening and offer assistance in obtaining screening exams. Latinas who were younger than 40 years of age and who felt that the survivor's story would prompt them to make an appointment for screening were more likely to be lost to follow-up at 2 months. These findings have implications for future breast and cervical cancer outreach programs and interventions. Copyright © Taylor &amp; Francis Group, LLC.</t>
  </si>
  <si>
    <t>adult; attitude to health; Breast Neoplasms; controlled study; cultural anthropology; education; ethnology; female; follow up; health promotion; Hispanic; human; mass screening; procedures; program evaluation; randomized controlled trial; statistics and numerical data; Uterine Cervical Neoplasms; utilization; Adult; Breast Neoplasms; Culture; Female; Health Knowledge, Attitudes, Practice; Health Promotion; Hispanic Americans; Humans; Lost to Follow-Up; Mass Screening; Program Evaluation; Uterine Cervical Neoplasms</t>
  </si>
  <si>
    <t>National Cancer Institute, NCI: U54CA153598</t>
  </si>
  <si>
    <t>Sly, J.; Department of Oncological Sciences, Box 1130, United States; email: jamilia.sly@mssm.edu</t>
  </si>
  <si>
    <t>2-s2.0-84934871324</t>
  </si>
  <si>
    <t>Bordeianu S., Kohl L.</t>
  </si>
  <si>
    <t>6507442804;56685083600;</t>
  </si>
  <si>
    <t>The Voyage Home: New Mexico Libraries Migrate to WMS, OCLC's Cloud-Based ILS</t>
  </si>
  <si>
    <t>10.1080/07317131.2015.1030267</t>
  </si>
  <si>
    <t>https://www.scopus.com/inward/record.uri?eid=2-s2.0-84931050702&amp;doi=10.1080%2f07317131.2015.1030267&amp;partnerID=40&amp;md5=65f815374e58731ae809869dd53be7ae</t>
  </si>
  <si>
    <t>Bordeianu, S., University Libraries, University of New Mexico, Albuquerque, NM, United States; Kohl, L., University Libraries, University of New Mexico, Albuquerque, NM, United States</t>
  </si>
  <si>
    <t>Cloud-computing is causing a major shift in the way organizations manage their data. For libraries this shift entails the switch from stand-alone ILSs to cloud-based systems. The new generation of ILSs embraces this model. The University of New Mexico Libraries undertook the migration to OCLC's cloud-based ILS, WorldShare Management Services (WMS). The process required choosing the vendor, preparing the data for migration, and implementing workflows. Through this article the authors will look at each of these stages of the migration and describe the process along the way. They will conclude with a look at the major paradigm shift caused by moving to a cloud-based environment. © 2015, © Sever Bordeianu and Laura Kohl.</t>
  </si>
  <si>
    <t>cataloging; cloud-computing; Ex Libris Alma; Innovative Sierra; integrated library systems (ILS); integrated services; Kauli OLE; knowledge base; OCLC WMS; open-source software; ProQuest Intota; technical services workflows</t>
  </si>
  <si>
    <t>Cloud computing; Knowledge based systems; Libraries; Open source software; Open systems; cataloging; Ex Libris Alma; Innovative Sierra; Integrated library systems; Integrated service; Kauli OLE; Knowledge base; OCLC WMS; ProQuest Intota; Work-flows; Digital libraries</t>
  </si>
  <si>
    <t>Bordeianu, S.; University Libraries, MSC05 3020, United States; email: sbordeia@unm.edu</t>
  </si>
  <si>
    <t>2-s2.0-84931050702</t>
  </si>
  <si>
    <t>Wilkin H.A., Katz V.S., Ball-Rokeach S.J., Hether H.J.</t>
  </si>
  <si>
    <t>19639394300;26034433100;6603258718;25724217700;</t>
  </si>
  <si>
    <t>Communication resources for obesity prevention among African American and Latino residents in an urban neighborhood</t>
  </si>
  <si>
    <t>10.1080/10810730.2015.1018559</t>
  </si>
  <si>
    <t>https://www.scopus.com/inward/record.uri?eid=2-s2.0-84930276624&amp;doi=10.1080%2f10810730.2015.1018559&amp;partnerID=40&amp;md5=373db7e2b06048a1d19a4bdb07cf85da</t>
  </si>
  <si>
    <t>Department of Communication, School of Public Health, Georgia State University, P.O. Box 5060, Atlanta, GA  30302, United States; Department of Communication, Rutgers, the State University of New Jersey, New Brunswick, NJ, United States; Annenberg School for Communication and Journalism, University of Southern California, Los Angeles, CA, United States; Department of Communication, University of the Pacific, Stockton, CA, United States</t>
  </si>
  <si>
    <t>Wilkin, H.A., Department of Communication, School of Public Health, Georgia State University, P.O. Box 5060, Atlanta, GA  30302, United States; Katz, V.S., Department of Communication, Rutgers, the State University of New Jersey, New Brunswick, NJ, United States; Ball-Rokeach, S.J., Annenberg School for Communication and Journalism, University of Southern California, Los Angeles, CA, United States; Hether, H.J., Department of Communication, University of the Pacific, Stockton, CA, United States</t>
  </si>
  <si>
    <t>African Americans and Latinos are at disproportionately high risk for obesity and for the chronic conditions and diseases associated with it. This study uses communication infrastructure theory to explore how connections to neighborhood communication resources and communication with family members can affect residents regular exercise and healthy eating behaviors - two of the most direct strategies for achieving or maintaining a healthy weight. Regression analyses revealed that connections to the neighborhood storytelling network and family interaction predicted residents regular exercise and that family interaction had the strongest effect on the likelihood of exercising regularly. Family interaction was the only independent variable that predicted residents daily intake of fruits and vegetables. Implications of these findings for community health programs and theory development are discussed. Copyright © Taylor &amp; Francis Group, LLC 2015.</t>
  </si>
  <si>
    <t>adolescent; adult; African American; ethnology; exercise; family relation; feeding behavior; female; fruit; health behavior; Hispanic; human; interpersonal communication; male; middle aged; obesity; psychological theory; psychology; social support; statistics and numerical data; urban population; vegetable; young adult; Adolescent; Adult; African Americans; Communication; Exercise; Family Relations; Feeding Behavior; Female; Fruit; Health Behavior; Hispanic Americans; Humans; Male; Middle Aged; Obesity; Psychological Theory; Social Support; Urban Population; Vegetables; Young Adult</t>
  </si>
  <si>
    <t>Wilkin, H.A.; Department of Communication, P.O. Box 5060, United States; email: hwilkin@gsu.edu</t>
  </si>
  <si>
    <t>2-s2.0-84930276624</t>
  </si>
  <si>
    <t>Franco S.C.</t>
  </si>
  <si>
    <t>57194903861;</t>
  </si>
  <si>
    <t>The Notion of Ramification of Archival Documents: The Example of the Fonds Related to the Brazilian Political Movement Araguaia Guerrilla</t>
  </si>
  <si>
    <t>American Archivist</t>
  </si>
  <si>
    <t>10.17723/0360-9081.78.1.133</t>
  </si>
  <si>
    <t>https://www.scopus.com/inward/record.uri?eid=2-s2.0-85024111506&amp;doi=10.17723%2f0360-9081.78.1.133&amp;partnerID=40&amp;md5=82c5abb0dbabdbee595a0b6c55fa50f2</t>
  </si>
  <si>
    <t>University of Brasilia, University of Baltimore, Federal University of the State of Rio, United States</t>
  </si>
  <si>
    <t>Franco, S.C., University of Brasilia, University of Baltimore, Federal University of the State of Rio, United States</t>
  </si>
  <si>
    <t>In 2004, the Brazilian government's official discourse on the Araguaia Guerrilla (1972-1974), a political movement against the military regime then in power, claimed that all archival documents related to this historical event had been destroyed. The present study proposes the impossibility of this, using bibliographic and document surveys to unearth a complex network of inter- A nd transinstitutional relations developed under the aegis of a single mission: The dismantling of the Araguaia Guerrilla. As a consequence of this mission, the fonds of state institutions started "communicating" among themselves in a widespread fashion, although they did not intermingle, thus establishing myriad links with each other and revealing the notion of ramification. © 2017 Shirley Carvalhêdo Franco.</t>
  </si>
  <si>
    <t>Araguaia Guerrilla; Archival Documents; Brazilian Political Movement; Fonds; Principle of Provenance; Ramification</t>
  </si>
  <si>
    <t>Franco, S.C.; University of Brasilia, United States</t>
  </si>
  <si>
    <t>Society of American Archivists</t>
  </si>
  <si>
    <t>Am. Arch.</t>
  </si>
  <si>
    <t>2-s2.0-85024111506</t>
  </si>
  <si>
    <t>Schadl S.M., Todeschini M.</t>
  </si>
  <si>
    <t>38062301200;56530559500;</t>
  </si>
  <si>
    <t>Cite globally, analyze locally: Citation analysis from a local Latin American studies perspective</t>
  </si>
  <si>
    <t>10.5860/crl.76.2.136</t>
  </si>
  <si>
    <t>https://www.scopus.com/inward/record.uri?eid=2-s2.0-84923693441&amp;doi=10.5860%2fcrl.76.2.136&amp;partnerID=40&amp;md5=d48ba43ab1c794e81fcd400b2195bec3</t>
  </si>
  <si>
    <t>Latin American Collections Curator, University Libraries, United States; Inter American Studies, Latin American Iberian Institute, University of New Mexico, United States</t>
  </si>
  <si>
    <t>Schadl, S.M., Latin American Collections Curator, University Libraries, United States; Todeschini, M., Inter American Studies, Latin American Iberian Institute, University of New Mexico, United States</t>
  </si>
  <si>
    <t>This citation analysis examines the use of Spanish- and Portuguese- language books and articles in PhD dissertations on Latin America at the University of New Mexico between 2000 and 2009. Two sets of data are presented: The first identifies the use of Spanish- and Portuguese- language books and articles across 17 academic departments; and the second analyzes how well local holdings meet demands for a select geographical area - Mexico. These local data contradict conclusions in general citation studies of the humanities, social sciences and foreign languages. They prove that preconceived ideas about foreign language usage from general citation studies do not provide reliable templates for local acquisition decisions. Librarians need to look at their research communities and local usage habits instead of relying on general studies for answers. © 2015 Suzanne M. Schadl and Marina Todeschini, Attribution-NonCommercial.</t>
  </si>
  <si>
    <t>2-s2.0-84923693441</t>
  </si>
  <si>
    <t>Harlow S.</t>
  </si>
  <si>
    <t>55060601400;</t>
  </si>
  <si>
    <t>Beyond representation: Exploring participation in and through technology at an alternative newspaper in El Salvador</t>
  </si>
  <si>
    <t>10.7764/cdi.37.822</t>
  </si>
  <si>
    <t>https://www.scopus.com/inward/record.uri?eid=2-s2.0-85006944170&amp;doi=10.7764%2fcdi.37.822&amp;partnerID=40&amp;md5=b07bc8217e6963a2e2f14ed1c1268ed9</t>
  </si>
  <si>
    <t>Florida State University, Tallahassee, FL, United States</t>
  </si>
  <si>
    <t>Harlow, S., Florida State University, Tallahassee, FL, United States</t>
  </si>
  <si>
    <t>This ethnographic case study explores whether and how the Salvadoran alternative newspaper Diario CoLatino incorporated new technologies, specifically online social media, to encourage citizen participation in the media process (in technology) and in a larger discursive sphere (through technology). This study contributes to the literature by including technology as fundamental to the study of alternative media and by expanding our conceptualization of the digital divide to include whether social media are used in "liberating" ways.</t>
  </si>
  <si>
    <t>Activism; Alternative media; El Salvador; Ethnography; Newspapers; Participation; Social media</t>
  </si>
  <si>
    <t>Harlow, S.; Florida State UniversityUnited States; email: summerharlow@gmail.com</t>
  </si>
  <si>
    <t>2-s2.0-85006944170</t>
  </si>
  <si>
    <t>Lapinski M.K., Anderson J., Cruz S., Lapine P.</t>
  </si>
  <si>
    <t>7006918196;7406780901;56313017400;6508335594;</t>
  </si>
  <si>
    <t>Social networks and the communication of norms about prenatal care in rural Mexico</t>
  </si>
  <si>
    <t>10.1080/10810730.2014.914605</t>
  </si>
  <si>
    <t>https://www.scopus.com/inward/record.uri?eid=2-s2.0-84927568371&amp;doi=10.1080%2f10810730.2014.914605&amp;partnerID=40&amp;md5=26b0826759bd239d071f42b126e8b2d6</t>
  </si>
  <si>
    <t>Department of Communication, Michigan State University, East Lansing, MI, United States; Department of Communication Studies and Theatre, South Dakota State University, Brookings, SD, United States; Department of Communicative Sciences and Disorders, Michigan State University, East Lansing, MI, United States</t>
  </si>
  <si>
    <t>Lapinski, M.K., Department of Communication, Michigan State University, East Lansing, MI, United States; Anderson, J., Department of Communication Studies and Theatre, South Dakota State University, Brookings, SD, United States; Cruz, S., Department of Communication, Michigan State University, East Lansing, MI, United States; Lapine, P., Department of Communicative Sciences and Disorders, Michigan State University, East Lansing, MI, United States</t>
  </si>
  <si>
    <t>Many normative beliefs are shared and learned through interpersonal communication, yet research on norms typically focuses on their effects rather than the communication that shapes them. This study focused on interpersonal communication during pregnancy to uncover (a) the nature of pregnancy-related communication and (b) normative information transmitted through such communication. Results from interviews with pregnant women living in rural Mexico revealed limited social networks; often, only a woman's mother or the baby's father were consulted about prenatal care decisions. However, women also indicated that communication with others during pregnancy provided important normative information regarding prenatal care. First, most referents believed that women should receive prenatal care (injunctive norm), which was conceptualized by participants as biomedical, nonmedical, or a blend of both. Second, family members often received prenatal care, whereas friends did not (descriptive norms). These findings highlight the key role of personal and social networks in shaping personal pregnancy-related beliefs and behaviors. © 2015 Taylor &amp; Francis Group, LLC.</t>
  </si>
  <si>
    <t>adolescent; adult; attitude to health; female; human; interpersonal communication; Mexico; pregnancy; prenatal care; qualitative research; rural population; social support; statistics and numerical data; young adult; Adolescent; Adult; Communication; Female; Health Knowledge, Attitudes, Practice; Humans; Mexico; Pregnancy; Prenatal Care; Qualitative Research; Rural Population; Social Support; Young Adult</t>
  </si>
  <si>
    <t>Lapinski, M.K.; Department of Communication, Michigan State UniversityUnited States</t>
  </si>
  <si>
    <t>2-s2.0-84927568371</t>
  </si>
  <si>
    <t>Bradley P.V., Getrich C.M., Hannigan G.G.</t>
  </si>
  <si>
    <t>56501395300;25630194700;7004365564;</t>
  </si>
  <si>
    <t>New Mexico practitioners' access to and satisfaction with online clinical information resources: An interview study using qualitative data analysis software</t>
  </si>
  <si>
    <t>10.3163/1536-5050.103.1.006</t>
  </si>
  <si>
    <t>https://www.scopus.com/inward/record.uri?eid=2-s2.0-84922162461&amp;doi=10.3163%2f1536-5050.103.1.006&amp;partnerID=40&amp;md5=d0c6ddd05c596e319824d49401ffaa27</t>
  </si>
  <si>
    <t>Health Sciences Library and Informatics Center, University of New Mexico, MSC 09 5100, Albuquerque, NM  87131-0001, United States; University of Maryland, College Park, 1111 Woods Hall, College Park, MD  20742, United States</t>
  </si>
  <si>
    <t>Bradley, P.V., Health Sciences Library and Informatics Center, University of New Mexico, MSC 09 5100, Albuquerque, NM  87131-0001, United States; Getrich, C.M., University of Maryland, College Park, 1111 Woods Hall, College Park, MD  20742, United States; Hannigan, G.G., Health Sciences Library and Informatics Center, University of New Mexico, MSC 09 5100, Albuquerque, NM  87131-0001, United States</t>
  </si>
  <si>
    <t>Questions: What information resources are available to health care practitioners not affiliated with the University of New Mexico? How satisfied are they with those resources? Setting: The state is rural and medically underserved. Methods: The authors interviewed practitioners, using a nine-item guide. Interview transcripts were coded using QSR NVivo 9 software. Main Results: Fifty-one practitioners were interviewed. Most use online information resources. Many have access to a point-of-care resource within an electronic health records system. They often expressed dissatisfaction with available patient education resources. Conclusion: New Mexico practitioners routinely use electronic information resources but indicate they need better patient information. © 2015 Medical Library Association. All rights reserved.</t>
  </si>
  <si>
    <t>clinical practice; electronic medical record; general practitioner; health personnel attitude; hospital information system; human; mass communication; organization and management; rural population; statistics and numerical data; United States; Attitude of Health Personnel; Diffusion of Innovation; Efficiency, Organizational; Electronic Health Records; Humans; New Mexico; Physicians, Primary Care; Point-of-Care Systems; Practice Patterns, Physicians'; Rural Population</t>
  </si>
  <si>
    <t>Eunice Kennedy Shriver National Institute of Child Health and Human Development, NICHD: R24HD041041</t>
  </si>
  <si>
    <t>Bradley, P.V.; Health Sciences Library and Informatics Center, University of New Mexico, MSC 09 5100o, United States</t>
  </si>
  <si>
    <t>2-s2.0-84922162461</t>
  </si>
  <si>
    <t>Schmidt L.M.</t>
  </si>
  <si>
    <t>43661825200;</t>
  </si>
  <si>
    <t>Interlibrary Lending in Mexican, Caribbean, Central American, and South American Libraries</t>
  </si>
  <si>
    <t>Journal of Interlibrary Loan, Document Delivery and Electronic Reserve</t>
  </si>
  <si>
    <t>10.1080/1072303X.2015.1017072</t>
  </si>
  <si>
    <t>https://www.scopus.com/inward/record.uri?eid=2-s2.0-84931562060&amp;doi=10.1080%2f1072303X.2015.1017072&amp;partnerID=40&amp;md5=382549db2eb5dd535854dd740d117806</t>
  </si>
  <si>
    <t>University of South Florida, Tampa, FL, United States</t>
  </si>
  <si>
    <t>Schmidt, L.M., University of South Florida, Tampa, FL, United States</t>
  </si>
  <si>
    <t>This article reports on a survey to Mexican, Caribbean, Central American, and South American libraries about interlibrary loan services and activities. It builds on previous studies and reports in an attempt to address a void in current interlibrary lending literature concerning Latin American libraries’ interlibrary lending services. © 2014, Published with license by Taylor &amp; Francis.</t>
  </si>
  <si>
    <t>Empréstimo entre bibliotecas (EEB) ILL; interlibrary loan; interpréstamo; prestamo interbibliotecario</t>
  </si>
  <si>
    <t>Schmidt, L.M.; University of South Florida, Tampa Library, LIB 120A, 4202 E Fowler Avenue, United States; email: lmschmidt@usf.edu</t>
  </si>
  <si>
    <t>1072303X</t>
  </si>
  <si>
    <t>J. Interlibr. Loan Doc. Deliv. Electron. Reserve</t>
  </si>
  <si>
    <t>2-s2.0-84931562060</t>
  </si>
  <si>
    <t>Frost G., Battenberg H.</t>
  </si>
  <si>
    <t>56448249000;56449259200;</t>
  </si>
  <si>
    <t>Teaching RDA in Belize: A Case Study</t>
  </si>
  <si>
    <t>Journal of Library Metadata</t>
  </si>
  <si>
    <t>10.1080/19386389.2014.993247</t>
  </si>
  <si>
    <t>https://www.scopus.com/inward/record.uri?eid=2-s2.0-84918542262&amp;doi=10.1080%2f19386389.2014.993247&amp;partnerID=40&amp;md5=5d01368e1b50ab6353c175ce5baabbee</t>
  </si>
  <si>
    <t>Odum Library, Valdosta State University, Valdosta, GA, United States; Bainbridge State College Library, Bainbridge, GA, United States</t>
  </si>
  <si>
    <t>Frost, G., Odum Library, Valdosta State University, Valdosta, GA, United States; Battenberg, H., Bainbridge State College Library, Bainbridge, GA, United States</t>
  </si>
  <si>
    <t>In early 2013, Belizean librarians from the Consortium for Belize Educational Cooperation (COBEC) intimated the need to have training in Resource Description and Access (RDA). Their request was for a weeklong workshop that would coincide with a future COBEC conference and that would be offered to all tertiary-level institutions in the country. The objective for this training would be to give the Belizeans practical experience with cataloging a variety of collection materials according to the new international standard. This case study documents the experience of the trainers in developing and implementing RDA training for the librarians in the country of Belize. It includes the design and development of an RDA workshop that spanned 5 days, funding for the workshop, assessment of the workshop's effectiveness, and the provision of Continuing Education Unit certificates from Valdosta State University. Future developments for providing additional RDA training conclude the report. © 2014, Published with license by Taylor &amp; Francis.</t>
  </si>
  <si>
    <t>Belize; catalogers–training of; Consortium for Belize Educational Cooperation; descriptive cataloging; Resource Description and Access</t>
  </si>
  <si>
    <t>The preconference workshop and the actual annual COBEC winter conference were held in separate locations: the preconference, in the capital city, Belmopan; the conference itself, in Dangriga. Financial support for the trainers came from a combination of COBEC grants and their individual institutions’ travel funds. Some of the Belizean participants who had to travel the farthest distances were placed in hotels. The cost for this was covered by the BNLSIS.</t>
  </si>
  <si>
    <t>Battenberg, H.; Bainbridge State College Library, P.O. Box 990, 2500 East Shotwell Street, United States</t>
  </si>
  <si>
    <t>Taylor and Francis Ltd.</t>
  </si>
  <si>
    <t>J. Libr. Metadata</t>
  </si>
  <si>
    <t>2-s2.0-84918542262</t>
  </si>
  <si>
    <t>González A., Calafell B.M., Avant-Mier R.</t>
  </si>
  <si>
    <t>55882986300;6505897818;8252331100;</t>
  </si>
  <si>
    <t>An LCSD &amp; la raza microhistory: The latina/o communication studies division &amp; la raza caucus of the national communication association</t>
  </si>
  <si>
    <t>Review of Communication</t>
  </si>
  <si>
    <t>10.1080/15358593.2014.939706</t>
  </si>
  <si>
    <t>https://www.scopus.com/inward/record.uri?eid=2-s2.0-84937575117&amp;doi=10.1080%2f15358593.2014.939706&amp;partnerID=40&amp;md5=fc84d875b7b427811d3651796046fe70</t>
  </si>
  <si>
    <t>Bowling Green State University, United States; University of Denver, United States; The University of Texas at El Paso, United States</t>
  </si>
  <si>
    <t>González, A., Bowling Green State University, United States; Calafell, B.M., University of Denver, United States; Avant-Mier, R., The University of Texas at El Paso, United States</t>
  </si>
  <si>
    <t>For many members of the National Communication Association (NCA), the La Raza Caucus and the Latina/o Communication Studies Division perhaps always have existed. These units have been options for reviewing and submitting papers, exploring leadership opportunities and finding community within a large professional academic organization (NCA). It is more accurate, however, to say that the La Raza Caucus (hereafter, “LRC” or “the Caucus”) and the Latina/o Communication Studies Division (hereafter, “LCSD” or “the Division”) are recent developments. By the NCA Centennial, the LRC has not yet reached its 25th anniversary, and the LSCD will be in its 17th year.1 It might be tempting to argue that the creation of both units reflects the changing demographics in the U.S. that show tremendous increases in the Latina/o population. It also might be tempting to argue that the appearance of these units is evidence of an oversized NCA. (We often interpret complaints that “NCA is just too big” as a coded way of saying there are too many people of color in the organization.) Understanding the appearance of these units requires a more complex reading. In our Microhistory of the La Raza Caucus and the Latina/o Communication Studies Division, we place the origins and growth within two contexts: (1) publication trends in communication journals and (2) the professional development needs of members. The story of these units is a story of creating a self-determined space within a large and significant academic organization where ethnic identities gain expression, where geographic orientations are more north–south than east–west, and where there is a high degree of collective self-consciousness regarding what our scholarly activity means. In this essay, we describe the formation of the LRC and the LCSD, assess the professional needs that are met for members, and chart the direction for future studies and involvement in communication. © 2014 National Communication Association</t>
  </si>
  <si>
    <t>Communication Studies; La Raza; Latina/o; Microhistory; National Communication Association</t>
  </si>
  <si>
    <t>Avant-Mier, R.; The University of Texas at El Paso, United States; email: ravantmier@utep.edu</t>
  </si>
  <si>
    <t>Rev. Commun.</t>
  </si>
  <si>
    <t>2-s2.0-84937575117</t>
  </si>
  <si>
    <t>Anguiano C., Castañeda M.</t>
  </si>
  <si>
    <t>54893939000;56048390500;</t>
  </si>
  <si>
    <t>Forging a path: Past and present scope of critical race theory and latina/o critical race theory in communication studies</t>
  </si>
  <si>
    <t>10.1080/15358593.2014.951954</t>
  </si>
  <si>
    <t>https://www.scopus.com/inward/record.uri?eid=2-s2.0-84937568804&amp;doi=10.1080%2f15358593.2014.951954&amp;partnerID=40&amp;md5=56d74ecce60e6aa4d8c3f1b104a2048c</t>
  </si>
  <si>
    <t>Department of Human Communication Studies, California State University, Fullerton, United States; Department of Communication, University of Massachusetts at Amherst, United States</t>
  </si>
  <si>
    <t>Anguiano, C., Department of Human Communication Studies, California State University, Fullerton, United States; Castañeda, M., Department of Communication, University of Massachusetts at Amherst, United States</t>
  </si>
  <si>
    <t>This article summarizes the theoretical progression of critical Latina/o communication studies as a framework that can potentially speak to the material, verbal, visual, and discursive experiences of Latinos in a globalizing 21st century. Examining the trajectory of a critical inquiry of race in communication studies offers a meaningful entry point for which to trace the past, present, and future of Latino/as in the discipline. The essay outlines the scope and state of Latina/o communication research, noting how Latina/o theorizing paved a way into the National Communications Association particularly through the Latina/o Communication Studies Division (LCSD) and La Raza Caucus (LRC). We argue that the scholarly landscape needs to disrupt the conditions of Latina/o invisibility, and point to how critical Latina/o communication studies is in fact an integral part of the communication studies epistemology. © 2014 National Communication Association.</t>
  </si>
  <si>
    <t>Critical race theory; Latina/o communication studies; Latino/a critical race theory; Race and ethnicity</t>
  </si>
  <si>
    <t>Anguiano, C.; Department of Human Communication Studies, 800 North State College Blvd, United States; email: canguiano@fullerton.edu</t>
  </si>
  <si>
    <t>2-s2.0-84937568804</t>
  </si>
  <si>
    <t>Ko L.K., Reuland D., Jolles M., Clay R., Pignone M.</t>
  </si>
  <si>
    <t>7006793401;6602491757;55959022800;55959557400;7006233310;</t>
  </si>
  <si>
    <t>Cultural and linguistic adaptation of a multimedia colorectal cancer screening decision aid for spanish-speaking latinos</t>
  </si>
  <si>
    <t>10.1080/10810730.2013.811325</t>
  </si>
  <si>
    <t>https://www.scopus.com/inward/record.uri?eid=2-s2.0-84894564106&amp;doi=10.1080%2f10810730.2013.811325&amp;partnerID=40&amp;md5=2080e87d4046c2a1e84f2cf065ecfce6</t>
  </si>
  <si>
    <t>Department of Cancer Prevention, Fred Hutchinson Cancer Research Center, Seattle, WA, United States; Cecil G. Sheps Center for Health Services Research Center, University of North Carolina, Chapel Hill, 725 Martin Luther King Jr. Boulevard, Chapel Hill, NC 27599, United States</t>
  </si>
  <si>
    <t>Ko, L.K., Department of Cancer Prevention, Fred Hutchinson Cancer Research Center, Seattle, WA, United States; Reuland, D., Cecil G. Sheps Center for Health Services Research Center, University of North Carolina, Chapel Hill, 725 Martin Luther King Jr. Boulevard, Chapel Hill, NC 27599, United States; Jolles, M., Cecil G. Sheps Center for Health Services Research Center, University of North Carolina, Chapel Hill, 725 Martin Luther King Jr. Boulevard, Chapel Hill, NC 27599, United States; Clay, R., Cecil G. Sheps Center for Health Services Research Center, University of North Carolina, Chapel Hill, 725 Martin Luther King Jr. Boulevard, Chapel Hill, NC 27599, United States; Pignone, M., Cecil G. Sheps Center for Health Services Research Center, University of North Carolina, Chapel Hill, 725 Martin Luther King Jr. Boulevard, Chapel Hill, NC 27599, United States</t>
  </si>
  <si>
    <t>As the United States becomes more linguistically and culturally diverse, there is a need for effective health communication interventions that target diverse, vulnerable populations, including Latinos. To address such disparities, health communication interventionists often face the challenge to adapt existing interventions from English into Spanish in a way that retains essential elements of the original intervention while also addressing the linguistic needs and cultural perspectives of the target population. The authors describe the conceptual framework, context, rationale, methods, and findings of a formative research process used in creating a Spanish-language version of an evidence-based (English language) multimedia colorectal cancer screening decision aid. The multistep process included identification of essential elements of the existing intervention, literature review, assessment of the regional context and engagement of key stakeholders, and solicitation of direct input from target population. The authors integrated these findings in the creation of the new adapted intervention. They describe how they used this process to identify and integrate sociocultural themes such as personalism (personalismo), familism (familismo), fear (miedo), embarrassment (verguenza), power distance (respeto), machismo, and trust (confianza) into the Spanish-language decision aid. Copyright © Taylor &amp; Francis Group, LLC.</t>
  </si>
  <si>
    <t>article; colorectal tumor; cultural anthropology; decision support system; early diagnosis; ethnology; female; Hispanic; human; information processing; language; linguistics; male; medical information; methodology; middle aged; multimedia; psychological aspect; statistics; United States; Colorectal Neoplasms; Culture; Decision Support Techniques; Early Detection of Cancer; Female; Focus Groups; Health Communication; Hispanic Americans; Humans; Language; Linguistics; Male; Middle Aged; Multimedia; United States</t>
  </si>
  <si>
    <t>R25 CA057726; American Cancer Society, ACS: 117192-CCCDA-09-215-01-CCCDA; National Cancer Institute, NCI: R25CA057726; National Institute of Diabetes and Digestive and Kidney Diseases, NIDDK: P30DK056350; National Center for Advancing Translational Sciences, NCATS: UL1TR001111; University of North Carolina Wilmington, UNCW</t>
  </si>
  <si>
    <t>This project was supported by the Carolina Community Network, the North Carolina Translational and Clinical Sciences Institute, University of North Carolina, Lineberger Population Science Award, American Cancer Society (117192-CCCDA-09-215-01-CCCDA), and Foundation for Informed Medical Decision Making. Linda K. Ko was supported in part by the University of North Carolina Lineberger Comprehensive Cancer Center Cancer Control Education Program (R25 CA057726). Drs. Ko and Reuland contributed equally. The authors acknowledge Marisa Hall, Brenda Cepeda, and Karen Roque for their research and administrative support.</t>
  </si>
  <si>
    <t>Reuland, D.; Cecil G. Sheps Center for Health Services Research Center, 725 Martin Luther King Jr. Boulevard, Chapel Hill, NC 27599, United States; email: dreuland@med.unc.edu</t>
  </si>
  <si>
    <t>2-s2.0-84894564106</t>
  </si>
  <si>
    <t>Haren S.M.</t>
  </si>
  <si>
    <t>57192426982;</t>
  </si>
  <si>
    <t>Data visualization as a tool for collection assessment: Mapping the Latin American studies collection at university of California, Riverside</t>
  </si>
  <si>
    <t>Library Collections, Acquisition and Technical Services</t>
  </si>
  <si>
    <t>10.1080/14649055.2015.1059219</t>
  </si>
  <si>
    <t>https://www.scopus.com/inward/record.uri?eid=2-s2.0-85006357064&amp;doi=10.1080%2f14649055.2015.1059219&amp;partnerID=40&amp;md5=4a250e651ac4e39ed1cdec44a39ee9b7</t>
  </si>
  <si>
    <t>Research Services Group, Wichita State University Libraries, Wichita State University, Wichita, KS, United States</t>
  </si>
  <si>
    <t>Haren, S.M., Research Services Group, Wichita State University Libraries, Wichita State University, Wichita, KS, United States</t>
  </si>
  <si>
    <t>This article outlines the use of a collection mapping model of collection assessment in which data visualization tools were utilized in order to provide a unified portrait of a complicated multi-disciplinary collection located in several different physical locations across the Libraries of the University of California Riverside. Through the use of freely-available data visualization software, the massive amount of data generated by collection-centered inventory of the Libraries’ Latin American Studies collection can be assessed in a number of different dimensions, clearly illustrating the collection’s strengths to stakeholders both within and outside of the libraries. © Shonn M. Haren.</t>
  </si>
  <si>
    <t>Collection assessment; Collection development; Collection mapping; Data visualization</t>
  </si>
  <si>
    <t>Haren, S.M.; Research Services Group, 1845 Fairmount, United States; email: shonn.haren@wichita.edu</t>
  </si>
  <si>
    <t>Libr. Coll. Acquis. Tech. Ser.</t>
  </si>
  <si>
    <t>2-s2.0-85006357064</t>
  </si>
  <si>
    <t>An LCSD &amp; La Raza microhistory: The Latina/o communication studies division &amp; La Raza caucus of the National Communication Association</t>
  </si>
  <si>
    <t>https://www.scopus.com/inward/record.uri?eid=2-s2.0-84919914875&amp;doi=10.1080%2f15358593.2014.939706&amp;partnerID=40&amp;md5=b463b12d29af4b328fad346f941dd68c</t>
  </si>
  <si>
    <t>For many members of the National Communication Association (NCA), the La Raza Caucus and the Latina/o Communication Studies Division perhaps always have existed. These units have been options for reviewing and submitting papers, exploring leadership opportunities and finding community within a large professional academic organization (NCA). It is more accurate, however, to say that the La Raza Caucus (hereafter, “LRC” or “the Caucus”) and the Latina/o Communication Studies Division (hereafter, “LCSD” or “the Division”) are recent developments. By the NCA Centennial, the LRC has not yet reached its 25th anniversary, and the LSCD will be in its 17th year.1 It might be tempting to argue that the creation of both units reflects the changing demographics in the U.S. that show tremendous increases in the Latina/o population. It also might be tempting to argue that the appearance of these units is evidence of an oversized NCA. (We often interpret complaints that “NCA is just too big” as a coded way of saying there are too many people of color in the organization.) Understanding the appearance of these units requires a more complex reading. In our Microhistory of the La Raza Caucus and the Latina/o Communication Studies Division, we place the origins and growth within two contexts: (1) publication trends in communication journals and (2) the professional development needs of members. The story of these units is a story of creating a self-determined space within a large and significant academic organization where ethnic identities gain expression, where geographic orientations are more north–south than east–west, and where there is a high degree of collective self-consciousness regarding what our scholarly activity means. In this essay, we describe the formation of the LRC and the LCSD, assess the professional needs that are met for members, and chart the direction for future studies and involvement in communication. © 2014 National Communication Association.</t>
  </si>
  <si>
    <t>Avant-Mier, R.; The University of Texas at El Paso, Department of Communication/Cotton MemorialUnited States</t>
  </si>
  <si>
    <t>2-s2.0-84919914875</t>
  </si>
  <si>
    <t>Forging a path: Past and present scope of critical race theory and Latina/o critical race theory in communication studies</t>
  </si>
  <si>
    <t>https://www.scopus.com/inward/record.uri?eid=2-s2.0-84919882589&amp;doi=10.1080%2f15358593.2014.951954&amp;partnerID=40&amp;md5=95901f93c39c7e0f0c11c068da591972</t>
  </si>
  <si>
    <t>Department of Human Communication Studies, California State University, Fullerton, United States; Department of Communication, University of Massachusetts, Amherst, United States</t>
  </si>
  <si>
    <t>Anguiano, C., Department of Human Communication Studies, California State University, Fullerton, United States; Castañeda, M., Department of Communication, University of Massachusetts, Amherst, United States</t>
  </si>
  <si>
    <t>Anguiano, C.; Department of Human Communication Studies, 800 North State College Blvd, United States</t>
  </si>
  <si>
    <t>2-s2.0-84919882589</t>
  </si>
  <si>
    <t>Mazurkiewicz O., Sturm T.</t>
  </si>
  <si>
    <t>23019252600;56184493700;</t>
  </si>
  <si>
    <t>Researching Latin America, part two: A survey of how the new generation is doing its research [La investigación sobre América Latina, segunda parte: Un estudio acerca de cómo investiga la nueva generación]</t>
  </si>
  <si>
    <t>Investigacion Bibliotecologica</t>
  </si>
  <si>
    <t>10.1016/S0187-358X(14)72579-1</t>
  </si>
  <si>
    <t>https://www.scopus.com/inward/record.uri?eid=2-s2.0-84901610097&amp;doi=10.1016%2fS0187-358X%2814%2972579-1&amp;partnerID=40&amp;md5=c7054efb95500f2a056980917cd170de</t>
  </si>
  <si>
    <t>University of California, Los Angeles, CA, United States; American River College, Sacramento, CA, United States</t>
  </si>
  <si>
    <t>Mazurkiewicz, O., University of California, Los Angeles, CA, United States; Sturm, T., American River College, Sacramento, CA, United States</t>
  </si>
  <si>
    <t>Students too often rely on Google for research, while demonstrating an alarming lack of awareness of other library resources. This is especially disconcerting to observe in graduate students who are expected to be experienced searchers and familiar with the resources in their fields. Following up on previous research done on US-based students, this paper seeks to assess the information-seeking behavior of Latin American graduate students. Student members of the Latin American Studies Association with mailing addresses in Latin America were contacted via mail and invited to respond to an online survey of their research strategies, including experience with bibliographic instruction and comfort level finding information on Latin America. Descriptive statistics were used to interpret the sample and Chi-squared tests to compare these results against those obtained in the previous survey. Respondents were found to feel comfortable and confident finding information using the preferred convenience of electronic media. They were also found to be unfamiliar with the research tools mentioned in the survey, and the majority had not received bibliographic instruction. There is clearly a need for faculty and librarians to work together to ensure these students are aware of the many available resources and to develop the information search skills they need to become effective researchers, scholars, or working professionals.</t>
  </si>
  <si>
    <t>Graduate students; Information seeking behavior; Latin American studies</t>
  </si>
  <si>
    <t>The authors wish to thank the Librarians’ Association of the University of California for their generous financial support of this project. Thanks also to Paloma Celis Cabajal, Alison Hicks, and Andrea Saladino for their feedback; and a special thanks to Bruce Bachand for his invaluable assistance with our statistical tests. We are also grateful to all LASA student members who took part in this survey.</t>
  </si>
  <si>
    <t>Universidad Nacional Autonoma de Mexico</t>
  </si>
  <si>
    <t>0187358X</t>
  </si>
  <si>
    <t>English; Spanish</t>
  </si>
  <si>
    <t>Invest. Bibl.</t>
  </si>
  <si>
    <t>2-s2.0-84901610097</t>
  </si>
  <si>
    <t>Monforti J.L., Marichal J.</t>
  </si>
  <si>
    <t>21834433200;26029973300;</t>
  </si>
  <si>
    <t>The Role of Digital Skills in the Formation of Generalized Trust Among Latinos and African Americans in the United States</t>
  </si>
  <si>
    <t>Social Science Computer Review</t>
  </si>
  <si>
    <t>10.1177/0894439313497469</t>
  </si>
  <si>
    <t>https://www.scopus.com/inward/record.uri?eid=2-s2.0-84898683821&amp;doi=10.1177%2f0894439313497469&amp;partnerID=40&amp;md5=dac5e7ada096ac1af7ef45b07de2a4df</t>
  </si>
  <si>
    <t>Department of Political Science, The University of Texas-Pan American, Edinburg, TX, United States; Department of Political Science, California Lutheran University, Thousand Oaks, CA, United States</t>
  </si>
  <si>
    <t>Monforti, J.L., Department of Political Science, The University of Texas-Pan American, Edinburg, TX, United States; Marichal, J., Department of Political Science, California Lutheran University, Thousand Oaks, CA, United States</t>
  </si>
  <si>
    <t>A number of scholars have noted a digital skill divide among racial and ethnic groups in the United States (e.g. Hargittai, 2002). The ability to leverage information communication technologies (ICTs) in productive ways has been linked to greater levels of prodemocratic attitudes and behaviors (Horrigan, Wellman, &amp; Rainie, 2006; Valenzuela, Park, &amp; Kee, 2009; Vitak et al., 2011). However, no work to date has explored how this relationship between digital skills and political behavior is mediated by racial and ethnic identity. Using an ordered logistic regression to analyze a 2010 PEW data set of social media use, we test the proposition that proficiency in digital skills enhances generalized trust among Latinos and African Americans. We find that the acquisition of digital skills is associated with generalized trust for African Americans but not for Latinos or Anglo-Americans. Our work suggests that ICTs in general and digital skills in particular might provide a distinct pathway to enhance generalized trust for African Americans, a key precondition for civic engagement for historically marginalized groups in the U.S. society. We discuss the implications of this research for enhancing generalized trust among historically marginalized groups in the United States. © The Author(s) 2013.</t>
  </si>
  <si>
    <t>African American; civic engagement; information communication technologies; Latino/Hispanic; trust</t>
  </si>
  <si>
    <t>Monforti, J. L.; Department of Political Science, The University of Texas-Pan American, 1201 West University Drive, Edinburg, TX 78541, United States; email: lavariegaj@utpa.edu</t>
  </si>
  <si>
    <t>SAGE Publications Inc.</t>
  </si>
  <si>
    <t>Soc. Sci. Comput. Rev.</t>
  </si>
  <si>
    <t>2-s2.0-84898683821</t>
  </si>
  <si>
    <t>Nolen D.S.</t>
  </si>
  <si>
    <t>35488458700;</t>
  </si>
  <si>
    <t>Publication and language trends of references in Spanish and Latin American literature</t>
  </si>
  <si>
    <t>10.5860/crl12-372</t>
  </si>
  <si>
    <t>https://www.scopus.com/inward/record.uri?eid=2-s2.0-84892385754&amp;doi=10.5860%2fcrl12-372&amp;partnerID=40&amp;md5=0785bc6c6fe95a4c706b0ee53dad8551</t>
  </si>
  <si>
    <t>Ulysses S. Grant Presidential Library, Congressional and Political Research Center, Mississippi State University Libraries, United States</t>
  </si>
  <si>
    <t>Nolen, D.S., Ulysses S. Grant Presidential Library, Congressional and Political Research Center, Mississippi State University Libraries, United States</t>
  </si>
  <si>
    <t>This study examined references found in three journals in the field of Spanish and Latin American literary studies. Few previous studies have examined types of publishers producing highly cited/referenced books. The data indicate that the primary publishers of scholarly monographs referenced in the journals are U.S. university presses, foreign academic trade presses, and foreign popular trade presses. U.S. university presses, foreign academic trade presses, and government entities published most of the volumes of collected essays referenced. Scholarly monographs published outside the U.S. represented the largest proportions of references, with large growth in references to volumes of collected essays published in the United States. References to English-language materials increased significantly from 1970 to 2000. © 2014 David S. Nolen.</t>
  </si>
  <si>
    <t>Nolen, D.S.; Ulysses S. Grant Presidential Library, United States; email: dnolen@library.msstate.edu</t>
  </si>
  <si>
    <t>2-s2.0-84892385754</t>
  </si>
  <si>
    <t>Garcia C.H., Espinoza S.E., Lichtenstein M., Hazuda H.P.</t>
  </si>
  <si>
    <t>24466154000;12774826000;7006134220;7007052871;</t>
  </si>
  <si>
    <t>Health literacy associations between hispanic elderly patients and their caregivers</t>
  </si>
  <si>
    <t>SUPPL. 1</t>
  </si>
  <si>
    <t>10.1080/10810730.2013.829135</t>
  </si>
  <si>
    <t>https://www.scopus.com/inward/record.uri?eid=2-s2.0-84885582281&amp;doi=10.1080%2f10810730.2013.829135&amp;partnerID=40&amp;md5=8a2c4656bfeb8540416a6aa16774edda</t>
  </si>
  <si>
    <t>Division of Geriatrics, Gerontology, and Palliative Medicine, University of Texas Health Science Center at San Antonio, Mail Code 7857, 7703 Floyd Curl Drive, San Antonio, TX 78229, United States; Department of Medicine, University of Texas Health Science Center at San Antonio, San Antonio, TX, United States; Division of Clinical Epidemiology, University of Texas Health Science Center at San Antonio, San Antonio, TX, United States; Geriatrics Research, Education, and Clinical Center, South Texas Veterans Healthcare System, San Antonio, TX, United States</t>
  </si>
  <si>
    <t>Garcia, C.H., Division of Geriatrics, Gerontology, and Palliative Medicine, University of Texas Health Science Center at San Antonio, Mail Code 7857, 7703 Floyd Curl Drive, San Antonio, TX 78229, United States, Department of Medicine, University of Texas Health Science Center at San Antonio, San Antonio, TX, United States; Espinoza, S.E., Division of Geriatrics, Gerontology, and Palliative Medicine, University of Texas Health Science Center at San Antonio, Mail Code 7857, 7703 Floyd Curl Drive, San Antonio, TX 78229, United States, Department of Medicine, University of Texas Health Science Center at San Antonio, San Antonio, TX, United States, Division of Clinical Epidemiology, University of Texas Health Science Center at San Antonio, San Antonio, TX, United States, Geriatrics Research, Education, and Clinical Center, South Texas Veterans Healthcare System, San Antonio, TX, United States; Lichtenstein, M., Division of Geriatrics, Gerontology, and Palliative Medicine, University of Texas Health Science Center at San Antonio, Mail Code 7857, 7703 Floyd Curl Drive, San Antonio, TX 78229, United States, Department of Medicine, University of Texas Health Science Center at San Antonio, San Antonio, TX, United States; Hazuda, H.P., Department of Medicine, University of Texas Health Science Center at San Antonio, San Antonio, TX, United States, Division of Clinical Epidemiology, University of Texas Health Science Center at San Antonio, San Antonio, TX, United States</t>
  </si>
  <si>
    <t>Knowing health literacy levels of older patients and their caregivers is important because caregivers assist patients in the administration of medications, manage daily health care tasks, and help make health services utilization decisions. The authors examined the association of health literacy levels between older Hispanic patients and their caregivers among 174 patient-caregiver dyads enrolled from 3 community clinics and 28 senior centers in San Antonio, Texas. Health literacy was measured using English and Spanish versions of the Short-Test of Functional Health Literacy Assessment and categorized as "low" or "adequate." The largest dyad category (41%) consisted of a caregiver with adequate health literacy and patient with low health literacy. Among the dyads with the same health literacy levels, 28% had adequate health literacy and 24% had low health literacy. It is notable that 7% of dyads consisted of a caregiver with low health literacy and a patient with adequate health literacy. Low health literacy is a concern not only for older Hispanic patients but also for their caregivers. To provide optimal care, clinicians must ensure that information is given to both patients and their caregivers in clear effective ways as it may significantly affect patient health outcomes. © 2013 Copyright Cesar H. Garcia, Sara E. Espinoza, Michael Lichtenstein, and Helen P. Hazuda.</t>
  </si>
  <si>
    <t>adult; aged; caregiver; educational status; female; health literacy; Hispanic; human; human relation; male; middle aged; multivariate analysis; qualitative research; statistics and numerical data; United States; very elderly; article; caregiver; health literacy; Hispanic; statistics; Adult; Aged; Aged, 80 and over; Caregivers; Educational Status; Female; Health Literacy; Hispanic Americans; Humans; Interpersonal Relations; Male; Middle Aged; Multivariate Analysis; Qualitative Research; Texas; Adult; Aged; Aged, 80 and over; Caregivers; Educational Status; Female; Health Literacy; Hispanic Americans; Humans; Interpersonal Relations; Male; Middle Aged; Multivariate Analysis; Qualitative Research; Texas</t>
  </si>
  <si>
    <t>National Center for Research Resources, NCRR: KL2RR025766, UL1RR025767; John A. Hartford Foundation, JAHF; National Center for Advancing Translational Sciences, NCATS: KL2TR001118, UL1TR001120; Institute for Integration of Medicine and Science, IIMS: KL2 RR025766, UL1 RR025767</t>
  </si>
  <si>
    <t>This work was supported by the John A. Hartford Foundation; and the Institute for the Integration of Medicine and Science (UL1 RR025767 and KL2 RR025766 to M.L.). The views expressed in this article are those of the authors and do not necessarily reflect the position or policy of the Department of Veterans Affairs or the U.S. Government, the National Center for Research Resources, the University of Texas Health Science Center San Antonio, or the Hartford Foundation.</t>
  </si>
  <si>
    <t>Garcia, C.H.; Division of Geriatrics, Gerontology, and Palliative Medicine, 7703 Floyd Curl Drive, San Antonio, TX 78229, United States; email: espinozas2@uthsca.edu</t>
  </si>
  <si>
    <t>2-s2.0-84885582281</t>
  </si>
  <si>
    <t>Ramírez A.S.</t>
  </si>
  <si>
    <t>36605155000;</t>
  </si>
  <si>
    <t>Effects of ethnic targeting on the perceived effectiveness of cancer prevention messages among latinas and non-latina white women</t>
  </si>
  <si>
    <t>10.1080/10810730.2013.778362</t>
  </si>
  <si>
    <t>https://www.scopus.com/inward/record.uri?eid=2-s2.0-84884588718&amp;doi=10.1080%2f10810730.2013.778362&amp;partnerID=40&amp;md5=42ac9e9fa32752e34b07abeb8340dd47</t>
  </si>
  <si>
    <t>National Cancer Institute Cancer Prevention Fellowship Program, National Institutes of Health, MSC 7105, 6120 Executive Boulevard, Bethesda, MD 20892, United States</t>
  </si>
  <si>
    <t>Ramírez, A.S., National Cancer Institute Cancer Prevention Fellowship Program, National Institutes of Health, MSC 7105, 6120 Executive Boulevard, Bethesda, MD 20892, United States</t>
  </si>
  <si>
    <t>In general, efforts to target Latinos are made through Spanish-language messages, yet 75% of U.S. Latinos are bilingual or English dominant. Acculturation (adapting mainstream traits) is associated with increased lifestyle-related risk behaviors. Latinos maintain cultural traits and ethnic identification even as they appear to acculturate (e.g., through language). This raises questions about how to communicate health information to more-acculturated Latinos who are not reached by traditional Spanish outreach yet may not identify with general-market messages. This study tested the relative efficacy of English-language messages targeted to Latinas, compared with general-market messages, among highly acculturated Latina women and non-Latina White women. In this pair of online experiments, Latinas (n = 715) and non-Latina White women (n = 704) rated the perceived effectiveness of general-market versus Latina-targeted Pap smear and mammogram public service announcements. In 1 of 2 experiments ethnically targeted messages were rated relatively more effective for the intended audience and equally effective for the general audience. The author discusses implications for how campaigns reach U.S. Latinos across the acculturation spectrum. © 2013 Copyright.</t>
  </si>
  <si>
    <t>adult; attitude to health; Breast Neoplasms; Caucasian; controlled study; cultural factor; ethnology; female; Hispanic; human; language; mammography; medical information; middle aged; Papanicolaou test; procedures; psychology; randomized controlled trial; social marketing; statistics and numerical data; United States; Uterine Cervical Neoplasms; article; attitude to health; breast tumor; Caucasian; controlled clinical trial; ethnology; Hispanic; medical information; methodology; psychological aspect; statistics; uterine cervix tumor; Acculturation; Adult; Attitude to Health; Breast Neoplasms; European Continental Ancestry Group; Female; Health Communication; Hispanic Americans; Humans; Language; Mammography; Middle Aged; Papanicolaou Test; Social Marketing; United States; Uterine Cervical Neoplasms; Acculturation; Adult; Attitude to Health; Breast Neoplasms; European Continental Ancestry Group; Female; Health Communication; Hispanic Americans; Humans; Language; Mammography; Middle Aged; Papanicolaou Test; Social Marketing; United States; Uterine Cervical Neoplasms</t>
  </si>
  <si>
    <t>P20-CA095856-06; National Cancer Institute, NCI: P20CA095856</t>
  </si>
  <si>
    <t>This study was supported by a pilot grant from the Center of Excellence in Cancer Communication at the Annenberg School for Communication, University of Pennsylvania (P20-CA095856-06). The National Cancer Institute does not bear any responsibility for the content reported in this article. The author acknowledges Drs. Robert C. Hornik and Joseph N. Cappella for their assistance with this study. Latina-targeted public service announcements were provided by Dr. Amelie G. Ramirez and Kip Gallion and produced by Redes en Accíon, the National Latino Cancer Research Network.</t>
  </si>
  <si>
    <t>Ramírez, A.S.; National Cancer Institute Cancer Prevention Fellowship Program, 6120 Executive Boulevard, Bethesda, MD 20892, United States; email: ramirezas@mail.nih.gov</t>
  </si>
  <si>
    <t>2-s2.0-84884588718</t>
  </si>
  <si>
    <t>Quinn G.P., McIntyre J., Gonzalez L.E., Antonia T.M., Antolino P., Wells K.J.</t>
  </si>
  <si>
    <t>8568653900;36098225600;55317414200;6506013761;55317780200;35254411400;</t>
  </si>
  <si>
    <t>Improving awareness of cancer clinical trials among hispanic patients and families: Audience segmentation decisions for a media intervention</t>
  </si>
  <si>
    <t>10.1080/10810730.2013.768723</t>
  </si>
  <si>
    <t>https://www.scopus.com/inward/record.uri?eid=2-s2.0-84882853402&amp;doi=10.1080%2f10810730.2013.768723&amp;partnerID=40&amp;md5=c211c8f08fcfb6227de3786b4e6c11be</t>
  </si>
  <si>
    <t>Health Outcomes and Behavior Program, Moffitt Cancer Center, 12902 Magnolia Drive, Tampa, FL 33612, United States; Department of Oncologic Sciences, College of Medicine, University of South Florida, Tampa, FL, United States; Molecular Oncology Program, Moffitt Cancer Center, Tampa, FL, United States; Language Services, Moffitt Cancer Center, Tampa, FL, United States; Center for Evidence-Based Medicine and Health Outcomes Research, College of Medicine, University of South Florida, Tampa, FL, United States</t>
  </si>
  <si>
    <t>Quinn, G.P., Health Outcomes and Behavior Program, Moffitt Cancer Center, 12902 Magnolia Drive, Tampa, FL 33612, United States, Department of Oncologic Sciences, College of Medicine, University of South Florida, Tampa, FL, United States; McIntyre, J., Health Outcomes and Behavior Program, Moffitt Cancer Center, 12902 Magnolia Drive, Tampa, FL 33612, United States; Gonzalez, L.E., Health Outcomes and Behavior Program, Moffitt Cancer Center, 12902 Magnolia Drive, Tampa, FL 33612, United States; Antonia, T.M., Department of Oncologic Sciences, College of Medicine, University of South Florida, Tampa, FL, United States, Molecular Oncology Program, Moffitt Cancer Center, Tampa, FL, United States; Antolino, P., Language Services, Moffitt Cancer Center, Tampa, FL, United States; Wells, K.J., Health Outcomes and Behavior Program, Moffitt Cancer Center, 12902 Magnolia Drive, Tampa, FL 33612, United States, Center for Evidence-Based Medicine and Health Outcomes Research, College of Medicine, University of South Florida, Tampa, FL, United States</t>
  </si>
  <si>
    <t>Clinical trials hold great promise for cancer treatment; yet, Hispanic cancer patients have low rates of clinical trial participation. Lack of awareness and knowledge of clinical trials and language barriers may account for low participation rates. Patient education through audiovisual materials can improve knowledge of and attitudes toward clinical trials among Hispanic populations. In this study, 36 Hispanic cancer patients/survivors and caregivers in Florida and Puerto Rico participated in focus groups to aid in developing a Spanish-language DVD and booklet intervention designed to increase knowledge about clinical trials. Focus group results showed (a) low levels of knowledge about clinical trials, (b) uncertainty about why a physician would expect a patient to make a choice about treatment, and (c) desire for family participation in decision making. Respondents expressed various preferences for aspects of the DVD such as showing extended family in the DVD and physician explanations about key terms. On the basis of these preferences, the authors developed a creative brief for a DVD. The content of the DVD was reviewed by Hispanic community leaders and key stakeholders. A final DVD was created, in Spanish, using Hispanic patients and physicians, which contained the information deemed important from the focus groups and stakeholder interviews. The DVD is complete with companion booklet and currently undergoing a randomized control trial. © 2013 Taylor &amp; Francis Group, LLC.</t>
  </si>
  <si>
    <t>adolescent; adult; article; attitude to health; clinical trial (topic); decision making; education; ethnology; family; female; Hispanic; human; information processing; male; methodology; middle aged; neoplasm; patient education; patient participation; patient preference; psychological aspect; publication; Puerto Rico; statistics; United States; videorecording; young adult; attitude to health; education; Hispanic; Neoplasms; patient education; procedures; psychology; statistics and numerical data; Adolescent; Adult; Clinical Trials as Topic; Decision Making; Family; Female; Florida; Focus Groups; Health Knowledge, Attitudes, Practice; Hispanic Americans; Humans; Male; Middle Aged; Neoplasms; Pamphlets; Patient Education as Topic; Patient Participation; Patient Preference; Puerto Rico; Videodisc Recording; Young Adult; Adolescent; Adult; Clinical Trials as Topic; Decision Making; Family; Female; Florida; Focus Groups; Health Knowledge, Attitudes, Practice; Hispanic Americans; Humans; Male; Middle Aged; Neoplasms; Pamphlets; Patient Education as Topic; Patient Participation; Patient Preference; Puerto Rico; Videodisc Recording; Young Adult</t>
  </si>
  <si>
    <t>National Cancer Institute, NCI: P30CA076292, U54CA163068, U56CA118809, U56CA126379</t>
  </si>
  <si>
    <t>Quinn, G.P.; Health Outcomes and Behavior Program, 12902 Magnolia Drive, Tampa, FL 33612, United States; email: gwen.quinn@moffitt.org</t>
  </si>
  <si>
    <t>2-s2.0-84882853402</t>
  </si>
  <si>
    <t>Kenny M.C., Wurtele S.K.</t>
  </si>
  <si>
    <t>7102616368;7004866450;</t>
  </si>
  <si>
    <t>Latino parents' plans to communicate about sexuality with their children</t>
  </si>
  <si>
    <t>10.1080/10810730.2012.757397</t>
  </si>
  <si>
    <t>https://www.scopus.com/inward/record.uri?eid=2-s2.0-84881374873&amp;doi=10.1080%2f10810730.2012.757397&amp;partnerID=40&amp;md5=4a4e4e1555ea6872ab398d0279fbdd83</t>
  </si>
  <si>
    <t>Department of Leadership and Professional Studies, College of Education, Florida International University, Miami, FL 33199, United States; Department of Psychology, University of Colorado-Colorado Springs, Colorado Springs, CO, United States</t>
  </si>
  <si>
    <t>Kenny, M.C., Department of Leadership and Professional Studies, College of Education, Florida International University, Miami, FL 33199, United States; Wurtele, S.K., Department of Psychology, University of Colorado-Colorado Springs, Colorado Springs, CO, United States</t>
  </si>
  <si>
    <t>This study investigated 86 Latino parents' intentions to communicate about sexuality issues with their children. They reported on their history of sexuality education, when they would first discuss sexuality-related topics, and their perceived effectiveness of each topic. Compared with a sample of Caucasian parents, Latino parents intended to discuss sexual abuse/molestation at an earlier age, but planned to discuss human reproduction, intercourse, and AIDS at significantly later ages. Suggestions for assisting Latino parents with communications regarding sexuality topics are provided. © 2013 Taylor and Francis Group, LLC.</t>
  </si>
  <si>
    <t>adult; article; behavior; child; child parent relation; ethnology; female; Hispanic; human; interpersonal communication; male; methodology; parent; psychological aspect; questionnaire; sexual education; statistics; Adult; Child; Communication; Female; Hispanic Americans; Humans; Intention; Male; Parent-Child Relations; Parents; Questionnaires; Sex Education</t>
  </si>
  <si>
    <t>Kenny, M.C.; Department of Leadership and Professional Studies, , Miami, FL 33199, United States; email: kennym@fiu.edu</t>
  </si>
  <si>
    <t>2-s2.0-84881374873</t>
  </si>
  <si>
    <t>Webb P.L.</t>
  </si>
  <si>
    <t>15049975800;</t>
  </si>
  <si>
    <t>Discovering the Past in the Panama Canal Center of Excellence at the University of Florida</t>
  </si>
  <si>
    <t>Journal of Electronic Resources Librarianship</t>
  </si>
  <si>
    <t>10.1080/1941126X.2013.813321</t>
  </si>
  <si>
    <t>https://www.scopus.com/inward/record.uri?eid=2-s2.0-84884235585&amp;doi=10.1080%2f1941126X.2013.813321&amp;partnerID=40&amp;md5=e7e3394a9b4008aaec3d8060ace1c35b</t>
  </si>
  <si>
    <t>University of South Alabama, United States</t>
  </si>
  <si>
    <t>Webb, P.L., University of South Alabama, United States</t>
  </si>
  <si>
    <t>Webb, P. L.; University of South AlabamaUnited States; email: pwebb@southalabama.edu</t>
  </si>
  <si>
    <t>1941126X</t>
  </si>
  <si>
    <t>J. Electron. Resour. Libr.</t>
  </si>
  <si>
    <t>2-s2.0-84884235585</t>
  </si>
  <si>
    <t>Gonzalez A.V., Siegel J.T., Alvaro E.M., O'Brien E.K.</t>
  </si>
  <si>
    <t>37116979800;8690478100;6602825641;37091465000;</t>
  </si>
  <si>
    <t>The effect of depression on physician-patient communication among hispanic end-stage renal disease patients</t>
  </si>
  <si>
    <t>10.1080/10810730.2012.727962</t>
  </si>
  <si>
    <t>https://www.scopus.com/inward/record.uri?eid=2-s2.0-84877610516&amp;doi=10.1080%2f10810730.2012.727962&amp;partnerID=40&amp;md5=b1babce2aeb78dd6f33dc8d13db09a1b</t>
  </si>
  <si>
    <t>Department of Psychology, School of Behavioral and Organizational Sciences, Claremont Graduate University, 123 East 8th Street, Claremont, CA 91711, United States</t>
  </si>
  <si>
    <t>Gonzalez, A.V., Department of Psychology, School of Behavioral and Organizational Sciences, Claremont Graduate University, 123 East 8th Street, Claremont, CA 91711, United States; Siegel, J.T., Department of Psychology, School of Behavioral and Organizational Sciences, Claremont Graduate University, 123 East 8th Street, Claremont, CA 91711, United States; Alvaro, E.M., Department of Psychology, School of Behavioral and Organizational Sciences, Claremont Graduate University, 123 East 8th Street, Claremont, CA 91711, United States; O'Brien, E.K., Department of Psychology, School of Behavioral and Organizational Sciences, Claremont Graduate University, 123 East 8th Street, Claremont, CA 91711, United States</t>
  </si>
  <si>
    <t>End-stage renal disease is associated with increased level of depression. Depression is associated with a reduction in the ability of people to effectively communicate in interpersonal settings. The interaction between end-stage renal disease patients and their physicians has important implications for the course of the treatment of this disease; however, there is limited research examining the influence of depression on general patient-physician communication. This study examines the association between depression and physician-patient communication in a sample of Hispanic end-stage renal disease patients. Participating patients filled out the Beck Depression Inventory and self-reported their feelings about meeting with physicians. Patients then met with a physician, and a nurse practitioner observed the interaction. Results indicate that depression was negatively associated with patients' self-reported perceptions of their readiness for the appointment (r =-.20) and with self-reported communication efficacy (r =-.19). Moreover, the nurse practitioner rated patients with depression as being significantly less likely (a) to ask for clarification (r =-.40), (b) to be engaged in the conversation (r =-.46), and (c) to be forthcoming with the physician (r =-.37). Results of this study have significant implications for communication between physicians and end-stage renal disease patients and for the influence of depression on patient-physician communication. Copyright © Taylor &amp; Francis Group, LLC.</t>
  </si>
  <si>
    <t>adult; aged; article; attitude to health; chronic kidney failure; cross-sectional study; depression; doctor patient relation; ethnology; female; health personnel attitude; Hispanic; human; interpersonal communication; male; middle aged; nurse practitioner; psychological aspect; psychological rating scale; self report; statistics; United States; Adult; Aged; Attitude of Health Personnel; Attitude to Health; Communication; Cross-Sectional Studies; Depression; Female; Hispanic Americans; Humans; Kidney Failure, Chronic; Los Angeles; Male; Middle Aged; Nurse Practitioners; Physician-Patient Relations; Psychiatric Status Rating Scales; Self Report; Young Adult</t>
  </si>
  <si>
    <t>U.S. Department of Health and Human Services, HHS</t>
  </si>
  <si>
    <t>This article was supported by grant R39OT08451 from the Health Resources and Services Administration’s Division of Transplantation, U.S. Department of Health and Human Services. The contents of this article are solely the responsibility of the authors and do not necessarily represent the views of Health Resources and Services Administration’s Division of Transplantation. The authors thank Deborah Maurer, Petra Frey, Stephen Gross, and Jan Stein for their invaluable contributions to this project. Thanks are also due to Courtney Powers and Frances Butler for their input on proposal development.</t>
  </si>
  <si>
    <t>Siegel, J.T.; Department of Psychology, 123 East 8th Street, Claremont, CA 91711, United States; email: jason.seigel@cgu.edu</t>
  </si>
  <si>
    <t>2-s2.0-84877610516</t>
  </si>
  <si>
    <t>Grimm T., Noriega C.</t>
  </si>
  <si>
    <t>55755568800;14325674800;</t>
  </si>
  <si>
    <t>Documenting regional Latino arts and culture: Case studies for a collaborative, community-oriented approach</t>
  </si>
  <si>
    <t>10.17723/aarc.76.1.ph222324p1g157t7</t>
  </si>
  <si>
    <t>https://www.scopus.com/inward/record.uri?eid=2-s2.0-84878546435&amp;doi=10.17723%2faarc.76.1.ph222324p1g157t7&amp;partnerID=40&amp;md5=c14553c0e98b783a025d9806a52e7395</t>
  </si>
  <si>
    <t>University of Texas, Austin, United States; Chicano Studies Research Center, University of California, Los Angeles, United States</t>
  </si>
  <si>
    <t>Grimm, T., University of Texas, Austin, United States; Noriega, C., Chicano Studies Research Center, University of California, Los Angeles, United States</t>
  </si>
  <si>
    <t>Despite years of constructive discourse about documentation theory, the complex nature of identity, approaches to ethnicity, and the role of the archivist in light of postmodernism, the call for archivists to collect the documentary heritage of minorities and other historically marginalized groups remains largely unanswered. With the exception of a relatively few specialized institutions and dedicated programs, the identification and preservation of Latino archives are not keeping pace with the nation's fastest growing and increasingly geographically dispersed population. This paper presents two related initiatives, developed in dialogue over the past seven years. It outlines operational practices related to identification of collections in private hands, outreach, trust, and long-term relationships. The paper then provides a practical model and insights for overcoming the day-to-day challenges of identifying and preserving the documentary heritage of the Latino experience and challenges others to undertake such projects.</t>
  </si>
  <si>
    <t>Community Engagement; Ethnic Archives; Latino Archives</t>
  </si>
  <si>
    <t>2-s2.0-84878546435</t>
  </si>
  <si>
    <t>Zoe Chao S.Y., Lubas R.</t>
  </si>
  <si>
    <t>55648596800;36992432000;</t>
  </si>
  <si>
    <t>Collaborating with information technology: Implementing web search at The University of New Mexico</t>
  </si>
  <si>
    <t>Cataloging and Classification Quarterly</t>
  </si>
  <si>
    <t>10.1080/01639374.2012.722590</t>
  </si>
  <si>
    <t>https://www.scopus.com/inward/record.uri?eid=2-s2.0-84876089062&amp;doi=10.1080%2f01639374.2012.722590&amp;partnerID=40&amp;md5=204f0d4dee8baaa79d0df469312ef4b6</t>
  </si>
  <si>
    <t>Cataloging and Discovery Services, University of New Mexico Libraries, Albuquerque, NM, United States</t>
  </si>
  <si>
    <t>Zoe Chao, S.Y., Cataloging and Discovery Services, University of New Mexico Libraries, Albuquerque, NM, United States; Lubas, R., Cataloging and Discovery Services, University of New Mexico Libraries, Albuquerque, NM, United States</t>
  </si>
  <si>
    <t>The University of New Mexico (UNM) has used the Google Search Appliance (GSA) to provide search for the University's Web content. When the GSA license expired, the campus Information Technologies (IT) department and the University Libraries (UL) took the opportunity to collaborate on a re-launch of the service as a joint project. By collaborating closely with IT, the UL personnel gained insight and first-hand information on how to optimize the Libraries' Web presence. Outcomes were positive, both in the resulting product and in building bridges between the work cultures. © 2013 Copyright Taylor and Francis Group, LLC.</t>
  </si>
  <si>
    <t>Case study; Collaboration; Google; Information technology; Metadata</t>
  </si>
  <si>
    <t>Zoe Chao, S. Y.; University Libraries, MSC05 3020, , Albuquerque, NM 87131, United States; email: chaoszuyu@gmail.com</t>
  </si>
  <si>
    <t>Cat. Classif. Q.</t>
  </si>
  <si>
    <t>2-s2.0-84876089062</t>
  </si>
  <si>
    <t>Selsky C., Luta G., Noone A.-M., Huerta E.E., Mandelblatt J.S.</t>
  </si>
  <si>
    <t>36999553300;57220359542;35410183400;7003489967;7004536140;</t>
  </si>
  <si>
    <t>Internet access and online cancer information seeking among latino immigrants from safety net clinics</t>
  </si>
  <si>
    <t>10.1080/10810730.2012.688248</t>
  </si>
  <si>
    <t>https://www.scopus.com/inward/record.uri?eid=2-s2.0-84872470690&amp;doi=10.1080%2f10810730.2012.688248&amp;partnerID=40&amp;md5=facf6eb883c99d7c360f28156521862b</t>
  </si>
  <si>
    <t>Cancer Control Program, Department of Oncology, Georgetown University Medical Center, 3300 Whitehaven Street NW, Washington, DC 20007, United States; Department of Biostatistics Bioinformatics, and Biomathematics, Lombardi Cancer Center, Georgetown University Medical Center, Washington, DC, United States; Washington Cancer Institute, Washington Hospital Center, Washington, DC, United States</t>
  </si>
  <si>
    <t>Selsky, C., Cancer Control Program, Department of Oncology, Georgetown University Medical Center, 3300 Whitehaven Street NW, Washington, DC 20007, United States; Luta, G., Department of Biostatistics Bioinformatics, and Biomathematics, Lombardi Cancer Center, Georgetown University Medical Center, Washington, DC, United States; Noone, A.-M., Department of Biostatistics Bioinformatics, and Biomathematics, Lombardi Cancer Center, Georgetown University Medical Center, Washington, DC, United States; Huerta, E.E., Washington Cancer Institute, Washington Hospital Center, Washington, DC, United States; Mandelblatt, J.S., Cancer Control Program, Department of Oncology, Georgetown University Medical Center, 3300 Whitehaven Street NW, Washington, DC 20007, United States</t>
  </si>
  <si>
    <t>Internet use is widespread, but little is known about Internet use for cancer information among Latinos, especially those who rely on safety net clinics. The authors investigated access to and intended use of the Internet for cancer information among low income, immigrant Latinos predominately from Central and South America. A cross-sectional study of 1,273 Latinos 21 years and older attending safety net clinics or health fairs was conducted from June 2007 to November 2008. The authors used logistic regression models to evaluate associations of age, acculturation, psychosocial factors and other covariates with Internet access and intended use of the Internet for cancer information among those with access. Of the sample, 44% reported Internet access. Higher information self-efficacy and greater trust in the Internet were independently associated with Internet access (p =.05 and p &lt;.001, respectively). Among those with access, 53.8% reported they intended to seek cancer help online if they needed information. Those with younger age and higher acculturation, education and self-efficacy had higher odds of intended Internet use for cancer information, considering covariates. In addition, those with high (vs. low) perceived risk of cancer (OR = 1.76; 95% CI [1.14, 2.73]; p =.01) and higher levels of trust in online health information (OR = 1.47 per one-point increase; 95% [CI 1.19, 1.82]; p =.0004) were more likely to intend to seek cancer information online. These findings that Internet access is fairly high in the immigrant Latino population and that the Internet is a trusted source of cancer information suggest that the Internet may be a channel for cancer control interventions. © 2013 Taylor &amp; Francis Group, LLC.</t>
  </si>
  <si>
    <t>adult; article; classification; cross-sectional study; ethnology; female; health care facility; Hispanic; human; information seeking; Internet; male; middle aged; migration; neoplasm; psychological aspect; socioeconomics; statistics; utilization review; Adult; Cross-Sectional Studies; Emigrants and Immigrants; Female; Health Facilities; Hispanic Americans; Humans; Information Seeking Behavior; Internet; Male; Middle Aged; Neoplasms; Socioeconomic Factors; Young Adult</t>
  </si>
  <si>
    <t>30CA51008; National Cancer Institute, NCI: K05CA096940, P30CA051008, U01CA114593</t>
  </si>
  <si>
    <t>This research was supported by National Cancer Institute Grant #U01 CA114593, #KO5 CA96940 (to J.S.M.) and the Biostatistics and Bioinformatics Shared Resources at Lombardi Comprehensive Cancer Center under Grant #P30CA51008 (to G.L. and A.N.).</t>
  </si>
  <si>
    <t>Mandelblatt, J.S.; Cancer Control Program, 3300 Whitehaven Street NW, Washington, DC 20007, United States; email: mandelbj@georgetown.edu</t>
  </si>
  <si>
    <t>2-s2.0-84872470690</t>
  </si>
  <si>
    <t>Cogdill K.W., Ambriz L., Billman B.L., Carter K.V., Nail-Chiwetalu B., Trumble J.M., El-Khayat Y.M., Nuñez A.V.</t>
  </si>
  <si>
    <t>6603019880;55441400800;57680732800;55441074600;14071468700;55441260300;55441479500;56083586300;</t>
  </si>
  <si>
    <t>The Frontera Collaboration: A Preliminary Report of Health Sciences Librarians Promoting Evidence-Based Practice in U.S.-Mexico Border Communities</t>
  </si>
  <si>
    <t>Medical Reference Services Quarterly</t>
  </si>
  <si>
    <t>10.1080/02763869.2012.724285</t>
  </si>
  <si>
    <t>https://www.scopus.com/inward/record.uri?eid=2-s2.0-84868096842&amp;doi=10.1080%2f02763869.2012.724285&amp;partnerID=40&amp;md5=1f5b4b8277325b28cbe6db197581bcd7</t>
  </si>
  <si>
    <t>National Institutes of Health Library, 10 Center Drive, MSC 1150, Bethesda, MD 20892-1150, United States; Pan American Health Organization (PAHO), El Paso, TX, United States; Arizona Health Sciences Library, University of Arizona, Tucson, AZ, United States; University of Texas Health Science Center at San Antonio Libraries, Harlingen, TX, United States; Health Sciences Library and Informatics Center, University of New Mexico, Albuquerque, NM, United States; Moody Medical Library, University of Texas Medical Branch, Galveston, TX, United States</t>
  </si>
  <si>
    <t>Cogdill, K.W., National Institutes of Health Library, 10 Center Drive, MSC 1150, Bethesda, MD 20892-1150, United States; Ambriz, L., Pan American Health Organization (PAHO), El Paso, TX, United States; Billman, B.L., Arizona Health Sciences Library, University of Arizona, Tucson, AZ, United States; Carter, K.V., University of Texas Health Science Center at San Antonio Libraries, Harlingen, TX, United States; Nail-Chiwetalu, B., Health Sciences Library and Informatics Center, University of New Mexico, Albuquerque, NM, United States; Trumble, J.M., Moody Medical Library, University of Texas Medical Branch, Galveston, TX, United States; El-Khayat, Y.M., Arizona Health Sciences Library, University of Arizona, Tucson, AZ, United States; Nuñez, A.V., Arizona Health Sciences Library, University of Arizona, Tucson, AZ, United States</t>
  </si>
  <si>
    <t>This article reviews the formation of the Frontera Collaboration, a coalition of health sciences librarians serving clinicians and public health personnel in the U.S.-Mexico border region. Based on findings from an assessment of the target populations' learning needs, the Frontera Collaboration participants developed a shared set of training materials that have been used in pilot training sessions. The Frontera Collaboration's participants learned several lessons related to collaborative health information outreach and increased their understanding of the concerns and needs of clinicians and public health personnel serving border communities. © 2012 Copyright Taylor and Francis Group, LLC.</t>
  </si>
  <si>
    <t>Community outreach; evidence-based practice; frontera Collaboration; health care disparities; health sciences libraries; health status disparities; Hispanic Americans; minority health; U.S.-Mexico border</t>
  </si>
  <si>
    <t>cooperation; education; evidence based practice; human; learning; librarian; library; Mexico; needs assessment; program development; program evaluation; public health; public relations; United States; Community-Institutional Relations; Cooperative Behavior; Evidence-Based Practice; Humans; Learning; Librarians; Libraries, Medical; Mexico; Needs Assessment; Program Development; Program Evaluation; Public Health; United States</t>
  </si>
  <si>
    <t>U.S. National Library of Medicine, NLM: N01LM063505, N01LM063507</t>
  </si>
  <si>
    <t>received: march 13, 2012; revised: June 11, 2012; Accepted: July 23, 2012. this project was funded in whole, or in part, with federal funds from the national library of medicine, national institutes of health, department of health and human Services, under contract numbers n01-lm-6-3505 with the houston Academy of medicine-texas medical Center library and n01-lm-6-3507 with the uClA louise m. darling biomedical library. this paper was based on a presentation at the 111th Annual meeting of the medical library Association, minneapolis, mn, may 17, 2011.</t>
  </si>
  <si>
    <t>Cogdill, K. W.; National Institutes of Health Library, 10 Center Drive, MSC 1150, Bethesda, MD 20892-1150, United States; email: keith.cogdill@nih.gov</t>
  </si>
  <si>
    <t>MRSQD</t>
  </si>
  <si>
    <t>Med. Ref. Serv. Q.</t>
  </si>
  <si>
    <t>2-s2.0-84868096842</t>
  </si>
  <si>
    <t>Bellmore A., Jackson A.S.</t>
  </si>
  <si>
    <t>55293737100;36992233100;</t>
  </si>
  <si>
    <t>The New Mexico Federal Music Project: Embodying the regional spirit of Roosevelt's new deal</t>
  </si>
  <si>
    <t>10.1353/not.2012.0125</t>
  </si>
  <si>
    <t>https://www.scopus.com/inward/record.uri?eid=2-s2.0-84865845052&amp;doi=10.1353%2fnot.2012.0125&amp;partnerID=40&amp;md5=1cd3c90e5a475a6da1c6a8104cde1073</t>
  </si>
  <si>
    <t>Center for Southwest Research, University of New Mexico, United States; Department Digital Initiatives Librarian, University of New Mexico, United States</t>
  </si>
  <si>
    <t>Bellmore, A., Center for Southwest Research, University of New Mexico, United States; Jackson, A.S., Department Digital Initiatives Librarian, University of New Mexico, United States</t>
  </si>
  <si>
    <t>During the Great Depression the federal government created several federally-funded programs to help employ out-of-work Americans. One of these programs was the Federal Music Project (FMP). The Federal Music Project was represented in every state, and the New Mexico FMP was directed by Helen Chandler Ryan from 1 January 1936 until the project's close in 1943. Although most states' Federal Music Projects funded classically-trained musicians to play in symphony orchestras, Ryan realized that musicians in New Mexico were different from those in most other states. Most New Mexico musicians were not trained in Western "art" music, but had significant experience with local folk music and traditions. Ryan recognized the cultural significance of these musicians, and under her direction, one of the project's goals was to document the Hispanic American folk music traditions in New Mexico. Other goals included providing music instruction to low income children, and supporting performances of local folk music.</t>
  </si>
  <si>
    <t>Bellmore, A.; Center for Southwest Research, United States</t>
  </si>
  <si>
    <t>2-s2.0-84865845052</t>
  </si>
  <si>
    <t>Roncancio A.M., Berenson A.B., Rahman M.</t>
  </si>
  <si>
    <t>36114928200;7005362514;56962749100;</t>
  </si>
  <si>
    <t>Health locus of control, acculturation, and health-related internet use among latinas</t>
  </si>
  <si>
    <t>10.1080/10810730.2011.635767</t>
  </si>
  <si>
    <t>https://www.scopus.com/inward/record.uri?eid=2-s2.0-84864056189&amp;doi=10.1080%2f10810730.2011.635767&amp;partnerID=40&amp;md5=c2930f1c3afea04f5524ecddba39bbee</t>
  </si>
  <si>
    <t>Department of Obstetrics and Gynecology, University of Texas Medical Branch, 301 University Boulevard, Galveston, TX 77555, United States</t>
  </si>
  <si>
    <t>Roncancio, A.M., Department of Obstetrics and Gynecology, University of Texas Medical Branch, 301 University Boulevard, Galveston, TX 77555, United States; Berenson, A.B., Department of Obstetrics and Gynecology, University of Texas Medical Branch, 301 University Boulevard, Galveston, TX 77555, United States; Rahman, M., Department of Obstetrics and Gynecology, University of Texas Medical Branch, 301 University Boulevard, Galveston, TX 77555, United States</t>
  </si>
  <si>
    <t>Among individuals residing in the United States, the Internet is the third most used source for obtaining health information. Little is known, however, about its use by Latinas. To understand health-related Internet use among Latinas, the authors examined it within the theoretical frameworks of health locus of control and acculturation. The authors predicted that acculturation would serve as a mediator between health locus of control and health-related Internet use, age and health-related Internet use, income and health-related Internet use, and education and health-related Internet use. Data were collected via a 25-minute self-report questionnaire. The sample consisted of 932 young (M age = 21.27 years), low-income Latinas. Using structural equation modeling, the authors observed that acculturation partially mediated the relation between health locus of control and health-related Internet use and fully mediated the relations among age, income, and Internet use. An internal health locus of control (p &lt;.001), younger age (p &lt;.001), and higher income (p &lt;.001) were associated with higher levels of acculturation. Higher levels of acculturation (p &lt;.001) and an internal health locus of control (p &lt;.004) predicted health-related Internet use. The Internet is a powerful tool that can be used to effectively disseminate information to Latinas with limited access to health care professionals. These findings can inform the design of Internet-based health information dissemination studies targeting Latinas. © 2012 Copyright Taylor and Francis Group, LLC.</t>
  </si>
  <si>
    <t>adolescent; adult; age; article; control; cultural factor; female; health education; Hispanic; human; income; information dissemination; information seeking; Internet; methodology; psychological aspect; statistical model; statistics; utilization review; Acculturation; Adolescent; Age Factors; Female; Health Education; Hispanic Americans; Humans; Income; Information Dissemination; Information Seeking Behavior; Internal-External Control; Internet; Models, Statistical; Young Adult</t>
  </si>
  <si>
    <t>Eunice Kennedy Shriver National Institute of Child Health and Human Development, NICHD: K24HD 043659, K24HD043659, T32HD055163</t>
  </si>
  <si>
    <t>Dr. Roncancio is a Kirschstein-National Research Service Award postdoctoral fellow supported by an institutional training grant (T32HD055163) from the Eunice Kennedy Shriver National Institute of Child Health &amp; Human Development. Dr. Abbey B. Berenson is the principal investigator of the aforementioned grant. She is supported by K24HD 043659. The content is solely the responsibility of the authors and does not necessarily represent the official views of the Eunice Kennedy Shriver National Institute of Child Health &amp; Human Development or the National Institutes of Health.</t>
  </si>
  <si>
    <t>Roncancio, A.M.; Department of Obstetrics and Gynecology, 301 University Boulevard, Galveston, TX 77555, United States; email: amroncancio@gmail.com</t>
  </si>
  <si>
    <t>2-s2.0-84864056189</t>
  </si>
  <si>
    <t>Cerdeño A.F., Martínez-Donate A.P., Zellner J.A., Sañudo F., Carrillo H., Engelberg M., Sipan C., Hovell M.</t>
  </si>
  <si>
    <t>55317649900;6603293602;7003446909;25936718700;9637102100;56931470000;6602858959;35426286900;</t>
  </si>
  <si>
    <t>Marketing HIV prevention for heterosexually identified latino men who have sex with men and women: The hombres sanos campaign</t>
  </si>
  <si>
    <t>10.1080/10810730.2011.635766</t>
  </si>
  <si>
    <t>https://www.scopus.com/inward/record.uri?eid=2-s2.0-84864032159&amp;doi=10.1080%2f10810730.2011.635766&amp;partnerID=40&amp;md5=3da6d83b4f62080d1285aa6563752241</t>
  </si>
  <si>
    <t>Population Council-Mexico, Mexico City, Mexico; Department of Population Health Sciences, School of Medicine and Public Health, University of Wisconsin-Madison, 610 Walnut Street, Madison, WI 53726, United States; School of Public Health, San Diego State University, San Diego, CA, United States; Vista Community Clinic, Vista, CA, United States; Department of Sociology, Northwestern University, Evanston, IL, United States; ResearchWorks, San Diego, CA, United States</t>
  </si>
  <si>
    <t>Cerdeño, A.F., Population Council-Mexico, Mexico City, Mexico; Martínez-Donate, A.P., Department of Population Health Sciences, School of Medicine and Public Health, University of Wisconsin-Madison, 610 Walnut Street, Madison, WI 53726, United States; Zellner, J.A., School of Public Health, San Diego State University, San Diego, CA, United States; Sañudo, F., Vista Community Clinic, Vista, CA, United States; Carrillo, H., Department of Sociology, Northwestern University, Evanston, IL, United States; Engelberg, M., ResearchWorks, San Diego, CA, United States; Sipan, C., School of Public Health, San Diego State University, San Diego, CA, United States; Hovell, M., School of Public Health, San Diego State University, San Diego, CA, United States</t>
  </si>
  <si>
    <t>This article describes the development process of Hombres Sanos, a social marketing campaign to promote HIV testing and condom use for heterosexually identified Latino men who have sex with men and women. The steps included qualitative formative research and a social marketing analytic framework to understand our target audience better, identify incentives and barriers to risk reduction, guide product development, define an optimal promotional campaign, and inform the selection of campaign platforms. A better grasp of the authors' target beneficiaries' needs and values led to an innovative dual strategy for audience segmentation and targeting. The campaign had consumer-centered, culturally sensitive, and theory-driven communication materials. The authors found communication materials and events to be appealing and effective. The campaign was well received among the wider community, and evaluation showed promising results among Latino men in general and among heterosexually identified Latino men who have sex with men and women in particular. The authors provide a step-by-step overview of the project's formative research, including research methods and findings, and how these were translated into a social marketing campaign. In addition, the authors discuss the challenges encountered in this process and the potential of social marketing to reduce HIV risk among Latinos. © 2012 Copyright Taylor and Francis Group, LLC.</t>
  </si>
  <si>
    <t>adult; article; bisexuality; condom; cross-sectional study; ethnology; health care quality; health promotion; heterosexuality; Hispanic; human; Human immunodeficiency virus infection; male; mass screening; methodology; program development; psychological aspect; qualitative research; risk reduction; social marketing; statistics; utilization review; Adult; Bisexuality; Condoms; Cross-Sectional Studies; Health Promotion; Heterosexuality; Hispanic Americans; HIV Infections; Humans; Male; Mass Screening; Program Development; Program Evaluation; Qualitative Research; Risk Reduction Behavior; Social Marketing</t>
  </si>
  <si>
    <t>University of California, UC</t>
  </si>
  <si>
    <t>This research (approved by the San Diego State University Institutional Review Board) was supported by a grant (#AL04-SDSUF-804 and #AL04-VCC-805) awarded to Dr. Martínez-Donate and Mr. Sañudo from the California HIV/AIDS Research Program, University of California.</t>
  </si>
  <si>
    <t>Martínez-Donate, A.P.; Department of Population Health Sciences, 610 Walnut Street, Madison, WI 53726, United States; email: martinezdona@wisc.edu</t>
  </si>
  <si>
    <t>2-s2.0-84864032159</t>
  </si>
  <si>
    <t>Gomez R., Fawcett P., Turner J.</t>
  </si>
  <si>
    <t>7402250458;54386682500;55259892700;</t>
  </si>
  <si>
    <t>Lending a visible hand: An analysis of infomediary behavior in Colombian public access computing venues</t>
  </si>
  <si>
    <t>10.1177/0266666911429489</t>
  </si>
  <si>
    <t>https://www.scopus.com/inward/record.uri?eid=2-s2.0-84862727661&amp;doi=10.1177%2f0266666911429489&amp;partnerID=40&amp;md5=68590049f5907016c7bfe37e607eb21b</t>
  </si>
  <si>
    <t>The Information School, University of Washington, Mary Gates Hall 370-N, Box 352840, Seattle, WA 98105, United States</t>
  </si>
  <si>
    <t>Gomez, R., The Information School, University of Washington, Mary Gates Hall 370-N, Box 352840, Seattle, WA 98105, United States; Fawcett, P., The Information School, University of Washington, Mary Gates Hall 370-N, Box 352840, Seattle, WA 98105, United States; Turner, J., The Information School, University of Washington, Mary Gates Hall 370-N, Box 352840, Seattle, WA 98105, United States</t>
  </si>
  <si>
    <t>This paper describes the role of infomediaries, a particular function of public access computing (PAC) services that extend the reach of information and communication technologies (ICT) in developing countries. Infomediaries help PAC users and other members of the community meet their information needs through formal or informal training, support and service activities that result in better direct or indirect use of ICT resources. Infomediaries help foster digital inclusion and bridge gaps such as illiteracy, limited physical access to a venue, insufficient technology-operation skills, and income constraints. We discuss findings of an in-depth study of PAC in Colombia, South America, conducted by University of Washington researchers and local partners. Combining qualitative and quantitative research methods, we analyze the role of infomediaries in three types of PAC venues: libraries, telecenters and cybercafés. Infomediaries in PAC venues contribute to human development by enabling easier access to (1) information on education, health, government services and other social needs in the community (Social Impact); (2) information about jobs, employment, business opportunities, and agricultural resources (Economic Impact); and (3) information and communication resources to strengthen personal relationships and sense of belonging to a local and global community (Community Impact). This research sheds new light on the importance of the role of formal and informal infomediaries to strengthen the contribution of PAC to human development. © The Author(s) 2012.</t>
  </si>
  <si>
    <t>Colombia; cybercafés; infomediaries; public access computing; public libraries; telecenters</t>
  </si>
  <si>
    <t>Gomez, R.; The Information School, Mary Gates Hall 370-N, Box 352840, Seattle, WA 98105, United States; email: rgomez@uw.edu</t>
  </si>
  <si>
    <t>2-s2.0-84862727661</t>
  </si>
  <si>
    <t>Bedard M., Hendrickson D., Lubas R., van Reenen J.</t>
  </si>
  <si>
    <t>56262070000;55090353700;36992432000;7005708648;</t>
  </si>
  <si>
    <t>Library Information Technology Collaborations at the University of New Mexico</t>
  </si>
  <si>
    <t>Journal of Library Administration</t>
  </si>
  <si>
    <t>10.1080/01930826.2012.655598</t>
  </si>
  <si>
    <t>https://www.scopus.com/inward/record.uri?eid=2-s2.0-84858195599&amp;doi=10.1080%2f01930826.2012.655598&amp;partnerID=40&amp;md5=4ac94d10a9df2fd5c42700a3eb4eb968</t>
  </si>
  <si>
    <t>University Libraries, University of New Mexico, 226 Zimmerman Libraries, Albuquerque, NM 87131, United States</t>
  </si>
  <si>
    <t>Bedard, M., University Libraries, University of New Mexico, 226 Zimmerman Libraries, Albuquerque, NM 87131, United States; Hendrickson, D., University Libraries, University of New Mexico, 226 Zimmerman Libraries, Albuquerque, NM 87131, United States; Lubas, R., University Libraries, University of New Mexico, 226 Zimmerman Libraries, Albuquerque, NM 87131, United States; van Reenen, J., University Libraries, University of New Mexico, 226 Zimmerman Libraries, Albuquerque, NM 87131, United States</t>
  </si>
  <si>
    <t>Information technology services and programs at the University of New Mexico are delivered by a mixture of distributed and centralized operations. Collaborations between the distributed services, largely in academic areas, as well as with central Information Technologies have been developed largely around point of need, historical arrangements, and personal interests. Recent changes in the leadership for Academic Affairs, the Office of the Vice President for Research, Information Technologies, and the University Libraries provided an opportunity for evaluating the current state and proposing new ways of working together. The authors describe several collaborations where the University Libraries have engaged with campus units in developing new or improved service and approaches to working together. © 2012 Taylor and Francis Group, LLC.</t>
  </si>
  <si>
    <t>collaborations; high performance computing; information technology; organizational design; organizational development; research computing; research libraries</t>
  </si>
  <si>
    <t>National Science Foundation, NSF</t>
  </si>
  <si>
    <t>The UNM Research Storage Consortium (RSC) was initiated in the spring of 2010 by the University Libraries along with four UNM research focused organizations: the Center for Advanced Research Computing (CAR-C), the Long Term Ecological Research (LTER) Network Office, the National Science Foundation (NSF) DataONE project at UNM, the Environmental Data Analysis Center (EDAC). The goal was to bring together people/units who represented research and applications projects with large data storage needs. They would be connected to other UNM entities that are charged with storing and preserving research data and other digital products of the research enterprise.</t>
  </si>
  <si>
    <t>Bedard, M.; University Libraries, 226 Zimmerman Libraries, Albuquerque, NM 87131, United States; email: mbedard@unm.edu</t>
  </si>
  <si>
    <t>J. Libr. Adm.</t>
  </si>
  <si>
    <t>2-s2.0-84858195599</t>
  </si>
  <si>
    <t>Jandorf L., Ellison J., Shelton R., Thélémaque L., Castillo A., Mendez E.I., Horowitz C., Trevio M., Doty B., Hannigan M., Aguirre E., Harfouche-Saad F., Colon J., Matos J., Pully L., Bursac Z., Erwin D.O.</t>
  </si>
  <si>
    <t>7003607697;27567637900;24179070500;16204134900;23569154900;55086398400;7006563956;55086629900;55094094300;55091402400;55091411300;55091077500;36241194700;55087947400;55091077600;12040945400;7006470974;</t>
  </si>
  <si>
    <t>Esperanza y vida: A culturally and linguistically customized breast and cervical education program for diverse latinas at three different United States Sites</t>
  </si>
  <si>
    <t>10.1080/10810730.2011.585695</t>
  </si>
  <si>
    <t>https://www.scopus.com/inward/record.uri?eid=2-s2.0-84858183152&amp;doi=10.1080%2f10810730.2011.585695&amp;partnerID=40&amp;md5=e8ace639dc6f1d06e6292239335e87d9</t>
  </si>
  <si>
    <t>Department of Oncological Sciences, Mount Sinai School of Medicine, 1425 Madison Avenue, New York, NY 10029, United States; Department of Health Evidence and Policy, Mount Sinai School of Medicine, New York, NY, United States; Department of Health Behavior and Health Education, College of Public Health, University of Arkansas Medical Sciences, Little Rock, AR, United States; Division of Cancer Prevention and Population Sciences, Roswell Park Cancer Institute, Buffalo, NY, United States; Department of Biostatistics, College of Public Health, University of Arkansas Medical Sciences, Little Rock, AR, United States</t>
  </si>
  <si>
    <t>Jandorf, L., Department of Oncological Sciences, Mount Sinai School of Medicine, 1425 Madison Avenue, New York, NY 10029, United States; Ellison, J., Department of Oncological Sciences, Mount Sinai School of Medicine, 1425 Madison Avenue, New York, NY 10029, United States; Shelton, R., Department of Oncological Sciences, Mount Sinai School of Medicine, 1425 Madison Avenue, New York, NY 10029, United States; Thélémaque, L., Department of Oncological Sciences, Mount Sinai School of Medicine, 1425 Madison Avenue, New York, NY 10029, United States; Castillo, A., Department of Oncological Sciences, Mount Sinai School of Medicine, 1425 Madison Avenue, New York, NY 10029, United States; Mendez, E.I., Department of Oncological Sciences, Mount Sinai School of Medicine, 1425 Madison Avenue, New York, NY 10029, United States; Horowitz, C., Department of Health Evidence and Policy, Mount Sinai School of Medicine, New York, NY, United States; Trevio, M., Department of Health Behavior and Health Education, College of Public Health, University of Arkansas Medical Sciences, Little Rock, AR, United States; Doty, B., Department of Health Behavior and Health Education, College of Public Health, University of Arkansas Medical Sciences, Little Rock, AR, United States; Hannigan, M., Department of Health Behavior and Health Education, College of Public Health, University of Arkansas Medical Sciences, Little Rock, AR, United States; Aguirre, E., Department of Health Behavior and Health Education, College of Public Health, University of Arkansas Medical Sciences, Little Rock, AR, United States; Harfouche-Saad, F., Division of Cancer Prevention and Population Sciences, Roswell Park Cancer Institute, Buffalo, NY, United States; Colon, J., Division of Cancer Prevention and Population Sciences, Roswell Park Cancer Institute, Buffalo, NY, United States; Matos, J., Division of Cancer Prevention and Population Sciences, Roswell Park Cancer Institute, Buffalo, NY, United States; Pully, L., Department of Health Behavior and Health Education, College of Public Health, University of Arkansas Medical Sciences, Little Rock, AR, United States; Bursac, Z., Department of Biostatistics, College of Public Health, University of Arkansas Medical Sciences, Little Rock, AR, United States; Erwin, D.O., Division of Cancer Prevention and Population Sciences, Roswell Park Cancer Institute, Buffalo, NY, United States</t>
  </si>
  <si>
    <t>Breast cancer is the most common cause of cancer and the leading cause of cancer death among Latinas in the United States. In addition, Latinas experience a disproportionate burden of cervical cancer incidence, morbidity, and mortality compared with non-Hispanic White women. Lower use of breast and cervical cancer screening services may contribute to these disparities. To address the underutilization of breast and cervical cancer screening among diverse subgroups of Latinas, a peer-led education program called Esperanza y Vida (Hope and Life) was developed and administered at 3 sites (2 in New York and 1 in Arkansas). Immigrant Latina women and their partners were educated about the importance of breast and cervical cancer screening, with the goals of increasing their knowledge about these cancers and their screening behavior. An analysis of the intervention's findings at baseline among female participants demonstrated significant sociodemographic, interpersonal, cultural, health care system, and program variability in 3 distinct geographic regions in the United States. These data indicate the need for and feasibility of customizing cancer outreach and educational programs for diverse Latina subgroups living in various U.S. regions, with implications for informing the expansion and replication of the program in other regions of the country. © 2012 Copyright Taylor and Francis Group, LLC.</t>
  </si>
  <si>
    <t>adolescent; adult; article; breast tumor; cultural anthropology; education; ethnology; female; Hispanic; human; mass screening; methodology; patient attitude; patient compliance; patient education; socioeconomics; United States; uterine cervix tumor; Adolescent; Adult; Arkansas; Breast Neoplasms; Culture; Female; Hispanic Americans; Humans; Mass Screening; New York; Patient Acceptance of Health Care; Patient Compliance; Patient Education as Topic; Socioeconomic Factors; Uterine Cervical Neoplasms; Young Adult</t>
  </si>
  <si>
    <t>National Center for Advancing Translational Sciences, NCATS: UL1TR000067; National Institute on Minority Health and Health Disparities, NIMHD: R24MD001691</t>
  </si>
  <si>
    <t>Jandorf, L.; Department of Oncological Sciences, 1425 Madison Avenue, New York, NY 10029, United States; email: lina.jandorf@mssm.edu</t>
  </si>
  <si>
    <t>2-s2.0-84858183152</t>
  </si>
  <si>
    <t>Sentell T., Braun K.L.</t>
  </si>
  <si>
    <t>35514578200;7103287615;</t>
  </si>
  <si>
    <t>Low health literacy, limited english proficiency, and health status in asians, latinos, and other racial/ethnic groups in california</t>
  </si>
  <si>
    <t>SUPPL. 3</t>
  </si>
  <si>
    <t>10.1080/10810730.2012.712621</t>
  </si>
  <si>
    <t>https://www.scopus.com/inward/record.uri?eid=2-s2.0-84867551543&amp;doi=10.1080%2f10810730.2012.712621&amp;partnerID=40&amp;md5=c9d4a3e4c37ccaf9d3a100be5eda9219</t>
  </si>
  <si>
    <t>Office of Public Health Studies, John A. Burns School of Medicine, University of Hawaii, 1960 East-West Road, Honolulu, HI 96822, United States</t>
  </si>
  <si>
    <t>Sentell, T., Office of Public Health Studies, John A. Burns School of Medicine, University of Hawaii, 1960 East-West Road, Honolulu, HI 96822, United States; Braun, K.L., Office of Public Health Studies, John A. Burns School of Medicine, University of Hawaii, 1960 East-West Road, Honolulu, HI 96822, United States</t>
  </si>
  <si>
    <t>This study estimated health status by low health literacy and limited English proficiency alone and in combination for Latino, Chinese, Korean, Vietnamese, and White respondents in a population-based sample: 48,427 adults from the 2007 California Health Interview Survey, including 3,715 with limited English proficiency. Multivariate logistic models examined self-reported health by health literacy and English proficiency in the full sample and in racial/ethnic subgroups. Overall, 44.9% with limited English proficiency reported low health literacy, versus 13.8% of English speakers. Among the limited English proficient, Chinese respondents had the highest prevalence of low health literacy (68.3%), followed by Latinos (45.3%), Koreans (35.6%), Vietnamese (29.7%), and Whites (18.8%). In the full sample, respondents with both limited English proficiency/low health literacy reported the highest prevalence of poor health (45.1%), followed by limited English proficiency-only (41.1%), low health literacy-only (22.2%), and neither (13.8%), a hierarchy that remained significant in multivariate models. However, subanalyses revealed that limited English proficient Latinos, Vietnamese, and Whites had equal or greater odds of poor health compared with low health literate/limited English proficient respondents. Individuals with both limited English proficiency and low health literacy are at high risk for poor health. Limited English proficiency may carry greater health risk than low health literacy, though important racial/ethnic variations exist. © 2012 Copyright Taylor and Francis Group, LLC.</t>
  </si>
  <si>
    <t>adolescent; adult; aged; article; Asian American; Caucasian; China; communication disorder; ethnology; female; health disparity; health literacy; health survey; Hispanic; human; Korea; language; male; middle aged; statistical model; statistics; United States; Viet Nam; Adolescent; Adult; Aged; Aged, 80 and over; Asian Americans; California; China; Communication Barriers; European Continental Ancestry Group; Female; Health Literacy; Health Status Disparities; Health Surveys; Hispanic Americans; Humans; Korea; Logistic Models; Male; Middle Aged; Multilingualism; Vietnam; Young Adult</t>
  </si>
  <si>
    <t>National Cancer Institute, NCI: R03CA158419, U54CA153459; National Institute on Minority Health and Health Disparities, NIMHD: G12MD007601, U54MD007584</t>
  </si>
  <si>
    <t>This research was partially supported by U54CA153459 and R03CA158419 from the National Cancer Institute.</t>
  </si>
  <si>
    <t>Sentell, T.; Office of Public Health Studies, 1960 East-West Road, Honolulu, HI 96822, United States; email: tsentell@hawaii.edu</t>
  </si>
  <si>
    <t>2-s2.0-84867551543</t>
  </si>
  <si>
    <t>Long D.</t>
  </si>
  <si>
    <t>36006820000;</t>
  </si>
  <si>
    <t>Latino Students' Perceptions of the Academic Library</t>
  </si>
  <si>
    <t>10.1016/j.acalib.2011.07.007</t>
  </si>
  <si>
    <t>https://www.scopus.com/inward/record.uri?eid=2-s2.0-82655173907&amp;doi=10.1016%2fj.acalib.2011.07.007&amp;partnerID=40&amp;md5=17f309ee1f48215f35e9f714b70cfb92</t>
  </si>
  <si>
    <t>Head of Access Services, Illinois State University, Campus Box 8900, Normal, IL 61790-8900, United States</t>
  </si>
  <si>
    <t>Long, D., Head of Access Services, Illinois State University, Campus Box 8900, Normal, IL 61790-8900, United States</t>
  </si>
  <si>
    <t>Library use is strongly linked with student persistence in higher education, and Latino students have lower rates of academic library use and proficiency than other racial/ethnic groups of students. This study explores Latino undergraduate students' perceptions of the academic library and library staff and identifies the conditions which impede or facilitate the students' use of the library. Using a multiple case study design, this study describes the experiences and perceptions of undergraduate students who identify as Latino and attend a four-year public research-intensive university in the Midwest. The findings suggest that Latino students use the library through the influence of peers, interpret the library as a space for cultural support based on their experiences with public libraries, and do not fully understand the range of resources and support available. © 2011 Elsevier Inc..</t>
  </si>
  <si>
    <t>Long, D.; Head of Access Services, Campus Box 8900, Normal, IL 61790-8900, United States; email: dlong@ilstu.edu</t>
  </si>
  <si>
    <t>2-s2.0-82655173907</t>
  </si>
  <si>
    <t>Morris N., Gilpin D.R., Lenos M., Hobbs R.</t>
  </si>
  <si>
    <t>57191175777;23491837600;49961919600;7202267630;</t>
  </si>
  <si>
    <t>Interpretations of cigarette advertisement warning labels by Philadelphia Puerto Ricans</t>
  </si>
  <si>
    <t>10.1080/10810730.2011.561910</t>
  </si>
  <si>
    <t>https://www.scopus.com/inward/record.uri?eid=2-s2.0-80052010221&amp;doi=10.1080%2f10810730.2011.561910&amp;partnerID=40&amp;md5=afd40cc040b3010af11fb5ebb709e72a</t>
  </si>
  <si>
    <t>Department of Broadcasting, Telecommunications and Mass Media, Temple University, Annenberg Hall, 2020 North 13th Street, Philadelphia, PA 19122, United States; Cronkite School of Journalism Mass Communication, Arizona State University, Phoenix, AZ, United States; Department of Communication Media, Brookdale Community College, Lincroft, NJ, United States</t>
  </si>
  <si>
    <t>Morris, N., Department of Broadcasting, Telecommunications and Mass Media, Temple University, Annenberg Hall, 2020 North 13th Street, Philadelphia, PA 19122, United States; Gilpin, D.R., Cronkite School of Journalism Mass Communication, Arizona State University, Phoenix, AZ, United States; Lenos, M., Department of Communication Media, Brookdale Community College, Lincroft, NJ, United States; Hobbs, R., Department of Broadcasting, Telecommunications and Mass Media, Temple University, Annenberg Hall, 2020 North 13th Street, Philadelphia, PA 19122, United States</t>
  </si>
  <si>
    <t>This study examined Philadelphia Puerto Ricans' interpretations of the Surgeon General's warnings that appear on cigarette packaging and in advertisements. In-home family focus groups in which participants were asked to comment on magazine cigarette advertisements showed a great variety of interpretations of the legally mandated warning labels. These findings (a) corroborate and add to research in public health and communications regarding the possibility of wide variations in message interpretations and (b) support the call for public health messages to be carefully tested for effectiveness among different social groups. The article's focus on Puerto Ricans addresses the problem of misleading conclusions that can arise from aggregating all Latino subpopulations into one group. The use of a naturalistic setting to examine interpretations of messages about smoking departs from the experimental methods typically used for such research and provides new evidence that even a seemingly straightforward message can be interpreted in multiple ways. Understanding and addressing differences in message interpretation can guide public health campaigns aimed at reducing health disparities. © 2011 Taylor &amp; Francis Group, LLC.</t>
  </si>
  <si>
    <t>adolescent; adult; advertizing; aged; article; attitude to health; child; comprehension; ethnology; female; Hispanic; human; male; middle aged; packaging; psychological aspect; qualitative research; smoking; United States; Adolescent; Adult; Advertising as Topic; Aged; Child; Comprehension; Female; Health Knowledge, Attitudes, Practice; Hispanic Americans; Humans; Male; Middle Aged; Philadelphia; Product Labeling; Qualitative Research; Smoking; Young Adult</t>
  </si>
  <si>
    <t>Pennsylvania Department of Health</t>
  </si>
  <si>
    <t>This project was funded, in part, under a grant with the Pennsylvania Department of Health. The Department specifically disclaims responsibility for any analyses, interpretations, or conclusions.</t>
  </si>
  <si>
    <t>Morris, N.; Department of Broadcasting, Telecommunications and Mass Media, 2020 North 13th Street, Philadelphia, PA 19122, United States; email: nancy.morris@temple.edu</t>
  </si>
  <si>
    <t>2-s2.0-80052010221</t>
  </si>
  <si>
    <t>Flores-Yeffal N.Y., Vidales G., Plemons A.</t>
  </si>
  <si>
    <t>39461235600;35219465800;39461876100;</t>
  </si>
  <si>
    <t>The Latino cyber-moral panic process in the United States</t>
  </si>
  <si>
    <t>10.1080/1369118X.2011.562222</t>
  </si>
  <si>
    <t>https://www.scopus.com/inward/record.uri?eid=2-s2.0-79958225965&amp;doi=10.1080%2f1369118X.2011.562222&amp;partnerID=40&amp;md5=29394e104df8e82ba4f00ec45047fbad</t>
  </si>
  <si>
    <t>Department of Sociology, Texas A and M University, 4351 TAMU, College Station, TX 77843-4351, United States; Department of Criminal Justice, University of Wisconsin, Parkside, WI 53141-2000, United States</t>
  </si>
  <si>
    <t>Flores-Yeffal, N.Y., Department of Sociology, Texas A and M University, 4351 TAMU, College Station, TX 77843-4351, United States; Vidales, G., Department of Criminal Justice, University of Wisconsin, Parkside, WI 53141-2000, United States; Plemons, A., Department of Sociology, Texas A and M University, 4351 TAMU, College Station, TX 77843-4351, United States</t>
  </si>
  <si>
    <t>In the past few decades, the anti-immigrant sentiment in the United States has been influenced, in part, by the massive immigration of Latinos to the United States. The internet technology in the Web 2.0 age offers a new medium in which this antiimmigrant movement can appear and create what Cohen calls a 'moral panic', which we claim to has become a Latino cyber-moral panic. Of a subsample taken from 170 anti-immigrant websites, the authors examine the role of internet in the creation of a cyber-moral panic against Latinos in the United States in which they find the classic stages of moral panic must be modified and updated. Facilitated by the internet, a 'call for civil action' stage is added to the classic moral panic process in which donations and direct civil and political action are sought from online visitors. Recycled information is spread via other anti-immigrant websites, blogs, forums, and other social media, helping to accelerate the moral panic process due to the ability to quickly spread information, reach those who have access to online technologies and hardware, the assumption of anonymity, etc. Using the updated moral panic process model, the authors apply these stages to the current nativist movement which has resulted in a wave of hate crimes against immigrants, several pieces of new anti-immigrant legislation, and fostered an environment widespread discrimination, oppression, and dehumanization against the contemporary 'folk devils', or Latinos in the United States. © 2011 Taylor &amp; Francis.</t>
  </si>
  <si>
    <t>Antiimmigrant legislation; Cyberspace; Folk devils; Latinos; Moral panic</t>
  </si>
  <si>
    <t>Flores-Yeffal, N. Y.; Department of Sociology, 4351 TAMU, College Station, TX 77843-4351, United States; email: floresn@tamu.edu</t>
  </si>
  <si>
    <t>2-s2.0-79958225965</t>
  </si>
  <si>
    <t>Kim Y.-C., Moran M.B., Wilkin H.A., Ball-Rokeach S.J.</t>
  </si>
  <si>
    <t>55699451000;35801055400;19639394300;6603258718;</t>
  </si>
  <si>
    <t>Integrated connection to neighborhood storytelling network, education, and chronic disease knowledge among African Americans and Latinos in Los Angeles</t>
  </si>
  <si>
    <t>10.1080/10810730.2010.546483</t>
  </si>
  <si>
    <t>https://www.scopus.com/inward/record.uri?eid=2-s2.0-79953849975&amp;doi=10.1080%2f10810730.2010.546483&amp;partnerID=40&amp;md5=aa8ae42acb04be2072a749b049f07f3a</t>
  </si>
  <si>
    <t>College of Communication, Yonsei University, 134 Shinchon-dong, Seodaemun-gu, Seoul 120-749, South Korea; Annenberg School for Communication, University of Southern California, Los Angeles, CA, United States; Department of Communication, Georgia State University, Atlanta, GA, United States</t>
  </si>
  <si>
    <t>Kim, Y.-C., College of Communication, Yonsei University, 134 Shinchon-dong, Seodaemun-gu, Seoul 120-749, South Korea; Moran, M.B., Annenberg School for Communication, University of Southern California, Los Angeles, CA, United States; Wilkin, H.A., Department of Communication, Georgia State University, Atlanta, GA, United States; Ball-Rokeach, S.J., Annenberg School for Communication, University of Southern California, Los Angeles, CA, United States</t>
  </si>
  <si>
    <t>Combining key ideas from the knowledge-gap hypothesis and communication infrastructure theory, the present study aimed to explain the relations among individuals' education, access to community-based communication resources, and knowledge of chronic diseases (diabetes, hypertension, breast cancer, and prostate cancer) among African Americans and Latinos in Los Angeles. Rather than explore the effect of isolated communication resources, this study explored the effect of an integrated connection to community-based storytellers on chronic disease knowledge. The authors hypothesized that individuals' access to a community-based communication infrastructure for obtaining and sharing information functions as an intervening step in the process where social inequality factors such as education lead to chronic disease knowledge gaps in a local community context. With random samples of African Americans and Latinos in Los Angeles, the authors found that access to community-based communication resources plays a mediating role in the case of breast cancer and diabetes knowledge, but not in hypertension and prostate cancer knowledge. The authors discussed these findings on the basis of communication infrastructure theory and knowledge-gap hypothesis. Copyright © Taylor &amp; Francis Group, LLC.</t>
  </si>
  <si>
    <t>adult; African American; article; attitude to health; chronic disease; community care; demography; educational status; female; health care delivery; health disparity; Hispanic; human; male; medical information; middle aged; minority group; psychological aspect; social support; statistics; United States; Adult; African Americans; Chronic Disease; Community Health Services; Educational Status; Female; Health Communication; Health Knowledge, Attitudes, Practice; Health Services Accessibility; Health Status Disparities; Hispanic Americans; Humans; Los Angeles; Male; Middle Aged; Minority Groups; Residence Characteristics; Social Support</t>
  </si>
  <si>
    <t>Kim, Y.-C.; College of Communication, 134 Shinchon-dong, Seodaemun-gu, Seoul 120-749, South Korea; email: yongckim@yonsei.ac.kr</t>
  </si>
  <si>
    <t>2-s2.0-79953849975</t>
  </si>
  <si>
    <t>Haras C.</t>
  </si>
  <si>
    <t>16309296000;</t>
  </si>
  <si>
    <t>Information behaviors of Latinos attending high school in East Los Angeles</t>
  </si>
  <si>
    <t>Library and Information Science Research</t>
  </si>
  <si>
    <t>10.1016/j.lisr.2010.05.001</t>
  </si>
  <si>
    <t>https://www.scopus.com/inward/record.uri?eid=2-s2.0-78651367792&amp;doi=10.1016%2fj.lisr.2010.05.001&amp;partnerID=40&amp;md5=7a6dd70f81321d78e09755f5e4c250f4</t>
  </si>
  <si>
    <t>JFK Memorial Library, California State University, 5151 State University Drive, Los Angeles, CA 90032, United States</t>
  </si>
  <si>
    <t>Haras, C., JFK Memorial Library, California State University, 5151 State University Drive, Los Angeles, CA 90032, United States</t>
  </si>
  <si>
    <t>The data on Latino school-aged youth with regard to their information and digital literacies are nascent, while this US population is growing explosively. An exploratory study investigated the information behaviors of Latinos attending high school in East Los Angeles. Information behaviors including library use and research skills were investigated through a series of focus groups and a questionnaire. Results challenge several assumptions regarding access to technology and first-generation Latinos. © 2010 Elsevier Inc.</t>
  </si>
  <si>
    <t>Spencer Foundation</t>
  </si>
  <si>
    <t>This work was supported by a 2007 Spencer Foundation Grant. Special thanks to PI Dr. Ed Lopez and to grant assistant Mirna Urbina and graduate assistant Margaret Noriega for their help with data collection and analyses. I am grateful to the students at Garfield High School and to the people who teach them.</t>
  </si>
  <si>
    <t>Haras, C.; JFK Memorial Library, 5151 State University Drive, Los Angeles, CA 90032, United States; email: charas@calstatela.edu</t>
  </si>
  <si>
    <t>LISRD</t>
  </si>
  <si>
    <t>Libr. Inf. Sci. Res.</t>
  </si>
  <si>
    <t>2-s2.0-78651367792</t>
  </si>
  <si>
    <t>Simmons V.N., Cruz L.M., Brandon T.H., Quinn G.P.</t>
  </si>
  <si>
    <t>7003573229;36843679800;7005430490;8568653900;</t>
  </si>
  <si>
    <t>Translation and adaptation of smoking relapse-prevention materials for pregnant and postpartum hispanic women</t>
  </si>
  <si>
    <t>10.1080/10810730.2010.529492</t>
  </si>
  <si>
    <t>https://www.scopus.com/inward/record.uri?eid=2-s2.0-78651110115&amp;doi=10.1080%2f10810730.2010.529492&amp;partnerID=40&amp;md5=329b44c54fb7a2571071c9bd381018ca</t>
  </si>
  <si>
    <t>Department of Health Outcomes and Behavior, H. Lee Moffitt Cancer Center and Research Institute, 4115 E. Fowler Avenue, Tampa, FL 33617, United States; Department of Global Health, College of Public Health, University of South Florida, Tampa, FL, United States; Departments of Psychology and Oncologic Services, University of South Florida, Tampa, FL, United States</t>
  </si>
  <si>
    <t>Simmons, V.N., Department of Health Outcomes and Behavior, H. Lee Moffitt Cancer Center and Research Institute, 4115 E. Fowler Avenue, Tampa, FL 33617, United States; Cruz, L.M., Department of Global Health, College of Public Health, University of South Florida, Tampa, FL, United States; Brandon, T.H., Department of Health Outcomes and Behavior, H. Lee Moffitt Cancer Center and Research Institute, 4115 E. Fowler Avenue, Tampa, FL 33617, United States, Departments of Psychology and Oncologic Services, University of South Florida, Tampa, FL, United States; Quinn, G.P., Department of Health Outcomes and Behavior, H. Lee Moffitt Cancer Center and Research Institute, 4115 E. Fowler Avenue, Tampa, FL 33617, United States</t>
  </si>
  <si>
    <t>Quitting smoking is one of the most important behavior changes a pregnant woman can make, with health benefits extending beyond pregnancy for the woman and her child. Increasing numbers of pregnant women are quitting smoking; however, the majority resume smoking later in their pregnancy or shortly after giving birth. Previous research has demonstrated the efficacy of self-help smoking relapse-prevention booklets; however, there is a dearth of materials available in Spanish for Hispanic smokers. The goal of the present study was to translate and adapt existing, theoretically based, smoking relapse-prevention materials for pregnant and postpartum Hispanic women. This article describes the transcreation approach used to ensure the Forever Free for Baby and Me booklets were linguistically and culturally relevant for the heterogeneous populations of Hispanic women. The authors conducted multistage formative research to adapt the booklets and modify vignettes and graphics. Compared with previous research conducted with pregnant non-Hispanic women, results revealed the following: (a) a lack of association or concern about smoking and weight gain, (b) the importance of family approval of behavior, and (c) stress related to difficulties surrounding the immigration experience. The authors' qualitative findings confirm and extend past research that has suggested ways to enhance the cultural relevance and acceptability of a health intervention. Copyright © Taylor &amp;Francis Group, LLC.</t>
  </si>
  <si>
    <t>adult; article; cultural factor; education; ethnology; female; health education; Hispanic; human; methodology; pregnancy; publication; puerperium; qualitative research; recurrent disease; smoking; smoking cessation; statistics; Adult; Cultural Characteristics; Female; Health Education; Hispanic Americans; Humans; Pamphlets; Postpartum Period; Pregnancy; Qualitative Research; Recurrence; Smoking; Smoking Cessation; Translations</t>
  </si>
  <si>
    <t>National Cancer Institute, NCI: R25CA090314; March of Dimes Foundation</t>
  </si>
  <si>
    <t>This research was supported by a grant from the March of Dimes, Florida Chapter. Address correspondence to Vani Nath Simmons, Tobacco Research and Intervention Program, H. Lee Moffitt Cancer Center and Research Institute, 4115 E. Fowler Avenue, Tampa, FL 33617, USA. E-mail: vani.simmons@moffitt.org</t>
  </si>
  <si>
    <t>Simmons, V. N.; Department of Health Outcomes and Behavior, 4115 E. Fowler Avenue, Tampa, FL 33617, United States; email: vani.simmons@moffitt.org</t>
  </si>
  <si>
    <t>2-s2.0-78651110115</t>
  </si>
  <si>
    <t>Kobetz E., Kornfeld J., Vanderpool R.C., Finney Rutten L.J., Parekh N., O'Bryan G., Menard J.</t>
  </si>
  <si>
    <t>6506005216;8957646800;14626824700;6506425541;57225430180;36706428700;25625054400;</t>
  </si>
  <si>
    <t>Knowledge of HPV among United States Hispanic Women: Opportunities and challenges for cancer prevention</t>
  </si>
  <si>
    <t>10.1080/10810730.2010.522695</t>
  </si>
  <si>
    <t>https://www.scopus.com/inward/record.uri?eid=2-s2.0-78650214418&amp;doi=10.1080%2f10810730.2010.522695&amp;partnerID=40&amp;md5=1a7212282977c91724c3a5b21d4a4c29</t>
  </si>
  <si>
    <t>Department of Epidemiology and Public Health, University of Miami Miller School of Medicine, 1120 NW 14 Street, Miami, FL 33136, United States; Department of Health Behavior, University of Kentucky College of Public Health, Lexington, KY, United States; Health Communications and Informatics Research Branch, National Cancer Institute, Bethesda, MD, United States; University of Miami Miller School of Medicine, Miami, FL, United States; Division of Cancer Prevention and Control, University of Miami Sylvester Comprehensive Cancer Center, Miami, FL, United States</t>
  </si>
  <si>
    <t>Kobetz, E., Department of Epidemiology and Public Health, University of Miami Miller School of Medicine, 1120 NW 14 Street, Miami, FL 33136, United States; Kornfeld, J., Department of Epidemiology and Public Health, University of Miami Miller School of Medicine, 1120 NW 14 Street, Miami, FL 33136, United States; Vanderpool, R.C., Department of Health Behavior, University of Kentucky College of Public Health, Lexington, KY, United States; Finney Rutten, L.J., Health Communications and Informatics Research Branch, National Cancer Institute, Bethesda, MD, United States; Parekh, N., University of Miami Miller School of Medicine, Miami, FL, United States; O'Bryan, G., Division of Cancer Prevention and Control, University of Miami Sylvester Comprehensive Cancer Center, Miami, FL, United States; Menard, J., Division of Cancer Prevention and Control, University of Miami Sylvester Comprehensive Cancer Center, Miami, FL, United States</t>
  </si>
  <si>
    <t>In the United States, Hispanic women contribute disproportionately to cervical cancer incidence and mortality. This disparity, which primarily reflects lack of access to, and underutilization of, routine Pap smear screening may improve with increased availability of vaccines to prevent Human Papillomavirus (HPV) infection, the principal cause of cervical cancer. However, limited research has explored known determinants of HPV vaccine acceptability among Hispanic women. The current study examines two such determinants, HPV awareness and knowledge, using data from the 2007 Health Interview National Trends Survey (HINTS) and a cross-section of callers to the National Cancer Institute's (NCI) Cancer Information Service (CIS). Study data indicate that HPV awareness was high in both samples (69.5% and 63.8% had heard of the virus) but that knowledge of the virus and its association with cervical cancer varied between the two groups of women. The CIS sample, which was more impoverished and less acculturated than their HINTS counterparts, were less able to correctly identify that HPV causes cervical cancer (67.1% vs. 78.7%) and that it is a prevalent sexually transmitted infection (STI; 66.8% vs. 70.4%). Such findings imply that future research may benefit from disaggregating data collected with Hispanics to reflect important heterogeneity in this population subgroup's ancestries, levels of income, educational attainment, and acculturation. Failing to do so may preclude opportunity to understand, as well as to attenuate, cancer disparity. Copyright © Taylor &amp; Francis Group, LLC.</t>
  </si>
  <si>
    <t>Wart virus vaccine; adolescent; adult; article; attitude to health; cross-sectional study; ethnology; female; health disparity; Hispanic; human; papillomavirus infection; patient attitude; psychological aspect; qualitative research; statistics; United States; uterine cervix tumor; Adolescent; Cross-Sectional Studies; Female; Health Knowledge, Attitudes, Practice; Health Status Disparities; Hispanic Americans; Humans; Papillomavirus Infections; Papillomavirus Vaccines; Patient Acceptance of Health Care; Qualitative Research; United States; Uterine Cervical Neoplasms; Young Adult</t>
  </si>
  <si>
    <t>Kobetz, E.; Department of Epidemiology and Public Health, 1120 NW 14 Street, Miami, FL 33136, United States; email: ekobetz@med.miami.edu</t>
  </si>
  <si>
    <t>2-s2.0-78650214418</t>
  </si>
  <si>
    <t>Clayman M.L., Manganello J.A., Viswanath K., Hesse B.W., Arora N.K.</t>
  </si>
  <si>
    <t>6701625085;6602934047;6701592632;9941929100;7102613290;</t>
  </si>
  <si>
    <t>Providing health messages to Hispanics/Latinos: Understanding the importance of language, trust in health information sources, and media use</t>
  </si>
  <si>
    <t>10.1080/10810730.2010.522697</t>
  </si>
  <si>
    <t>https://www.scopus.com/inward/record.uri?eid=2-s2.0-78650196492&amp;doi=10.1080%2f10810730.2010.522697&amp;partnerID=40&amp;md5=effc2a4dd90d6e1b579133e4e3560141</t>
  </si>
  <si>
    <t>Division of General Internal Medicine, Robert H. Lurie Comprehensive Cancer Center of Northwestern University, 750 North Lake Shore Drive, Chicago, IL 60611, United States; Department of Health Policy, Management and Behavior, University at Albany School of Public Health, Albany, NY, United States; Harvard School of Public Health and Dana Farber Cancer Institute, Boston, MA, United States; Health Communication and Informatics Research Branch, National Cancer Institute, Bethesda, MD, United States; Outcomes Research Branch, National Cancer Institute, Bethesda, MD, United States</t>
  </si>
  <si>
    <t>Clayman, M.L., Division of General Internal Medicine, Robert H. Lurie Comprehensive Cancer Center of Northwestern University, 750 North Lake Shore Drive, Chicago, IL 60611, United States; Manganello, J.A., Department of Health Policy, Management and Behavior, University at Albany School of Public Health, Albany, NY, United States; Viswanath, K., Harvard School of Public Health and Dana Farber Cancer Institute, Boston, MA, United States; Hesse, B.W., Health Communication and Informatics Research Branch, National Cancer Institute, Bethesda, MD, United States; Arora, N.K., Outcomes Research Branch, National Cancer Institute, Bethesda, MD, United States</t>
  </si>
  <si>
    <t>Health communication is critical to promoting healthy lifestyles and preventing unhealthy behaviors. However, populations may differ in terms of their trust in and use of health information sources, including mass media, the Internet, and interpersonal channels. We used the 2005 Health Information National Trends Survey (HINTS) to test the hypothesis that Hispanics who are less comfortable speaking English would differ from Hispanics who are comfortable speaking English with respect to trust in health information sources and media use. Hispanics/Latinos comprised 9% of the 2005 HINTS sample (n=496). Respondents not born in the United States regardless of race/ethnicity and all Hispanics were asked, How comfortable do you feel speaking English? Responses of completely, very, or native speaker were combined into comfortable speaking English: all other responses were categorized as less comfortable speaking English. Those comfortable speaking English reported higher trust for health information from newspapers (p&lt;.05), magazines (p&lt;.05), and the Internet (p&lt;.01) compared with those less comfortable speaking English. They also reported more media exposure: daily hours listening to the radio and watching television (both p&lt;.05) and days per week reading newspapers (p&lt;.05). Hispanics comfortable speaking English reported much higher levels of Internet use (54% versus 14%, p&lt;.0001). Hispanics who are not comfortable speaking English may be difficult to reach, not only because of language barriers and lower trust in media, but also because they report relatively little use of various media channels. These findings have important implications for health communications toward non-native speakers of English in general and Hispanics in particular. Copyright © Taylor &amp; Francis Group, LLC.</t>
  </si>
  <si>
    <t>adult; article; communication disorder; consumer health information; female; health promotion; health survey; Hispanic; human; Internet; language; male; mass medium; medical information; methodology; middle aged; psychological aspect; publication; statistics; trust; United States; utilization review; Adult; Communication Barriers; Consumer Health Information; Female; Health Communication; Health Promotion; Health Surveys; Hispanic Americans; Humans; Internet; Male; Mass Media; Middle Aged; Multilingualism; Newspapers; Periodicals as Topic; Trust; United States</t>
  </si>
  <si>
    <t>Eunice Kennedy Shriver National Institute of Child Health and Human Development, NICHD: K12HD055884</t>
  </si>
  <si>
    <t>Dr. Clayman is currently funded by Award Number K12HD055884 from the Eunice Kennedy Shriver National Institute of Child Health &amp; Human Development. The content is solely the responsibility of the authors and does not necessarily represent the official views of the Eunice Kennedy Shriver National Institute of Child Health &amp; Human Development or the National Institutes of Health. Further, this article contains the personal opinions of Drs. Arora and Hesse and does not reflect any official position of the National Cancer Institute.</t>
  </si>
  <si>
    <t>Clayman, M. L.; Division of General Internal Medicine, 750 North Lake Shore Drive, Chicago, IL 60611, United States; email: m-clayman@northwestern.edu</t>
  </si>
  <si>
    <t>2-s2.0-78650196492</t>
  </si>
  <si>
    <t>Arango C.R., Alvarado R.U.</t>
  </si>
  <si>
    <t>51663098200;35104266300;</t>
  </si>
  <si>
    <t>Authors' productivity of Colombian library and information science [La productividad de los autores en la ciencia de la información Colombiana]</t>
  </si>
  <si>
    <t>https://www.scopus.com/inward/record.uri?eid=2-s2.0-80053198887&amp;partnerID=40&amp;md5=9f15241a109362fead3779c4b8bd941e</t>
  </si>
  <si>
    <t>Colegio de México, México, Distrito Federal, Mexico; Universidad de California en Riverside, Biblioteca de Ciências, Riverside, CA 92521 - 5900, United States</t>
  </si>
  <si>
    <t>Arango, C.R., Colegio de México, México, Distrito Federal, Mexico; Alvarado, R.U., Universidad de California en Riverside, Biblioteca de Ciências, Riverside, CA 92521 - 5900, United States</t>
  </si>
  <si>
    <t>The scientific productivity of the authors who have published papers in four journals of library and information science from Colombia since 1978 to 2009, was analyzed. A total of 555 authors were found; 422 (76%) of them published a single article and 78 (24%) published 2 or more articles. Eleven authors were considered as the most productive with 21 and 7 articles respectively. The data was analyzed with the generalized inverse power, inverse generalized Gauss Poisson, and Poisson lognormal models by the maximum likelihood method. The statistical chi-square and K-S tests showed that the three models fi t the observed data.</t>
  </si>
  <si>
    <t>Bibliometrics; Cienciometrics; Generalized inverse gauss poisson; Generalized inverse power; Infometrics; Lotka's law; Poisson lognormal</t>
  </si>
  <si>
    <t>Arango, C. R.; Colegio de México, México, Distrito Federal, Mexico; email: crestrepoarango@yahoo.com</t>
  </si>
  <si>
    <t>2-s2.0-80053198887</t>
  </si>
  <si>
    <t>Alvaro E.M., Siegel J.T., Crano W.D., Dominick A.</t>
  </si>
  <si>
    <t>6602825641;8690478100;6603814755;23670450800;</t>
  </si>
  <si>
    <t>A mass mediated intervention on hispanic live kidney donation</t>
  </si>
  <si>
    <t>10.1080/10810731003753133</t>
  </si>
  <si>
    <t>https://www.scopus.com/inward/record.uri?eid=2-s2.0-77953984812&amp;doi=10.1080%2f10810731003753133&amp;partnerID=40&amp;md5=756e7f86b02c6e5231e0c7d7489ca0c5</t>
  </si>
  <si>
    <t>Department of Psychology, School of Behavioral and Organizational Sciences, Claremont Graduate University, 123 E. 18th Street, Claremont, CA 91711, United States; Recording for the Blind and Dyslexic, Phoenix, AZ, United States</t>
  </si>
  <si>
    <t>Alvaro, E.M., Department of Psychology, School of Behavioral and Organizational Sciences, Claremont Graduate University, 123 E. 18th Street, Claremont, CA 91711, United States; Siegel, J.T., Department of Psychology, School of Behavioral and Organizational Sciences, Claremont Graduate University, 123 E. 18th Street, Claremont, CA 91711, United States; Crano, W.D., Department of Psychology, School of Behavioral and Organizational Sciences, Claremont Graduate University, 123 E. 18th Street, Claremont, CA 91711, United States; Dominick, A., Recording for the Blind and Dyslexic, Phoenix, AZ, United States</t>
  </si>
  <si>
    <t>This research examines the impact of a Spanish language mass media campaign on living organ donation attitudes and behavioral intentions among Spanish dominant Hispanics in Tucson, Arizona. Impact was assessed via a pretest/posttest control group quasiexperimental design with Tucson, Arizona, as the intervention community and Phoenix, Arizona, as the control. Preintervention focus groups provided qualitative data to guide intervention development, while telephone surveys in both communities provided quantitative data to assess campaign impact. Analyses reveal pretest/posttest differences in the intervention community such that posttest intentions regarding living organ donation behaviors increased from pretest. No such differences were observed in the control community. Subsequent analyses revealed differences between respondents in the intervention community exposed to the campaign vs. those in the same community not exposed to the campaign. Exposed respondents reported more positive living organ donation behavioral intentions than nonexposed respondents. Implications for research and practice are discussed. Copyright © Taylor &amp; Francis Group, LLC.</t>
  </si>
  <si>
    <t>adult; analysis of variance; article; attitude to health; behavior; ethnology; evaluation; female; health promotion; Hispanic; human; information processing; intervention study; interview; kidney transplantation; living donor; male; mass medium; methodology; middle aged; psychological aspect; qualitative research; statistics; telecommunication; television; United States; Adult; Analysis of Variance; Arizona; Attitude to Health; Female; Focus Groups; Health Promotion; Hispanic Americans; Humans; Intention; Intervention Studies; Interviews as Topic; Kidney Transplantation; Living Donors; Male; Mass Media; Middle Aged; Qualitative Research; Radio; Television</t>
  </si>
  <si>
    <t>This article was supported by Grant No. R39OT01148 from the Health Resources and Services Administration’s Division of Transplantation (HRSA/DoT), U.S. Department of Health and Human Services. The contents of this article are solely the responsibility of the author(s) and do not necessarily represent the views of HRSA/DoT. Alexander Dominick was employed by the Arizona Kidney Foundation at the time of this project. The authors thank Sara Pace Jones, Maria Sanders, Susanna Sweeters, and Adrienne Hollen for their invaluable contributions to this project.</t>
  </si>
  <si>
    <t>Alvaro, E. M.; Department of Psychology, 123 E. 18th Street, Claremont, CA 91711, United States; email: Eusebio.Alvaro@cgu.edu</t>
  </si>
  <si>
    <t>2-s2.0-77953984812</t>
  </si>
  <si>
    <t>Arriola-Quiroz I., Curioso W.H., Cruz-Encarnacion M., Gayoso O.</t>
  </si>
  <si>
    <t>24775293400;6602404688;24775222100;16678790600;</t>
  </si>
  <si>
    <t>Characteristics and publication patterns of theses from a Peruvian medical school</t>
  </si>
  <si>
    <t>Health Information and Libraries Journal</t>
  </si>
  <si>
    <t>10.1111/j.1471-1842.2010.00878.x</t>
  </si>
  <si>
    <t>https://www.scopus.com/inward/record.uri?eid=2-s2.0-77952196106&amp;doi=10.1111%2fj.1471-1842.2010.00878.x&amp;partnerID=40&amp;md5=505126678c3bf8ed14ca3355ceaf39c6</t>
  </si>
  <si>
    <t>Scientific Society of Medical Students (SOCEMCH), School of Medicine, Universidad Peruana Cayetano Heredia, Lima 31, Peru; School of Medicine, Universidad Peruana Cayetano Heredia, Honorio Delgado 430, Lima 31, Peru; Department of Medical Education and Biomedical Informatics, School of Medicine, University of Washington, Seattle, WA 98195, United States</t>
  </si>
  <si>
    <t>Arriola-Quiroz, I., Scientific Society of Medical Students (SOCEMCH), School of Medicine, Universidad Peruana Cayetano Heredia, Lima 31, Peru; Curioso, W.H., School of Medicine, Universidad Peruana Cayetano Heredia, Honorio Delgado 430, Lima 31, Peru, Department of Medical Education and Biomedical Informatics, School of Medicine, University of Washington, Seattle, WA 98195, United States; Cruz-Encarnacion, M., Scientific Society of Medical Students (SOCEMCH), School of Medicine, Universidad Peruana Cayetano Heredia, Lima 31, Peru; Gayoso, O., School of Medicine, Universidad Peruana Cayetano Heredia, Honorio Delgado 430, Lima 31, Peru</t>
  </si>
  <si>
    <t>Background: Many medical schools require a student thesis before graduation. Publishing results in a peer-reviewed journal could be an indicator of scientific value and acceptability by the scientific community. The publication pattern of theses published by medical students in Peru is unknown. The aim of this study was to assess the characteristics and publication pattern of theses in biomedical-indexed journals conducted by medical students in a university with the highest research output in Peru. Methods: Data from registered theses between 2000 and 2003 were obtained from the university library. Publication of theses in biomedical journals was assessed in 2008 by a search strategy using PubMed, Google Scholar, LILACS, LIPECS and SciELO. Results: Four hundred and eighty-two medical theses were registered between 2000 and 2003; 85 (17.6%) were published in biomedical-indexed journals. Of the published theses, 28 (5.8%) were published in MEDLINE-indexed journals, 55 (11.4%) in SciELO-indexed journals, 61 (12.6%) in LILACS-indexed journals and 68 (14.1%) in LIPECS-indexed journals. Most of the published theses (80%) were in Spanish and published in Peruvian journals; and 17 theses (20%) were published in foreign journals (all of them indexed in MEDLINE). In addition, 37 (43.5%) belong primarily to internal medicine, and 24 (28.2%) belong primarily to infectious diseases. Medical students were first authors in 71 (83.5%) of the articles. Conclusion: In this study, most of the published theses were in Spanish, published in local journals and indexed in LIPECS. The percentage of published theses in biomedical journals at this university is comparable with others coming from developed countries. © 2010 Health Libraries Group. No claim to original US government works.</t>
  </si>
  <si>
    <t>Bibliographic; Databases; Education; Medical; Medline; Students</t>
  </si>
  <si>
    <t>article; bibliographic database; information retrieval; medical research; medical school; Peru; publishing; scientific literature; Biomedical Research; Databases, Bibliographic; Dissertations, Academic as Topic; Information Storage and Retrieval; Peru; Publishing; Schools, Medical</t>
  </si>
  <si>
    <t>Fogarty International Center, FIC: R01TW007896</t>
  </si>
  <si>
    <t>Curioso, W. H.; School of Medicine, Honorio Delgado 430, Lima 31, Peru; email: walter.curioso@upch.pe</t>
  </si>
  <si>
    <t>Health Inf. Libr. J.</t>
  </si>
  <si>
    <t>2-s2.0-77952196106</t>
  </si>
  <si>
    <t>Garcia-Cosavalente H.P., Wood L.E., Obregon R.</t>
  </si>
  <si>
    <t>35738590900;7202513303;6602076186;</t>
  </si>
  <si>
    <t>Health information seeking behavior among rural and urban Peruvians: Variations in information resource access and preferences</t>
  </si>
  <si>
    <t>10.1177/0266666909358640</t>
  </si>
  <si>
    <t>https://www.scopus.com/inward/record.uri?eid=2-s2.0-77949314402&amp;doi=10.1177%2f0266666909358640&amp;partnerID=40&amp;md5=f32d6edf0a2ae9d9157d29d908ffd65b</t>
  </si>
  <si>
    <t>Pan American Health Organization, United States; Ohio University, United States</t>
  </si>
  <si>
    <t>Garcia-Cosavalente, H.P., Pan American Health Organization, United States; Wood, L.E., Ohio University, United States; Obregon, R., Ohio University, United States</t>
  </si>
  <si>
    <t>Objective: The study was designed to determine health information seeking behavior of urban and rural Peruvians, primarily as a means to assess differences across these two populations in relation to both access and levels of use of communication technologies for obtaining health information. Method: The method consisted in the use of a survey conducted in four different areas of Peru during the period November 2006 through January 2007. Results: Health professionals serve as a key source of health information for urban and rural Peruvians; however, there are apparent differences in the ways urban and rural Peruvians obtain information about health related issues, at least in terms of telecommunication mediums. Conclusions: Urban Peruvians are more likely to take advantage of the Internet as a means of acquiring health information. Meanwhile, rural Peruvians still largely prefer radio as a source of health information. © The Author(s) 2010.</t>
  </si>
  <si>
    <t>Health information; Information seeking behavior; Peru; Rural healthcare</t>
  </si>
  <si>
    <t>Garcia-Cosavalente, H. P.Calle Loma de las Magnolias 171, Lima 33, Peru; email: hildapatriciag@yahoo.com</t>
  </si>
  <si>
    <t>2-s2.0-77949314402</t>
  </si>
  <si>
    <t>Delorme D.E., Huh J., Reid L.N.</t>
  </si>
  <si>
    <t>7004228451;7102258549;7201751432;</t>
  </si>
  <si>
    <t>Evaluation, use, and usefulness of prescription drug information sources among anglo and hispanic Americans</t>
  </si>
  <si>
    <t>10.1080/10810730903460526</t>
  </si>
  <si>
    <t>https://www.scopus.com/inward/record.uri?eid=2-s2.0-77949543914&amp;doi=10.1080%2f10810730903460526&amp;partnerID=40&amp;md5=b80d4969b5a81a8caa09cf99ab736c31</t>
  </si>
  <si>
    <t>Nicholson School of Communication, University of Central Florida, Orlando, FL, United States; School of Journalism and Mass Communication, University of Minnesota, Minneapolis, MN 55455, United States; Grady College of Journalism and Mass Communication, University of Georgia, Athens, GA, United States</t>
  </si>
  <si>
    <t>Delorme, D.E., Nicholson School of Communication, University of Central Florida, Orlando, FL, United States; Huh, J., School of Journalism and Mass Communication, University of Minnesota, Minneapolis, MN 55455, United States; Reid, L.N., Grady College of Journalism and Mass Communication, University of Georgia, Athens, GA, United States</t>
  </si>
  <si>
    <t>This survey was conducted to determine and compare how Anglo and Hispanic Americans evaluate and use interpersonal, advertising, and mediated sources of prescription drug information. Findings suggest the following: (1) Hispanics rely on doctors, Internet advertising sources, and direct-to-consumer advertising (DTCA), while Anglos frequently use health-related websites and health care professionals; (2) Anglos are more likely to use health-related websites such as WebMD, although Anglos and Hispanics do not appear significantly different in Internet source usefulness evaluation; (3) Hispanics rely on television (TV) and DTC TV advertising more than Anglos, and this tendency is stronger for strong than weak Hispanic identifiers; (4) Hispanics evaluate TV news stories and TV advertising as more useful than Anglos; (5) Hispanics evaluate DTCA more positively and with less skepticism than Anglos; and (6) Hispanic ethnic identification level is positively related to preferences for Spanish-language media and health care professionals. Copyright © Taylor &amp; Francis Group, LLC.</t>
  </si>
  <si>
    <t>prescription drug; advertizing; article; attitude to health; Caucasian; comparative study; doctor patient relation; ethnology; female; Hispanic; human; information processing; information seeking; Internet; male; middle aged; questionnaire; statistics; television; utilization review; Advertising as Topic; Attitude to Health; Data Collection; European Continental Ancestry Group; Female; Hispanic Americans; Humans; Information Seeking Behavior; Internet; Male; Middle Aged; Physician-Patient Relations; Prescription Drugs; Questionnaires; Television</t>
  </si>
  <si>
    <t>This research was funded in part by the University of Central Florida Research Foundation.</t>
  </si>
  <si>
    <t>Huh, J.; School of Journalism and Mass Communication, , Minneapolis, MN 55455, United States; email: jhuh@umn.edu</t>
  </si>
  <si>
    <t>2-s2.0-77949543914</t>
  </si>
  <si>
    <t>Adkins D.</t>
  </si>
  <si>
    <t>14628274800;</t>
  </si>
  <si>
    <t>Reading sources and reading spaces in Honduras</t>
  </si>
  <si>
    <t>10.1177/0340035209346208</t>
  </si>
  <si>
    <t>https://www.scopus.com/inward/record.uri?eid=2-s2.0-70350627432&amp;doi=10.1177%2f0340035209346208&amp;partnerID=40&amp;md5=99cfe1c7f67d8861089bb405a90c6683</t>
  </si>
  <si>
    <t>SISLT, University of Missouri, 303 Townsend Hall, Columbia, MO 65211, United States</t>
  </si>
  <si>
    <t>Adkins, D., SISLT, University of Missouri, 303 Townsend Hall, Columbia, MO 65211, United States</t>
  </si>
  <si>
    <t>Though literacy is often presented as a universal and monolithic achievement, it is in fact context-dependent, and largely dependent upon the kinds of texts available in a particular community. This paper presents an observer's study of reading in Honduras, focusing particularly on the availability of reading materials and spaces dedicated to reading and literacy practices. Environments studied included bookstores, libraries, schools, and Internet cafés, as well as streets and shops. Reading books was observed to be relatively uncommon and primarily done in an educational context. Other reading materials, including newspapers, magazines, and text messages, were far more commonly used and far better integrated into the Honduran society. My observations suggest that libraries could play an important supporting role in Honduras' efforts to establish universal literacy. © 2009 Author.</t>
  </si>
  <si>
    <t>Honduras; Libraries; Literacy; Reading</t>
  </si>
  <si>
    <t>Adkins, D.; SISLT, 303 Townsend Hall, Columbia, MO 65211, United States; email: adkinsde@missouri.edu</t>
  </si>
  <si>
    <t>2-s2.0-70350627432</t>
  </si>
  <si>
    <t>Roberto A.J., Krieger J.L., Beam M.A.</t>
  </si>
  <si>
    <t>6701652531;56942182800;26429139200;</t>
  </si>
  <si>
    <t>Enhancing web-based kidney disease prevention messages for Hispanics using targeting and tailoring</t>
  </si>
  <si>
    <t>10.1080/10810730903089606</t>
  </si>
  <si>
    <t>https://www.scopus.com/inward/record.uri?eid=2-s2.0-70149120158&amp;doi=10.1080%2f10810730903089606&amp;partnerID=40&amp;md5=61ba01b6563f22bdd1bf84be27bb77c9</t>
  </si>
  <si>
    <t>Ohio State University, Columbus, OH, United States; Hugh Downs School of Human Communication, Arizona State University, P.O.Box 871205, Tempe, AZ 85287, United States</t>
  </si>
  <si>
    <t>Roberto, A.J., Hugh Downs School of Human Communication, Arizona State University, P.O.Box 871205, Tempe, AZ 85287, United States; Krieger, J.L., Ohio State University, Columbus, OH, United States; Beam, M.A., Ohio State University, Columbus, OH, United States</t>
  </si>
  <si>
    <t>The goal of this experiment was to assess the effects of targeted and tailored web-based messages on Hispanics' perceived susceptibility to kidney disease, and on their intention to talk to a doctor about kidney disease (the recommended behavior). Two-hundred-seventeen English-speaking Hispanics age 40 and older were recruited using an online survey service, and they were assigned randomly to read one of four messages (i.e., control, generic, targeted, and tailored). The hypothesis predicted a positive linear trend between type of message received and perceived susceptibility and intentions. Results were partially consistent with this hypothesis. Specifically, perceived susceptibility to kidney disease was highest in the tailored condition, followed by the generic and targeted conditions (which did not differ from each other), followed by the control condition where perceived susceptibility was the lowest. For behavioral intention, those in the tailored, targeted, and generic conditions did not differ from one an other; however, all three did report greater intentions to ask a doctor about kidney disease than those in the control condition. The theoretical and practical insights and implications of these findings are discussed.</t>
  </si>
  <si>
    <t>adult; aged; article; behavior; consultation; disease predisposition; female; Hispanic; human; information service; Internet; kidney disease; major clinical study; male; mass medium; online system; patient attitude; priority journal; risk factor; web browser; Acculturation; Adult; Aged; Aged, 80 and over; Analysis of Variance; Data Collection; Female; Health Education; Health Services Needs and Demand; Hispanic Americans; Humans; Internet; Kidney Diseases; Male; Middle Aged; Models, Theoretical; Online Systems; Psychometrics; Risk Factors; United States; User-Computer Interface</t>
  </si>
  <si>
    <t>National Kidney Foundation Serving Ohio and Kentucky</t>
  </si>
  <si>
    <t>This project was funded by the School of Communication at The Ohio State University and the National Kidney Foundation of Ohio.</t>
  </si>
  <si>
    <t>Roberto, A. J.; Hugh Downs School of Human Communication, P.O.Box 871205, Tempe, AZ 85287, United States; email: anthony.roberto@asu.edu</t>
  </si>
  <si>
    <t>2-s2.0-70149120158</t>
  </si>
  <si>
    <t>Waters E.A., Sullivan H.W., Finney Rutten L.J.</t>
  </si>
  <si>
    <t>12783237900;20735762700;6506425541;</t>
  </si>
  <si>
    <t>Cancer prevention information-seeking among hispanic and non-hispanic users of the National Cancer Institute's Cancer Information Service: Trends in telephone and LiveHelp use</t>
  </si>
  <si>
    <t>10.1080/10810730903032952</t>
  </si>
  <si>
    <t>https://www.scopus.com/inward/record.uri?eid=2-s2.0-68749101062&amp;doi=10.1080%2f10810730903032952&amp;partnerID=40&amp;md5=92dbd998c7ce456a788210661cf6135f</t>
  </si>
  <si>
    <t>Behavioral Research Program, Division of Cancer Control and Population Sciences, National Cancer Institute, Bethesda, MD, United States; EPN, MSC 7365, 6130 Executive Blvd., Bethesda, MD 20892-7365, United States; U.S. Food and Drug Administration, United States</t>
  </si>
  <si>
    <t>Waters, E.A., Behavioral Research Program, Division of Cancer Control and Population Sciences, National Cancer Institute, Bethesda, MD, United States, EPN, MSC 7365, 6130 Executive Blvd., Bethesda, MD 20892-7365, United States; Sullivan, H.W., Behavioral Research Program, Division of Cancer Control and Population Sciences, National Cancer Institute, Bethesda, MD, United States, U.S. Food and Drug Administration, United States; Finney Rutten, L.J., Behavioral Research Program, Division of Cancer Control and Population Sciences, National Cancer Institute, Bethesda, MD, United States</t>
  </si>
  <si>
    <t>Evidence-based strategies to enable, encourage, and support cancer prevention information seeking among Hispanic populations are needed. We examined cancer prevention information requests to the Cancer Information Service (CIS) via telephone (1-800-4-CANCER toll-free telephone information service) and LiveHelp (an instant messaging service provided in English only) from 2003 to 2006. We summarized differences in the communication channel utilized by ethnicity (Hispanic vs. non-Hispanic) and, among Hispanic information seekers, the language used during the contact (English vs. Spanish). Utilization of LiveHelp was higher among non-Hispanic than Hispanic seekers of cancer prevention information. LiveHelp use for seeking cancer prevention information increased between 2003 and 2006 for both groups, but the increase was greater among non-Hispanics than Hispanics. Nearly half of Hispanics who sought cancer prevention information did so in Spanish. Because LiveHelp is not available in Spanish, the number of Spanish-only speakers who preferred to contact CIS via LiveHelp instead of telephone is unknown. When communicating cancer prevention information via multiple channels, it is important to consider differences in access to communication technologies and preferred communication channels among ethnic minority groups. Copyright © Taylor &amp; Francis Group, LLC.</t>
  </si>
  <si>
    <t>adult; aged; article; cancer diagnosis; cancer patient; cancer prevention; caregiver; ethnicity; female; health care; health center; health insurance; Hispanic; human; information service; major clinical study; male; mass medium; medical care; medical informatics; medical information; priority journal; public health; public health service; teleconsultation; telephone; Adult; Confidence Intervals; Evidence-Based Medicine; Female; Health Education; Health Knowledge, Attitudes, Practice; Health Promotion; Hispanic Americans; Hotlines; Humans; Information Seeking Behavior; Information Services; Logistic Models; Male; Middle Aged; Minority Groups; National Cancer Institute (U.S.); Neoplasms; Odds Ratio; Social Marketing; United States</t>
  </si>
  <si>
    <t>National Cancer Institute, NCI</t>
  </si>
  <si>
    <t>EW and HS were supported by the Cancer Prevention Fellowship Program, Center for Cancer Training, National Cancer Institute, Bethesda, MD. HS is now affiliated with the U.S. Food and Drug Administration. Address correspondence to Erika A. Waters, EPN Room 4087B, 6130 Executive Blvd., MSC 7365, Bethesda, MD 20892-7365, USA. E-mail: erika.a.waters@gmail.com</t>
  </si>
  <si>
    <t>Waters, E. A.; EPN, 6130 Executive Blvd., Bethesda, MD 20892-7365, United States; email: erika.a.waters@gmail.com</t>
  </si>
  <si>
    <t>2-s2.0-68749101062</t>
  </si>
  <si>
    <t>Slough R.</t>
  </si>
  <si>
    <t>31767719800;</t>
  </si>
  <si>
    <t>Latino health: An annotated research guide</t>
  </si>
  <si>
    <t>10.1108/00907320910957251</t>
  </si>
  <si>
    <t>https://www.scopus.com/inward/record.uri?eid=2-s2.0-68349130093&amp;doi=10.1108%2f00907320910957251&amp;partnerID=40&amp;md5=01701d2f75ba1d24ea256d9ac1f0eff4</t>
  </si>
  <si>
    <t>Library Instructional Services, Indiana University, Charleston, IN, United States</t>
  </si>
  <si>
    <t>Slough, R., Library Instructional Services, Indiana University, Charleston, IN, United States</t>
  </si>
  <si>
    <t>Purpose - This paper seeks to provide a guide to significant primary and secondary resources relevant to the study of Latino health in the USA. It builds on prior scholarship to reflect the most valuable resources published from 1997 to 2007. Design/methodology/approach - Many materials were identified through bibliographies, online catalogs, and the worldwide web. Citation analysis, supported by book reviews published in professional and academic journals, was used to determine impact. All resources were annotated by the author after personal examination. Findings - The paper introduces each resource, describing its content and relevance to the study of Latino health. Originality/value - Latinos are among the fastest growing minorities in the USA. Although several guides address multicultural health care, few focus solely on the specific needs and issues of Latino health. Moreover, existing resource guides, both on multicultural health care and on Latinos, are at least 12 years old. This guide highlights the most recent developments about this topic. © Emerald Group Publishing Limited.</t>
  </si>
  <si>
    <t>Bibliographies; Hispanics; Information managements; Personal health; United States of America</t>
  </si>
  <si>
    <t>Slough, R.; Library Instructional Services, , Charleston, IN, United States; email: rslough@indiana.edu</t>
  </si>
  <si>
    <t>2-s2.0-68349130093</t>
  </si>
  <si>
    <t>Moore M., Bias R.G., Prentice K., Fletcher R., Vaughn T.</t>
  </si>
  <si>
    <t>55562221700;55826718500;23478259300;26639197900;26639948900;</t>
  </si>
  <si>
    <t>Web usability testing with a hispanic medically underserved population</t>
  </si>
  <si>
    <t>10.3163/1536-5050.97.2.008</t>
  </si>
  <si>
    <t>https://www.scopus.com/inward/record.uri?eid=2-s2.0-66249143033&amp;doi=10.3163%2f1536-5050.97.2.008&amp;partnerID=40&amp;md5=452798e84e4bee5cafbdc3e31414cd62</t>
  </si>
  <si>
    <t>Executive Director, Louis Calder Memorial Library, University of Miami, Miller School of Medicine, P.O. Box 016950, (R-950), Miami, FL, United States; Associate Professor, School of Information, University of Texas at Austin, Mail Code D7000, Austin, TX 78712, United States; Education and Information Services Coordinator, Dolph Briscoe Library, University of Texas Health Science Center at San Antonio, 7703 Floyd Curl Drive, San Antonio, TX 78229-3900, United States; Graduate Student, Department of Linguistics, University of Texas at Austin, Austin, TX 78712, United States; Senior Information Architect, Vertive, 3721 Executive Center Drive, Suite 100, Austin, TX 78731, United States</t>
  </si>
  <si>
    <t>Moore, M., Executive Director, Louis Calder Memorial Library, University of Miami, Miller School of Medicine, P.O. Box 016950, (R-950), Miami, FL, United States; Bias, R.G., Associate Professor, School of Information, University of Texas at Austin, Mail Code D7000, Austin, TX 78712, United States; Prentice, K., Education and Information Services Coordinator, Dolph Briscoe Library, University of Texas Health Science Center at San Antonio, 7703 Floyd Curl Drive, San Antonio, TX 78229-3900, United States; Fletcher, R., Graduate Student, Department of Linguistics, University of Texas at Austin, Austin, TX 78712, United States; Vaughn, T., Senior Information Architect, Vertive, 3721 Executive Center Drive, Suite 100, Austin, TX 78731, United States</t>
  </si>
  <si>
    <t>Objectives: Skilled website developers value usability testing to assure user needs are met. When the target audience differs substantially from the developers, it becomes essential to tailor both design and evaluation methods. In this study, researchers carried out a multifaceted usability evaluation of a website (Healthy Texas) designed for Hispanic audiences with lower computer literacy and lower health literacy. Methods: Methods included: (1) heuristic evaluation by a usability engineer, (2) remote end-user testing using WebEx software; and (3) face-to-face testing in a community center where use of the website was likely. Results: Researchers found standard usability testing methods needed to be modified to provide interpreters, increased flexibility for time on task, presence of a trusted intermediary such as a librarian, and accommodation for family members who accompanied participants. Participants offered recommendations for website redesign, including simplified language, engaging and relevant graphics, culturally relevant examples, and clear navigation. Conclusions: User-centered design is especially important when website developers are not representative of the target audience. Failure to conduct appropriate usability testing with a representative audience can substantially reduce use and value of the website. This thorough course of usability testing identified improvements that benefit all users but become crucial when trying to reach an underserved audience.</t>
  </si>
  <si>
    <t>article; attitude to health; family; Hispanic; human computer interaction; Internet; language; librarian; medical information; United States; Attitude to Computers; Attitude to Health; Computer Literacy; Female; Health Education; Health Knowledge, Attitudes, Practice; Hispanic Americans; Humans; Internet; Male; Patient Education as Topic; Social Environment; Texas; User-Computer Interface</t>
  </si>
  <si>
    <t>Moore, M.; Executive Director, Louis Calder Memorial Library, P.O. Box 016950, (R-950), Miami, FL, United States; email: mmoore@med.miami.edu</t>
  </si>
  <si>
    <t>2-s2.0-66249143033</t>
  </si>
  <si>
    <t>White K.L.</t>
  </si>
  <si>
    <t>35093549600;</t>
  </si>
  <si>
    <t>Meztizaje and remembering in Afro-Mexican communities of the Costa Chica: Implications for archival education in Mexico</t>
  </si>
  <si>
    <t>10.1007/s10502-009-9102-5</t>
  </si>
  <si>
    <t>https://www.scopus.com/inward/record.uri?eid=2-s2.0-71149114658&amp;doi=10.1007%2fs10502-009-9102-5&amp;partnerID=40&amp;md5=52dd7ed728738eb4deed2d8f2a1ebc02</t>
  </si>
  <si>
    <t>School of Library and Information Studies, University of Oklahoma, 401 W. Brooks, Norman, OK 73019-6032, United States</t>
  </si>
  <si>
    <t>White, K.L., School of Library and Information Studies, University of Oklahoma, 401 W. Brooks, Norman, OK 73019-6032, United States</t>
  </si>
  <si>
    <t>This paper summarizes some of the major themes of a larger study that used Afro-Mexicans of the Costa Chica as a case study to understand archival education in Mexico. This study seeks to provide insight on how absences of Mexicans of African descent from the official record and recordkeeping came into being in Mexico; to examine the role that education of archival professionals might play in addressing or contributing to these absences; and to produce recommendations for remedying this under-documentation-at least in part-through changes to what is currently taught in formal archival education at the university level. © Springer Science+Business Media B.V. 2009.</t>
  </si>
  <si>
    <t>Afro-Mexican; Archival education; Archival paradigm; Community archives; Mexico; Remembering</t>
  </si>
  <si>
    <t>White, K. L.; School of Library and Information Studies, 401 W. Brooks, Norman, OK 73019-6032, United States; email: kwhite@ou.edu</t>
  </si>
  <si>
    <t>2-s2.0-71149114658</t>
  </si>
  <si>
    <t>Curts J., Tanguma J., Peña C.M.</t>
  </si>
  <si>
    <t>28767490800;6507331782;36442645100;</t>
  </si>
  <si>
    <t>Predictors of hispanic school teachers' self-efficacy in the pedagogical uses of technology</t>
  </si>
  <si>
    <t>Computers in the Schools</t>
  </si>
  <si>
    <t>10.1080/07380560802157766</t>
  </si>
  <si>
    <t>https://www.scopus.com/inward/record.uri?eid=2-s2.0-67651253331&amp;doi=10.1080%2f07380560802157766&amp;partnerID=40&amp;md5=09f004193fdc3c31b5fc16b60c106ae6</t>
  </si>
  <si>
    <t>The University of Texas Pan American, 1201 W. University Dr., Edinburg, TX 78539-2999, United States</t>
  </si>
  <si>
    <t>Curts, J., The University of Texas Pan American, 1201 W. University Dr., Edinburg, TX 78539-2999, United States; Tanguma, J., The University of Texas Pan American, 1201 W. University Dr., Edinburg, TX 78539-2999, United States; Peña, C.M., The University of Texas Pan American, 1201 W. University Dr., Edinburg, TX 78539-2999, United States</t>
  </si>
  <si>
    <t>A study to predict teachers' self-efficacy in using technology for pedagogical purposes was conducted in a predominantly Hispanic school district in south Texas; 438 elementary teachers completed a 32-item survey aligned to the National Educational Technology Standards for Teachers. Findings suggested that the instrument is highly reliable in measuring Hispanic school teachers' self-efficacy when they are asked to rate their confidence in their ability to perform technology tasks for educational purposes. An exploratory factor analysis (orthogonal and nonorthogonal) allowed the derivation of composite measures. Three subscales regarding issues of pedagogy composed the dependent variable. Regression analyses (OLS and 2SLS) revealed that two derived composite measures and two contrast variables listed in the general information of the survey strongly predicted the response variable. © 2008 by The Haworth Press. All rights reserved.</t>
  </si>
  <si>
    <t>Hispanic schools; Pedagogy; Regression model; Self-efficacy; Teachers; Technology use</t>
  </si>
  <si>
    <t>Hispanics; Pedagogy; Regression model; Self efficacy; Teachers; Technology use; Factor analysis; Regression analysis; Surveys; Teaching</t>
  </si>
  <si>
    <t>ABSTRACT. A study to predict teachers’ self-efficacy in using technology for pedagogical purposes was conducted in a predominantly Hispanic school district in south Texas; 438 elementary teachers completed a 32-item survey aligned to the National Educational Technology Standards for Teachers. Findings suggested that the instrument is highly reliable in measuring Hispanic school teachers’ self-efficacy when they are asked to rate their confidence in their ability to perform technology tasks for educational purposes. An exploratory factor analysis (orthogonal and nonorthogonal) allowed the derivation of composite measures. Three subscales regarding issues of pedagogy composed the dependent variable. Regression analyses (OLS and 2SLS) revealed that Jaime Curts is Associate Professor and Associate Dean for The University of Texas Pan American, 1201 W. University Dr., EDCC 3.102, Edinburg, TX 78539–2999 (E-mail: jbcurts@utpa.edu) Jesus Tanguma is an Assistant Professor for The University of Texas Pan American, 1201 W. University Dr., EDCC 3.102, Edinburg, TX 78539–2999 (E-mail: tangumaj@utpa.edu) Carmen M. Peña is an Assistant Professor The University of Texas Pan American, 1201 W. University Dr., EDO 2.652 Edinburg, TX 78541–2999 (E-mail: cmpena2@utpa.edu) This research was supported in part by Dr. Ana Benavides, Superintendent of La Joya ISD, and by the Educational Technology Resource Center, College of Education, The University of Texas-Pan American.</t>
  </si>
  <si>
    <t>Curts, J.; The University of Texas Pan American, 1201 W. University Dr., Edinburg, TX 78539-2999, United States; email: jbcurts@utpa.edu</t>
  </si>
  <si>
    <t>Comput. Sch.</t>
  </si>
  <si>
    <t>2-s2.0-67651253331</t>
  </si>
  <si>
    <t>Morales C., Knezek G., Christensen R.</t>
  </si>
  <si>
    <t>28767915000;6506462455;14830043400;</t>
  </si>
  <si>
    <t>Self-efficacy ratings of technology proficiency among teachers in Mexico and Texas</t>
  </si>
  <si>
    <t>10.1080/07380560802158004</t>
  </si>
  <si>
    <t>https://www.scopus.com/inward/record.uri?eid=2-s2.0-67651253241&amp;doi=10.1080%2f07380560802158004&amp;partnerID=40&amp;md5=d99de6e9d4f1cf2c25a0bb26bb65d73b</t>
  </si>
  <si>
    <t>Department of Planning and Curriculum Design, Instituto Latinoamericano de la Comunicacion Educativa (ILCE), Calle del Puente 45, Mexico, DF 14580, Mexico; Department of Learning Technologies, University of North Texas, Denton, TX, United States</t>
  </si>
  <si>
    <t>Morales, C., Department of Planning and Curriculum Design, Instituto Latinoamericano de la Comunicacion Educativa (ILCE), Calle del Puente 45, Mexico, DF 14580, Mexico; Knezek, G., Department of Learning Technologies, University of North Texas, Denton, TX, United States; Christensen, R., Department of Learning Technologies, University of North Texas, Denton, TX, United States</t>
  </si>
  <si>
    <t>The Technology Proficiency Self-Assessment (TPSA) questionnaire was administered to 978 elementary and middle school teachers from Mexico City, and 932 elementary and middle school teachers from the Dallas, Texas, metroplex in the USA, in order to examine self-efficacy similarities and differences for technology proficiency self-appraisals in a cross-cultural environment. Results indicate acceptable reliability and clear cross-cultural discriminant validity among the four subscales of the 20-item instrument. Texas teachers perceived themselves as more proficient in using e-mail and the World Wide Web than teachers from Mexico City, while the differences between the two groups were not large for self-ratings of integrated applications or teaching with technology. It is concluded that the TPSA is a useful measure for assessing level of proficiency in using technology among teachers from Texas and from Mexico City. It is also concluded that the measure is appropriate for studying differences between teachers from the two cultural contexts. Suggestions for future research include the need to control for certain variables such as large differences in technology access and a Hispanic ethnicity factor that appears to be present in the Texas sample. © 2008 by The Haworth Press. All rights reserved.</t>
  </si>
  <si>
    <t>Cross-cultural comparisons; Teacher self-efficacy; Technology proficiency</t>
  </si>
  <si>
    <t>Cross-cultural comparisons; Cultural context; Elementary and middle schools; Integrated applications; Self efficacy; Self-assessment; Self-ratings; Teaching with technology; Teaching; World Wide Web; Technology</t>
  </si>
  <si>
    <t>Morales, C.; Department of Planning and Curriculum Design, Calle del Puente 45, Mexico, DF 14580, Mexico; email: cesareom@ilce.edu.mx</t>
  </si>
  <si>
    <t>2-s2.0-67651253241</t>
  </si>
  <si>
    <t>Wadholm G.M.</t>
  </si>
  <si>
    <t>57193301270;</t>
  </si>
  <si>
    <t>Cultural Diversity in Brazil: A Guide to Reference Sources</t>
  </si>
  <si>
    <t>Behavioral and Social Sciences Librarian</t>
  </si>
  <si>
    <t>10.1080/01639260802164670</t>
  </si>
  <si>
    <t>https://www.scopus.com/inward/record.uri?eid=2-s2.0-85012496956&amp;doi=10.1080%2f01639260802164670&amp;partnerID=40&amp;md5=11c0a0d6a7a644b70708b651b3482518</t>
  </si>
  <si>
    <t>School of Library and Information Science, Indiana University Bloomington, United States</t>
  </si>
  <si>
    <t>Wadholm, G.M., School of Library and Information Science, Indiana University Bloomington, United States</t>
  </si>
  <si>
    <t>Brazil is a unique and vibrant country. Researching the diverse cultures of Brazil, although a fascinating pursuit for many individuals, is made difficult by the vast amount of information available for this topic, published in many different languages. In an effort to bring together materials from various sources, assess their quality, and provide a listing of high quality titles, this bibliography presents a compilation of relevant materials from a wide variety of resources. © 2008 Taylor and Francis Group, LLC.</t>
  </si>
  <si>
    <t>Bibliography; Brazil; Brazilian culture; Reference sources; Research materials</t>
  </si>
  <si>
    <t>Wadholm, G.M.; School of Library and Information Science, United States; email: gwadholm@indiana.edu</t>
  </si>
  <si>
    <t>Behav. Soc. Sci. Libr.</t>
  </si>
  <si>
    <t>2-s2.0-85012496956</t>
  </si>
  <si>
    <t>Haras C., Lopez E.M., Ferry K.</t>
  </si>
  <si>
    <t>16309296000;7202905744;15046453900;</t>
  </si>
  <si>
    <t>(Generation 1.5) Latino Students and the Library: A Case Study</t>
  </si>
  <si>
    <t>10.1016/j.acalib.2008.06.004</t>
  </si>
  <si>
    <t>https://www.scopus.com/inward/record.uri?eid=2-s2.0-50549097098&amp;doi=10.1016%2fj.acalib.2008.06.004&amp;partnerID=40&amp;md5=8a9e874c42f7e59e95126d9572473605</t>
  </si>
  <si>
    <t>California State University, Los Angeles (CSULA) University Library, 5151 State University Drive, Los Angeles, CA 90032-8300, United States; California State University, Los Angeles, 5151 State University Drive, Los Angeles, CA 90032-8300, United States; University of California Libraries, Irvine, CA 92623-9557, United States</t>
  </si>
  <si>
    <t>Haras, C., California State University, Los Angeles (CSULA) University Library, 5151 State University Drive, Los Angeles, CA 90032-8300, United States; Lopez, E.M., California State University, Los Angeles, 5151 State University Drive, Los Angeles, CA 90032-8300, United States; Ferry, K., University of California Libraries, Irvine, CA 92623-9557, United States</t>
  </si>
  <si>
    <t>This study investigated pre-college (K-12) and present day library use and perceptions of research for 105 U.S.-educated first-year Latino undergraduates (generation 1.5). Data were collected through focus groups and an electronic survey. Results suggest K-12 library use and information literacy development are correlated. Research skills were underdeveloped for the sample as a whole, and correlated with students' low levels of K-12 library use. © 2008 Elsevier Inc. All rights reserved.</t>
  </si>
  <si>
    <t>Haras, C.; California State University, 5151 State University Drive, Los Angeles, CA 90032-8300, United States; email: charas@calstatela.edu</t>
  </si>
  <si>
    <t>2-s2.0-50549097098</t>
  </si>
  <si>
    <t>MacDonald D.J., Sarna L., Giger J.N., Servellen G.V., Bastani R., Weitzel J.N.</t>
  </si>
  <si>
    <t>57199680317;7006485647;7006342981;55665452500;7004481996;7003637860;</t>
  </si>
  <si>
    <t>Comparison of Latina and non-Latina white women's beliefs about communicating genetic cancer risk to relatives</t>
  </si>
  <si>
    <t>10.1080/10810730802198920</t>
  </si>
  <si>
    <t>https://www.scopus.com/inward/record.uri?eid=2-s2.0-48249141441&amp;doi=10.1080%2f10810730802198920&amp;partnerID=40&amp;md5=b801287e0412cb82f7f2c8d5e5875033</t>
  </si>
  <si>
    <t>Cancer Screening and Prevention Program, Clinical Cancer Genetics Department, City of Hope Cancer Center, Duarte, CA, United States; School of Nursing, University of California, Los Angeles, CA, United States; School of Public Health and Cancer Prevention and Control, Jonsson Comprehensive Cancer Center, University of California, Los Angeles, CA, United States; Clinical Cancer Genetics Department, City of Hope Cancer Center, Duarte, CA, United States; City of Hope Comprehensive Cancer Center, Clinical Cancer Genetics Dept., 1500 E. Duarte Rd., Duarte, CA 91010-3000, United States</t>
  </si>
  <si>
    <t>MacDonald, D.J., Cancer Screening and Prevention Program, Clinical Cancer Genetics Department, City of Hope Cancer Center, Duarte, CA, United States, City of Hope Comprehensive Cancer Center, Clinical Cancer Genetics Dept., 1500 E. Duarte Rd., Duarte, CA 91010-3000, United States; Sarna, L., School of Nursing, University of California, Los Angeles, CA, United States; Giger, J.N., School of Nursing, University of California, Los Angeles, CA, United States; Servellen, G.V., School of Nursing, University of California, Los Angeles, CA, United States; Bastani, R., School of Public Health and Cancer Prevention and Control, Jonsson Comprehensive Cancer Center, University of California, Los Angeles, CA, United States; Weitzel, J.N., Clinical Cancer Genetics Department, City of Hope Cancer Center, Duarte, CA, United States</t>
  </si>
  <si>
    <t>Breast cancer accounts for 30% of cancer among Latinas, and ovarian cancer is more common in Latinas than in non-Latina Whites. Latinas with a personal or family history of these cancers are increasingly referred for genetic cancer risk assessment (GCRA), but little is known about their perspectives regarding informing relatives of genetic cancer risk. We described and compared the pre-GCRA beliefs about informing relatives of genetic cancer risk, using survey data previously collected within a larger study. The sample included 475 Latina (N = 183; 39%) and non-Latina (N = 292; 61%) White women with a personal or family history of breast or ovarian cancers. Data analysis used descriptive statistics, chi-square and Wilcoxon rank-sum tests, and logistic regression. Findings revealed that most women believed their relatives should be informed of genetic cancer risk (92%), that informing was strictly a personal duty (88%), and that informing should be done only in person (60%). Multiple logistic regression demonstrated that education (odds ratio [OR] 2.55, 95% confidence interval [CI] 1.15-5.66), Latina ethnicity (odds ratio [OR] 0.22, 95% CI, 0.09-0.53), and Spanish as primary language (OR, 0.17, 95% CI, 0.06-0.47) were independently associated with the belief that a clinician should be the informant. Copyright © Taylor &amp; Francis Group, LLC.</t>
  </si>
  <si>
    <t>adult; aged; article; breast cancer; cancer risk; chi square test; comparative study; confidence interval; controlled study; ethnicity; familial cancer; family history; female; health survey; human; logistic regression analysis; major clinical study; medical information; multivariate logistic regression analysis; ovary cancer; priority journal; rank sum test; risk assessment; statistics; Adult; Aged; Arizona; Attitude to Health; Breast Neoplasms; California; Communication; Cross-Sectional Studies; European Continental Ancestry Group; Family Relations; Female; Genetic Predisposition to Disease; Health Surveys; Hispanic Americans; Humans; Middle Aged; Neoplasms; Ovarian Neoplasms; Women's Health</t>
  </si>
  <si>
    <t>99-86874; American Cancer Society, ACS; University of California, UC: 5BP-0051</t>
  </si>
  <si>
    <t>This research was supported by funds from the California Breast Cancer Research Program of the University of California, grant number 5BP-0051 (DJM, PI), and in part by funds received under a DSCN-03-199-03 Doctoral Scholarship in Cancer Nursing from the American Cancer Society (DJM) and grant agreement no. 99-86874 with the California Department of Health Services, Cancer Research Section (JNW, PI).</t>
  </si>
  <si>
    <t>MacDonald, D. J.; City of Hope Comprehensive Cancer Center, 1500 E. Duarte Rd., Duarte, CA 91010-3000, United States; email: dmacdonald@coh.org</t>
  </si>
  <si>
    <t>2-s2.0-48249141441</t>
  </si>
  <si>
    <t>Peña-Purcell N.</t>
  </si>
  <si>
    <t>13605959000;</t>
  </si>
  <si>
    <t>Hispanics' use of Internet health information: An exploratory study</t>
  </si>
  <si>
    <t>10.3163/1536-5050.96.2.101</t>
  </si>
  <si>
    <t>https://www.scopus.com/inward/record.uri?eid=2-s2.0-41949130107&amp;doi=10.3163%2f1536-5050.96.2.101&amp;partnerID=40&amp;md5=56cba1f79b3ebd566dcde254732b4157</t>
  </si>
  <si>
    <t>Family Development and Resource Management, Texas A and M University System, 2251 TAMU, College Station, TX 77843-2251, United States</t>
  </si>
  <si>
    <t>Peña-Purcell, N., Family Development and Resource Management, Texas A and M University System, 2251 TAMU, College Station, TX 77843-2251, United States</t>
  </si>
  <si>
    <t>Purpose: The research examined use of the Internet to seek health information among Hispanics in the United States. Methods: A secondary analysis used the Impact of the Internet and Advertising on Patients and Physicians, 2000-2001, survey data. Pearson's χ2 test, multivariate analysis of variance (MANOVA), analysis of variance (ANOVA), and independent samples t tests were conducted to test for relationships and differences between facets of Hispanic and non-Hispanic white online health information seeking. Results: Findings indicated lower Internet health information seeking among Hispanics (28.9%, n=72) than non-Hispanic whites (35.6%, n=883). On a scale of 1 (strongly agree) to 4 (strongly disagree), Hispanics were likely to agree that Internet health information improves understanding of medical conditions and treatments (M=1.65), gives patients confidence to talk to doctors about health concerns (M=1.67), and helps patients get treatment they would not otherwise receive (M=2.23). Hispanics viewed their skills in assessing Internet health information as good. Overall ratings were also positive for items related to sharing Internet health information with a doctor. Conflicting with these findings, Hispanics (M=3.33) and non-Hispanic whites (M=3.46) reported that physician-patient relationships worsened as a result of bringing online health information to a visit (scale 1=a lot better to 5=a lot worse). Conclusion: This study provides further evidence of differences in Internet health information seeking among Hispanics and non-Hispanic whites. Cultural discordance may be a possible explanation for Hispanics' view that the Internet negatively impacts physician-patient relationships. Strategies to increase Hispanics' access to Internet health information will likely help them become empowered and educated consumers, potentially having a favorable impact on health outcomes.</t>
  </si>
  <si>
    <t>adult; advertizing; analysis of variance; article; Caucasian; controlled study; cultural factor; doctor patient relation; empowerment; exploratory research; female; health education; Hispanic; human; Internet; male; medical information; multivariate analysis of variance; online system; race difference; secondary analysis; skill; Student t test; United States; attitude to computers; attitude to health; consumer health information; ethnology; health behavior; health status; Hispanic; information dissemination; middle aged; multivariate analysis; patient attitude; qualitative research; questionnaire; socioeconomics; statistics; United States; utilization review; Adult; Attitude to Computers; Consumer Health Information; Cultural Characteristics; Female; Health Behavior; Health Knowledge, Attitudes, Practice; Health Status; Hispanic Americans; Humans; Information Dissemination; Internet; Male; Middle Aged; Multivariate Analysis; Patient Acceptance of Health Care; Qualitative Research; Questionnaires; Socioeconomic Factors; United States</t>
  </si>
  <si>
    <t>Peña-Purcell, N.; Family Development and Resource Management, , College Station, TX 77843-2251, United States; email: NCPurcell@ag.tamu.edu</t>
  </si>
  <si>
    <t>2-s2.0-41949130107</t>
  </si>
  <si>
    <t>Siegel J.T., Alvaro E.M., Lac A., Crano W.D., Dominick A.</t>
  </si>
  <si>
    <t>8690478100;6602825641;20435957600;6603814755;23670450800;</t>
  </si>
  <si>
    <t>Intentions of becoming a living organ donor among hispanics: A theory-based approach exploring differences between living and nonliving organ donation</t>
  </si>
  <si>
    <t>10.1080/10810730701807142</t>
  </si>
  <si>
    <t>https://www.scopus.com/inward/record.uri?eid=2-s2.0-39849095693&amp;doi=10.1080%2f10810730701807142&amp;partnerID=40&amp;md5=3454ba87e16fe80a608b84baf0031a7a</t>
  </si>
  <si>
    <t>School of Behavioral and Organizational Sciences, Claremont Graduate University, Claremont, CA, United States; Arizona Kidney Foundation, Phoenix, AZ, United States; School of Behavioral and Organizational Sciences, Claremont Graduate University, 150 E. 10th Street, Claremont, CA 91711, United States</t>
  </si>
  <si>
    <t>Siegel, J.T., School of Behavioral and Organizational Sciences, Claremont Graduate University, Claremont, CA, United States, School of Behavioral and Organizational Sciences, Claremont Graduate University, 150 E. 10th Street, Claremont, CA 91711, United States; Alvaro, E.M., School of Behavioral and Organizational Sciences, Claremont Graduate University, Claremont, CA, United States; Lac, A., School of Behavioral and Organizational Sciences, Claremont Graduate University, Claremont, CA, United States; Crano, W.D., School of Behavioral and Organizational Sciences, Claremont Graduate University, Claremont, CA, United States; Dominick, A., Arizona Kidney Foundation, Phoenix, AZ, United States</t>
  </si>
  <si>
    <t>This research examines perceptions concerning living (n = 1,253) and nonliving (n = 1,259) organ donation among Hispanic adults, a group considerably less likely than the general population to become donors. Measures are derived from the Theory of Planned Behavior (Ajzen, 1991) and Vested Interest Theory (Crano, 1983, 1997). A substantial percentage of respondents reported positive attitudes and high personal stake concerning organ donation. Mean differences in norms, attitudes, intentions, and assumed immediacy of payoff were found between living and nonliving donor groups, suggesting that these two donation formats are dissimilar and should be examined independently. Accordingly, separate hierarchical multiple regression models were estimated for living and nonliving donation. Analyses supported both theoretical frameworks: Constructs associated with Planned Behavior and Vested Interest independently contributed to donor intentions. The implications of these results, and our recommendations for future health campaigns, are presented in light of these theoretical models. Copyright © Taylor &amp; Francis Group, LLC.</t>
  </si>
  <si>
    <t>academic achievement; adult; article; attitude to health; controlled study; decision making; demography; female; health behavior; health survey; Hispanic; human; living donor; male; medical research; organ donor; priority journal; religion; Adult; Female; Hispanic Americans; Humans; Intention; Living Donors; Male; Middle Aged; Questionnaires</t>
  </si>
  <si>
    <t>This article was supported by grant no. R39OT01148 from the Health Resources and Services Administration’s Division of Transplantation (HRSA/DoT), U.S. Department of Health and Human Services. The contents of this publication/presentation are solely the responsibility of the author(s) and do not necessarily represent the views of HRSA/DoT.</t>
  </si>
  <si>
    <t>Siegel, J.T.; School of Behavioral and Organizational Sciences, 150 E. 10th Street, Claremont, CA 91711, United States; email: Jason.siegel@cgu.edu</t>
  </si>
  <si>
    <t>2-s2.0-39849095693</t>
  </si>
  <si>
    <t>Uzwyshyn R.</t>
  </si>
  <si>
    <t>24605748000;</t>
  </si>
  <si>
    <t>Multimedia visualization and interactive systems: Drawing board possibilities and server realities - A Cuban Rafter Paradigm Case</t>
  </si>
  <si>
    <t>Library Hi Tech</t>
  </si>
  <si>
    <t>10.1108/07378830710820952</t>
  </si>
  <si>
    <t>https://www.scopus.com/inward/record.uri?eid=2-s2.0-49949096430&amp;doi=10.1108%2f07378830710820952&amp;partnerID=40&amp;md5=bba32213117de5c6738ed2425b6800e0</t>
  </si>
  <si>
    <t>Digital and Learning Technologies, University of West Florida, Pensacola, FL, United States</t>
  </si>
  <si>
    <t>Uzwyshyn, R., Digital and Learning Technologies, University of West Florida, Pensacola, FL, United States</t>
  </si>
  <si>
    <t>Purpose - This paper aims to present the schematic for building a multimedia information visualization system and digital archive which takes advantage of a wider spectrum of media elements (images, sound, datasets) and interactivity with regards to research level historical body of knowledge. Design/methodology/approach - The methodology for this interactive multimedia visualized system was based on create a digital environment to explore larger bodies of research that expand on simple text-based Information Retrieval Database systems. Through photos, videos, interactive maps, digital audio interviews, primary documents and narrative structures the system presents new methodologies for building digital libraries. The "educational" objective of this project was to present a stylistically elegant yet intellectually robust interactive multimedia information system for academic libraries. Findings - Building new online digital libraries must involve robust interactivity to take advantage of the computer's intrinsic specificity and the wider set of choices open to the human perceptual apparatus. Instead of text-based navigation systems, a more creative set of visual "tools" should be explored for digital libraries including interactivity and cognitive cartographies. Key here are the terms "visual metaphor" and innovatively structuring visually intuitive "narratives" into non-linear dynamic but humanly usable information systems. Research limitations/implications - In expanding the range of "allowable" "historical archival media" (audio, video, images, datasets, databases) in digital libraries and keeping research level academic integrity, future questions regard what this means for historiography, information construction, and questions surrounding epistemology and "archives" of the future. Practical implications - Technically, the successes in building this digital library information system solve the question of how to present a large robust amount of information indifferent rich media formats in an interesting and engaging manner. The project points to methodologies to present a research spectrum depth structure of textual material that can seamlessly be incorporated through wider spectrum of media elements: images, video, audio, music, datasets and interactivity. Originality/value - This paper provides a methodology for marrying a textual body of academic research with a wider spectrum of media elements (sound, images, datasets, music) and incorporating them into a digital library through an innovative methodology. It will be valuable to anyone needing guidelines and specific algorithmic recipes and suggestions for building new millennia digital libraries which take advantage of a wider spectrum of media elements.</t>
  </si>
  <si>
    <t>Digital libraries; Knowledge management; Visual media</t>
  </si>
  <si>
    <t>Uzwyshyn, R.; Digital and Learning Technologies, , Pensacola, FL, United States; email: ruzwyshyn@uwf.edu</t>
  </si>
  <si>
    <t>Libr. Hi Tech</t>
  </si>
  <si>
    <t>2-s2.0-49949096430</t>
  </si>
  <si>
    <t>Markets for biodiversity: Certified forest products in Panama</t>
  </si>
  <si>
    <t>Journal of Sustainable Forestry</t>
  </si>
  <si>
    <t>https://www.scopus.com/inward/record.uri?eid=2-s2.0-34848927513&amp;doi=10.1300%2fJ091v25n03_04&amp;partnerID=40&amp;md5=ae44af12b617a6348090880f59f59ecb</t>
  </si>
  <si>
    <t>Yale School of Forestry and Environmental Studies, New Haven, CT 06511, United States</t>
  </si>
  <si>
    <t>Miyata, Y., Yale School of Forestry and Environmental Studies, New Haven, CT 06511, United States</t>
  </si>
  <si>
    <t>Certification, or eco-labeling, is potentially a useful tool to stimulate the growth of ecosystem service markets. Certification guidelines, such as the Forest Stewardship Council's Principles and Criteria, offer landowners clearly defined approaches to biodiversity-friendly forest management while also emphasizing the profitability of sustainable forestry operations. In some cases for forest products, market access now requires products to carry certification labels. However, Panama's domestic demand for certified forest products is negligible. The combination of a lack of international market awareness of many of Panama's native tree species, a young plantation forestry industry, and virtually non-existent industrial wood processing capacity have kept Panama's forest products exports, including certified wood products, to a minimum. In summary, on both the supply and demand sides of the equation, a host of socio-cultural, institutional, and economic obstacles prevent landowners from pursuing certification programs for forest management and production of non-timber forest products. As a result, national and international markets for certified Panamanian forest products remain virtually unexplored business opportunities. To develop markets for certified forest products from Panama, a host of policy alternatives might be considered, including informational campaigns and extension programs for local landowners, incentive packages to defray initial costs of certification, and investments in international marketing campaigns coupled with investments in developing local manufacturing capacity and infrastructure. © 2007 The Haworth Press, Inc. All rights reserved.</t>
  </si>
  <si>
    <t>Biodiversity; Conservation; Ecosystems; Forestry; Investments; Marketing; Profitability; Public policy; Eco-labeling; Ecosystem service markets; Wood products; biodiversity; ecosystem service; forest management; forest product; forestry policy; sustainable forestry; Biodiversity; Certification; Conservation; Ecosystems; Forest Management; Forest Products; Investment; Marketing; Panama; Profitability; Central America; Panama [Central America]</t>
  </si>
  <si>
    <t>Miyata, Y.; Yale School of Forestry and Environmental Studies, New Haven, CT 06511, United States</t>
  </si>
  <si>
    <t>J. Sustainable For.</t>
  </si>
  <si>
    <t>2-s2.0-34848927513</t>
  </si>
  <si>
    <t>Wallander S., Lauterbach S., Anderson K., Chou F., Grossman J., Schloegel C.</t>
  </si>
  <si>
    <t>Existing markets for ecosystem services in the Panama canal watershed</t>
  </si>
  <si>
    <t>https://www.scopus.com/inward/record.uri?eid=2-s2.0-34848873788&amp;doi=10.1300%2fJ091v25n03_05&amp;partnerID=40&amp;md5=af0988120b31cdbfc3e67ad11d1eb09e</t>
  </si>
  <si>
    <t>Wallander, S., Yale School of Forestry and Environmental Studies, New Haven, CT 06511, United States; Lauterbach, S., Yale School of Forestry and Environmental Studies, New Haven, CT 06511, United States; Anderson, K., Yale School of Forestry and Environmental Studies, New Haven, CT 06511, United States; Chou, F., Yale School of Forestry and Environmental Studies, New Haven, CT 06511, United States; Grossman, J., Yale School of Forestry and Environmental Studies, New Haven, CT 06511, United States; Schloegel, C., Yale School of Forestry and Environmental Studies, New Haven, CT 06511, United States</t>
  </si>
  <si>
    <t>Reforestation of degraded lands is occurring on a limited basis in portions of the Panama Canal Watershed (PCW). In theory, markets for ecosystem services could encourage more extensive reforestation and ensure that reforestation efforts provide more than just timber. The most relevant ecosystem markets for the PCW are carbon sequestration, watershed services, and four biodiversity markets-bioprospecting, certification of biodiversity friendly products, ecotourism, and existence value. This paper examines the possibility for a land owner or land manager to participate in two or more of these markets. Two land use scenarios- native forest plantation and small-holder agroforestry-emerge as likely candidates for participation in multiple ecosystem service markets. These scenarios are examined to determine whether the strength of incentives to provide a bundle of timber and ecosystem services is sufficient to encourage expansion of these land uses with the Panama Canal Watershed. © 2007 The Haworth Press, Inc. All rights reserved.</t>
  </si>
  <si>
    <t>Agroforestry; Biodiversity; Carbon sequestration; Ecosystem services; Panama Canal Watershed; Reforestation; Watershed services</t>
  </si>
  <si>
    <t>Biodiversity; Chelation; Land use; Reforestation; Timber; Watersheds; Carbon sequestration; Ecosystem services; Panama Canal Watershed; Ecosystems; agroforestry; biodiversity; carbon sequestration; ecosystem service; ecotourism; plantation forestry; reforestation; timber certification; watershed; Biodiversity; Certification; Chelation; Ecosystems; Forests; Land Use; Panama; Reforestation; Water Sheds; Central America; Panama [Central America]; Panama Canal; Panama Canal Zone</t>
  </si>
  <si>
    <t>Wallander, S.; Yale School of Forestry and Environmental Studies, New Haven, CT 06511, United States; email: Steven.Wallander@yale.edu</t>
  </si>
  <si>
    <t>2-s2.0-34848873788</t>
  </si>
  <si>
    <t>The dynamics of conservation financing: A window into the panamanian market for biodiversity existence value</t>
  </si>
  <si>
    <t>https://www.scopus.com/inward/record.uri?eid=2-s2.0-34848842806&amp;doi=10.1300%2fJ091v25n03_03&amp;partnerID=40&amp;md5=5caab929b11c370876dc932d0b750181</t>
  </si>
  <si>
    <t>Wallander, S., Yale School of Forestry and Environmental Studies, New Haven, CT 06511, United States</t>
  </si>
  <si>
    <t>The central question for this paper is whether land managers in Panama might protect or restore forests on their lands in response to the market for the existence value of biodiversity. Conservation financing provided by non-Panamanian sources is used as a proxy for investigating the nature of the market for the existence value of biodiversity. Debt-for-nature swaps and environmental trust funds, such as the Global Environment Facility (GEF), provide examples of demand in this market. This paper examines trends and policies that could change the cost of supplying biodiversity protection and factors that could improve or undermine demand for the existence value of biodiversity. If ecological restoration receives as much support within the conservation community as protection of pristine areas has in the past, then demand in this market is likely to remain strong. The largest challenge for this market will be shifting to the provision of biodiversity conservation by private landowners rather than solely by the national government. © 2007 The Haworth Press, Inc. All rights reserved.</t>
  </si>
  <si>
    <t>Biodiversity; Conservation land acquisition; Existence value; Panama Canal Watershed</t>
  </si>
  <si>
    <t>Conservation; Finance; Investments; Public policy; Reforestation; Restoration; Conservation land acquisition; Panama Canal Watershed; Biodiversity; biodiversity; environmental economics; environmental protection; nature conservation; Biodiversity; Conservation; Finance; Investment; Panama; Reforestation; Restoration; Central America; Panama [Central America]; Panama Canal; Panama Canal Zone</t>
  </si>
  <si>
    <t>Wallander, S.; Yale School of Forestry and Environmental Studies, New Haven, CT 06511, United States; email: steven.wallander@yale.edu</t>
  </si>
  <si>
    <t>2-s2.0-34848842806</t>
  </si>
  <si>
    <t>Luna-Reyes L.F., Gil-Garcia J.R., Cruz C.B.</t>
  </si>
  <si>
    <t>6507246484;57194992646;22949921500;</t>
  </si>
  <si>
    <t>Collaborative digital government in Mexico: Some lessons from federal Web-based interorganizational information integration initiatives</t>
  </si>
  <si>
    <t>10.1016/j.giq.2007.04.003</t>
  </si>
  <si>
    <t>https://www.scopus.com/inward/record.uri?eid=2-s2.0-35648996012&amp;doi=10.1016%2fj.giq.2007.04.003&amp;partnerID=40&amp;md5=b4f1b61d0b26d02654ddfae080f19104</t>
  </si>
  <si>
    <t>Universidad de las Américas-Puebla, Business School, NE221 J, Santa Catarina Martir, Cholula, Puebla, 72820, Mexico; Center for Technology in Government, University at Albany, State University of New York, 187 Wolf Road, Suite 301, Albany, NY 12084, United States</t>
  </si>
  <si>
    <t>Luna-Reyes, L.F., Universidad de las Américas-Puebla, Business School, NE221 J, Santa Catarina Martir, Cholula, Puebla, 72820, Mexico; Gil-Garcia, J.R., Center for Technology in Government, University at Albany, State University of New York, 187 Wolf Road, Suite 301, Albany, NY 12084, United States; Cruz, C.B., Universidad de las Américas-Puebla, Business School, NE221 J, Santa Catarina Martir, Cholula, Puebla, 72820, Mexico</t>
  </si>
  <si>
    <t>The use of information and communication technologies in government has been characterized as one powerful strategy for administrative reform. From recent experiences around the world, it seems clear that in order to enjoy some of the greatest benefits of digital government, the integration of information across organizational boundaries is necessary. However, these digital government initiatives face additional challenges, since the required level of interorganizational collaboration and trust is often not supported by existing institutional arrangements, organizational structures, and managerial processes. In fact, many institutions and administrative structures found in government contexts offer incentives for single-agency work only, which produces stove-pipe systems. Based on an extensive case study in the Mexican federal government, this paper explores how certain institutional arrangements and organizational structures can enable or hinder cross-agency collaboration and consequently, interorganizational information integration. © 2007 Elsevier Inc. All rights reserved.</t>
  </si>
  <si>
    <t>Collaboration; Digital government; E-Government; Institutional arrangements; Interorganizational; Project evaluation; Technology enactment</t>
  </si>
  <si>
    <t>SEP-2004-C01-46507; National Science Foundation, NSF: 0131923; Consejo Nacional de Ciencia y Tecnología, CONACYT</t>
  </si>
  <si>
    <t>This study was supported by the National Council of Science and Technology (CONACYT-Mexico) under grant SEP-2004-C01-46507 and by the National Science Foundation under grant No. 0131923. The views and conclusions expressed in this paper are those of the authors alone and do not necessarily reflect the views of CONACYT or NSF. An early version of this paper was presented at the 12th Americas Conference on Information Systems, organized by the Association for Information Systems, Acapulco, Mexico, August 4–6, 2006.</t>
  </si>
  <si>
    <t>Luna-Reyes, L.F.; Universidad de las Américas-Puebla, NE221 J, Santa Catarina Martir, Cholula, Puebla, 72820, Mexico; email: luisf.luna@udlap.mx</t>
  </si>
  <si>
    <t>2-s2.0-35648996012</t>
  </si>
  <si>
    <t>Ellis R.</t>
  </si>
  <si>
    <t>56295496600;</t>
  </si>
  <si>
    <t>Looking for an ancestor in the Panama Canal Zone 1904-1914</t>
  </si>
  <si>
    <t>Prologue</t>
  </si>
  <si>
    <t>https://www.scopus.com/inward/record.uri?eid=2-s2.0-40749104677&amp;partnerID=40&amp;md5=37ee55a4fa4f144486782698493676a3</t>
  </si>
  <si>
    <t>Old Military and Civil Branch, National Archives, Washington, DC, United States</t>
  </si>
  <si>
    <t>Ellis, R., Old Military and Civil Branch, National Archives, Washington, DC, United States</t>
  </si>
  <si>
    <t>Ellis, R.; Old Military and Civil Branch, , Washington, DC, United States</t>
  </si>
  <si>
    <t>2-s2.0-40749104677</t>
  </si>
  <si>
    <t>Plocharczyk L.</t>
  </si>
  <si>
    <t>21739982600;</t>
  </si>
  <si>
    <t>Meeting multicultural needs in school libraries: An examination of Mexican migrant families and factors that influence academic success</t>
  </si>
  <si>
    <t>Journal of Access Services</t>
  </si>
  <si>
    <t>10.1300/J204v03n04_04</t>
  </si>
  <si>
    <t>https://www.scopus.com/inward/record.uri?eid=2-s2.0-34548620461&amp;doi=10.1300%2fJ204v03n04_04&amp;partnerID=40&amp;md5=080a18600143399f3151900afacdcdcd</t>
  </si>
  <si>
    <t>Florida Atlantic University Libraries, Boca Raton, FL 33431, United States</t>
  </si>
  <si>
    <t>Plocharczyk, L., Florida Atlantic University Libraries, Boca Raton, FL 33431, United States</t>
  </si>
  <si>
    <t>The children of Mexican migrants face a number of hardships and difficulties that greatly hamper their ability to succeed in American schools. This paper examines some of the major difficulties and suggests multicultural programs that school librarians can implement in order to help migrant children achieve academic success. doi:10.1300/J204v03n04_04 © Copyright (c) by The Haworth Press, Inc. All rights reserved.</t>
  </si>
  <si>
    <t>Mexican Americans; Migrant children; Migrant workers; Multicultural programming</t>
  </si>
  <si>
    <t>Plocharczyk, L.; Florida Atlantic University Libraries, Boca Raton, FL 33431, United States; email: lplochar@fau.edu</t>
  </si>
  <si>
    <t>J. Access Serv.</t>
  </si>
  <si>
    <t>2-s2.0-34548620461</t>
  </si>
  <si>
    <t>Wilkin H.A., Valente T.W., Murphy S., Cody M.J., Huang G., Beck V.</t>
  </si>
  <si>
    <t>19639394300;7006256070;35613807200;7006405435;55771159800;7003765685;</t>
  </si>
  <si>
    <t>Does entertainment-education work with Latinos in the United States? Identification and the effects of a telenovela breast cancer storyline</t>
  </si>
  <si>
    <t>10.1080/10810730701438690</t>
  </si>
  <si>
    <t>https://www.scopus.com/inward/record.uri?eid=2-s2.0-34548062921&amp;doi=10.1080%2f10810730701438690&amp;partnerID=40&amp;md5=7d0610ef7ef4266664473546a854f17f</t>
  </si>
  <si>
    <t>Department of Communication, Georgia State University, Atlanta, GA, United States; Department of Preventive Medicine, Keck School of Medicine, University of Southern California, Los Angeles, CA, United States; Annenberg School for Communication, University of Southern California, Los Angeles, CA, United States; Hollywood, Health and Society, Norman Lear Center, University of Southern California, Los Angeles, CA, United States; Department of Communication, Georgia State University, P.O. Box 4000, Atlanta, GA 30302-4000, United States</t>
  </si>
  <si>
    <t>Wilkin, H.A., Department of Communication, Georgia State University, Atlanta, GA, United States, Department of Communication, Georgia State University, P.O. Box 4000, Atlanta, GA 30302-4000, United States; Valente, T.W., Department of Preventive Medicine, Keck School of Medicine, University of Southern California, Los Angeles, CA, United States; Murphy, S., Annenberg School for Communication, University of Southern California, Los Angeles, CA, United States; Cody, M.J., Annenberg School for Communication, University of Southern California, Los Angeles, CA, United States; Huang, G., Hollywood, Health and Society, Norman Lear Center, University of Southern California, Los Angeles, CA, United States; Beck, V., Hollywood, Health and Society, Norman Lear Center, University of Southern California, Los Angeles, CA, United States</t>
  </si>
  <si>
    <t>This article examines the proposition that a popular form of entertainment, the telenovela, can educate Spanish-speaking viewers in the United States if accurate health information is presented in a dramatic, narrative format. Health professionals consulted on a breast cancer storyline in a Spanish-language telenovela, Ladrón de Corazones, and the impact on viewers' knowledge and behavioral intentions were assessed using three methods. First, an analysis of call attempts to 1-800-4-CANCER demonstrated a significant increase in calls when a PSA featuring the number aired during the program. Second, a nationwide telephone survey indicated that viewers, especially those who identify with Spanish-language television characters, gained specific knowledge from viewing the story and that male viewers were significantly more likely to recommend that women have a mammogram. Third, these trends were confirmed and further explored using focus groups of Ladrón viewers. Implications for educating viewers using dramatic serials in the United States are discussed. Copyright © Taylor &amp; Francis Group, LLC.</t>
  </si>
  <si>
    <t>adult; article; breast cancer; female; health behavior; health education; health practitioner; health survey; Hispanic; human; information dissemination; knowledge; language; learning; male; mammography; medical information; priority journal; telephone; television; United States; Breast Neoplasms; Female; Focus Groups; Health Education; Health Knowledge, Attitudes, Practice; Health Promotion; Health Surveys; Hispanic Americans; Humans; Mammography; Program Evaluation; Social Marketing; Television; United States</t>
  </si>
  <si>
    <t>Centers for Disease Control and Prevention, CDC; National Cancer Institute, NCI</t>
  </si>
  <si>
    <t>The authors recognize the contributions of Milagros Carrasquillo, senior vice president, Research Telemundo Network, Inc., and Linda Slan, M.S., public health advisor, Cancer Information Service, National Cancer Institute, in making this entertainment-education study possible. Funding for the project described in this article came from the National Cancer Institute, Centers for Disease Control, and Telemundo Network.</t>
  </si>
  <si>
    <t>Wilkin, H.A.; Department of Communication, P.O. Box 4000, Atlanta, GA 30302-4000, United States; email: hwilkin@gsu.edu</t>
  </si>
  <si>
    <t>2-s2.0-34548062921</t>
  </si>
  <si>
    <t>Eldredge J.D., Carr R.D.</t>
  </si>
  <si>
    <t>7003706934;35361433400;</t>
  </si>
  <si>
    <t>Public health informatics training in New Mexico</t>
  </si>
  <si>
    <t>10.3163/1536-5050.95.3.343</t>
  </si>
  <si>
    <t>https://www.scopus.com/inward/record.uri?eid=2-s2.0-34547127641&amp;doi=10.3163%2f1536-5050.95.3.343&amp;partnerID=40&amp;md5=d02c4a450867c98b77f2a0040f67f1d5</t>
  </si>
  <si>
    <t>Health Sciences Center Library, Informatics Center, University of New Mexico, Albuquerque, NM 87131-0001, United States</t>
  </si>
  <si>
    <t>Eldredge, J.D., Health Sciences Center Library, Informatics Center, University of New Mexico, Albuquerque, NM 87131-0001, United States; Carr, R.D., Health Sciences Center Library, Informatics Center, University of New Mexico, Albuquerque, NM 87131-0001, United States</t>
  </si>
  <si>
    <t>comprehension; evaluation; health practitioner; human; intervention study; medical education; medical informatics; population; review; United States; Education, Medical, Continuing; Humans; Medical Informatics; Needs Assessment; New Mexico; Program Development; Program Evaluation; Public Health</t>
  </si>
  <si>
    <t>U.S. National Library of Medicine, NLM: N01LM013515</t>
  </si>
  <si>
    <t>Eldredge, J.D.; Health Sciences Center Library, , Albuquerque, NM 87131-0001, United States; email: jeldredge@salud.unm.edu</t>
  </si>
  <si>
    <t>2-s2.0-34547127641</t>
  </si>
  <si>
    <t>Porto M.P.</t>
  </si>
  <si>
    <t>12771487500;</t>
  </si>
  <si>
    <t>Fighting AIDS among adolescent women: Effects of a public communication campaign in Brazil</t>
  </si>
  <si>
    <t>10.1080/10810730601150072</t>
  </si>
  <si>
    <t>https://www.scopus.com/inward/record.uri?eid=2-s2.0-33847283298&amp;doi=10.1080%2f10810730601150072&amp;partnerID=40&amp;md5=52ca8ac482b3009ac7ec36371add88b3</t>
  </si>
  <si>
    <t>Department of Communication, Tulane University, New Orleans, LA, United States; Department of Communication, Tulane University, 219 Newcomb Hall, New Orleans, LA 70118, United States</t>
  </si>
  <si>
    <t>Porto, M.P., Department of Communication, Tulane University, New Orleans, LA, United States, Department of Communication, Tulane University, 219 Newcomb Hall, New Orleans, LA 70118, United States</t>
  </si>
  <si>
    <t>In 2003, Brazil's Ministry of Health launched a national campaign aimed at promoting the use of condoms by adolescent women. The Carnival Campaign was broadcast on television and radio between February 16 and March 3 and targeted young women, between 13 and 19 years of age, a social group that previously had registered a growth in the number of cases of AIDS and other sexually transmitted diseases (STDs). The Ministry hired Kelly Key, a Brazilian pop singer, to deliver the campaign messages. One of the objectives was to empower the girls and encourage them not to be ashamed to buy condoms and to demand that their partners use them. The article presents the results of a national survey conducted with 1,006 adolescent women, which was sponsored by the Ministry of Health. The results show that campaign materials reached the main target public and that they were very positively received. Moreover, the survey data show that the Carnival Campaign had important effects, generating discussions in the adolescents' social environments and reinforcing a social norm that favors the participation of women in the purchase and use of condoms. Copyright © Taylor &amp; Francis Group, LLC.</t>
  </si>
  <si>
    <t>acquired immune deficiency syndrome; adolescent; adult; article; Brazil; condom; empowerment; female; health promotion; human; priority journal; public health service; purchasing; safe sex; sexual behavior; sexuality; sexually transmitted disease; social environment; Acquired Immunodeficiency Syndrome; Adolescent; Adolescent Health Services; Adult; Brazil; Community Health Services; Female; Health Promotion; Health Surveys; Humans; Mass Media; Preventive Medicine; Program Development; Public Health; Social Marketing</t>
  </si>
  <si>
    <t>Ministeriet Sundhed Forebyggelse</t>
  </si>
  <si>
    <t>In 2003, Brazil’s Ministry of Health launched a national campaign aimed at promoting the use of condoms by adolescent women. The Carnival Campaign was broadcast on television and radio between February 16 and March 3 and targeted young women, between 13 and 19 years of age, a social group that previously had registered a growth in the number of cases of AIDS and other sexually transmitted diseases (STDs). The Ministry hired Kelly Key, a Brazilian pop singer, to deliver the campaign messages. One of the objectives was to empower the girls and encourage them not to be ashamed to buy condoms and to demand that their partners use them. The article presents the results of a national survey conducted with 1,006 adolescent women, which was sponsored by the Ministry of Health. The results show that campaign materials reached the main target public and that they were very positively received. Moreover, the survey data show that the Carnival Campaign had important effects, generating discussions in the adolescents’ social environments and reinforcing a social norm that favors the participation of women in the purchase and use of condoms.</t>
  </si>
  <si>
    <t>Porto, M.P.; Department of Communication, , New Orleans, LA 70118, United States; email: mporto@tulane.edu</t>
  </si>
  <si>
    <t>2-s2.0-33847283298</t>
  </si>
  <si>
    <t>Higgins S.M.</t>
  </si>
  <si>
    <t>56988625100;</t>
  </si>
  <si>
    <t>Afro-Latinos - An annotated guide for collection building</t>
  </si>
  <si>
    <t>Reference and User Services Quarterly</t>
  </si>
  <si>
    <t>10.5860/rusq.47n1.10</t>
  </si>
  <si>
    <t>https://www.scopus.com/inward/record.uri?eid=2-s2.0-35649020137&amp;doi=10.5860%2frusq.47n1.10&amp;partnerID=40&amp;md5=179a993b09598966c9483c4c66b6004c</t>
  </si>
  <si>
    <t>University of Redlands, CA, United States</t>
  </si>
  <si>
    <t>Higgins, S.M., University of Redlands, CA, United States</t>
  </si>
  <si>
    <t>Higgins, S.M.; University of Redlands, CA, United States</t>
  </si>
  <si>
    <t>American Library Association</t>
  </si>
  <si>
    <t>Ref. User Serv. Q.</t>
  </si>
  <si>
    <t>2-s2.0-35649020137</t>
  </si>
  <si>
    <t>Ferreira F., Santos J.N., Nascimento L., Andrade R.S., Barros S., Borges J., Da Silva H.P., Jambeiro O., Ferreira F., Letalien B.L.</t>
  </si>
  <si>
    <t>57206157570;15832903100;57213455745;15831459400;15831259400;15831443400;15830948100;15831816100;57212639593;15832207800;</t>
  </si>
  <si>
    <t>Information professionals in Brazil: Core competencies and professional development</t>
  </si>
  <si>
    <t>Information Research</t>
  </si>
  <si>
    <t>https://www.scopus.com/inward/record.uri?eid=2-s2.0-33846497911&amp;partnerID=40&amp;md5=95d3b218a0dfe6ee167b8b70d78122b5</t>
  </si>
  <si>
    <t>Universidade Federal da Bahia, Instituto de Ciências da Informação, s/ n Vale do Canela, 40110-100 Salvador - BA, Brazil; University of Texas at Austin, College of Communication, 1 University Station A0900, Austin, TX 78712, United States; University of Texas at Austin, School of Information, 1 University Station D7000, Austin, TX 78712, United States</t>
  </si>
  <si>
    <t>Ferreira, F., Universidade Federal da Bahia, Instituto de Ciências da Informação, s/ n Vale do Canela, 40110-100 Salvador - BA, Brazil; Santos, J.N., Universidade Federal da Bahia, Instituto de Ciências da Informação, s/ n Vale do Canela, 40110-100 Salvador - BA, Brazil; Nascimento, L., Universidade Federal da Bahia, Instituto de Ciências da Informação, s/ n Vale do Canela, 40110-100 Salvador - BA, Brazil; Andrade, R.S., Universidade Federal da Bahia, Instituto de Ciências da Informação, s/ n Vale do Canela, 40110-100 Salvador - BA, Brazil; Barros, S., Universidade Federal da Bahia, Instituto de Ciências da Informação, s/ n Vale do Canela, 40110-100 Salvador - BA, Brazil; Borges, J., Universidade Federal da Bahia, Instituto de Ciências da Informação, s/ n Vale do Canela, 40110-100 Salvador - BA, Brazil; Da Silva, H.P., Universidade Federal da Bahia, Instituto de Ciências da Informação, s/ n Vale do Canela, 40110-100 Salvador - BA, Brazil; Jambeiro, O., Universidade Federal da Bahia, Instituto de Ciências da Informação, s/ n Vale do Canela, 40110-100 Salvador - BA, Brazil; Ferreira, F., University of Texas at Austin, College of Communication, 1 University Station A0900, Austin, TX 78712, United States; Letalien, B.L., University of Texas at Austin, School of Information, 1 University Station D7000, Austin, TX 78712, United States</t>
  </si>
  <si>
    <t>Introduction. We discuss the concept of core competencies applied to policies for teaching and training information professionals, particularly librarians. Method. Sixty graduates of the Institute were employed as information professionals. These sixty were asked to attribute degrees of importance to specific items associated with knowledge and skills that, within the scope of this research, were considered core competencies for meeting the demands of their jobs. Participants were also asked to cite knowledge they acquired in school and knowledge they use in exercising their profession, the skills that they consider necessary but that they did not gain in school, and the difficulties they encounter in exercising their profession and for which they were not sufficiently wellprepared. Analysis. Both quantitative and qualitative data analyses were performed. The data were tabulated using Access and several reports and cross-tabulations were generated. Results. The results suggest a gulf between knowledge and skills acquired in library school and those that are required by the job market. In particular, participants lacked the skills they needed to work with information and communication technologies. Conclusion. The concept of core competencies is increasingly taken into account by the productive sector of the economy. The educational system ought to keep up with this change. The empirical research described shows that there is a need to establish advanced and modern policies for the education of librarians, participants in the market for information professionals.</t>
  </si>
  <si>
    <t>Ferreira, F.; Universidade Federal da Bahia, s/ n Vale do Canela, 40110-100 Salvador - BA, Brazil</t>
  </si>
  <si>
    <t>Inf. Res.</t>
  </si>
  <si>
    <t>2-s2.0-33846497911</t>
  </si>
  <si>
    <t>The dynamics of conservation financing: A window into the Panamanian market for biodiversity existence value</t>
  </si>
  <si>
    <t>https://www.scopus.com/inward/record.uri?eid=2-s2.0-39049130246&amp;doi=10.1300%2fJ091v25n03_03&amp;partnerID=40&amp;md5=49048a2f2a9d5430d5c4425d1cd58330</t>
  </si>
  <si>
    <t>Department of Environmental Economics, Yale School of Forestry and Environmental Studies, New Haven, CT 06511, United States</t>
  </si>
  <si>
    <t>Wallander, S., Department of Environmental Economics, Yale School of Forestry and Environmental Studies, New Haven, CT 06511, United States</t>
  </si>
  <si>
    <t>The central question for this paper is whether land managers in Panama might protect or restore forests on their lands in response to the market for the existence value of biodiversity. Conservation financing provided by non-Panamanian sources is used as a proxy for investigating the nature of the market for the existence value of biodiversity. Debt-for-nature swaps and environmental trust funds, such as the Global Environment Facility (GEF), provide examples of demand in this market. This paper examines trends and policies that could change the cost of supplying biodiversity protection and factors that could improve or undermine demand for the existence value of biodiversity. If ecological restoration receives as much support within the conservation community as protection of pristine areas has in the past, then demand in this market is likely to remain strong. The largest challenge for this market will be shifting to the provision of biodiversity conservation by private landowners rather than solely by the national government. Copyright © by The Haworth Press, Inc. All rights reserved.</t>
  </si>
  <si>
    <t>Wallander, S.; Department of Environmental Economics, , New Haven, CT 06511, United States; email: Steven.Wallander@yale.edu</t>
  </si>
  <si>
    <t>2-s2.0-39049130246</t>
  </si>
  <si>
    <t>Existing markets for ecosystem services in the Panama Canal Watershed</t>
  </si>
  <si>
    <t>https://www.scopus.com/inward/record.uri?eid=2-s2.0-39049106571&amp;doi=10.1300%2fJ091v25n03_05&amp;partnerID=40&amp;md5=f6f86a7a636ba537e9e5ece12a77a7fd</t>
  </si>
  <si>
    <t>Department of Environmental Economics, Yale School of Forestry and Environmental Studies, New Haven, CT 06511, United States; The Compliance Incentive Network for Carbon Sequestration and Biomass Energy (CINCS); U.S. Government Accountability Office, Boston, MA, United States; Soltage, Inc.; Ecomadera</t>
  </si>
  <si>
    <t>Wallander, S., Department of Environmental Economics, Yale School of Forestry and Environmental Studies, New Haven, CT 06511, United States; Lauterbach, S., The Compliance Incentive Network for Carbon Sequestration and Biomass Energy (CINCS); Anderson, K., U.S. Government Accountability Office, Boston, MA, United States; Chou, F.; Grossman, J., Soltage, Inc.; Schloegel, C., Ecomadera</t>
  </si>
  <si>
    <t>Reforestation of degraded lands is occurring on a limited basis in portions of the Panama Canal Watershed (PCW). In theory, markets for ecosystem services could encourage more extensive reforestation and ensure that reforestation efforts provide more than just timber. The most relevant ecosystem markets for the PCW are carbon sequestration, watershed services, and four biodiversity markets-bioprospecting, certification of biodiversity friendly products, ecotourism, and existence value. This paper examines the possibility for a land owner or land manager to participate in two or more of these markets. Two land use scenarios- native forest plantation and small-holder agroforestry-emerge as likely candidates for participation in multiple ecosystem service markets. These scenarios are examined to determine whether the strength of incentives to provide a bundle of timber and ecosystem services is sufficient to encourage expansion of these land uses with the Panama Canal Watershed. Copyright © by The Haworth Press, Inc. All rights reserved.</t>
  </si>
  <si>
    <t>2-s2.0-39049106571</t>
  </si>
  <si>
    <t>Adkins D., Hussey L.</t>
  </si>
  <si>
    <t>14628274800;16175090000;</t>
  </si>
  <si>
    <t>The library in the lives of Latino college students</t>
  </si>
  <si>
    <t>10.1086/513862</t>
  </si>
  <si>
    <t>https://www.scopus.com/inward/record.uri?eid=2-s2.0-34047151713&amp;doi=10.1086%2f513862&amp;partnerID=40&amp;md5=f3ff8f1ccb92397944c29bee11b622ff</t>
  </si>
  <si>
    <t>School of Information Science and Learning Technologies, 303 Townsend Hall, Columbia, MO 65211, United States; School of Library, Archival, and Information Studies, 6190 Agronomy Road, Vancouver, BC V6T 1Z3, Canada</t>
  </si>
  <si>
    <t>Adkins, D., School of Information Science and Learning Technologies, 303 Townsend Hall, Columbia, MO 65211, United States; Hussey, L., School of Library, Archival, and Information Studies, 6190 Agronomy Road, Vancouver, BC V6T 1Z3, Canada</t>
  </si>
  <si>
    <t>Libraries share a perception of embracing and providing for all users. However, they also share a common philosophical stance shaped by librarians' individual discursive formations and the dominant cultural hegemony that values some users over others, Latinos constitute one of the fastest-growing, nondominant populations in the United States, and the literature suggests that libraries do not always serve them adequately. This was reinforced by interviews with seven Latino undergraduate students that suggest ambiguous feelings toward libraries and a strong need for some sort of cultural reinforcement. This study of users' perceptions of libraries may help librarians and policy makers consider more pluralistic approaches to library services. © 2006 by The University of Chicago. All rights reserved.</t>
  </si>
  <si>
    <t>Adkins, D.; School of Information Science and Learning Technologies, , Columbia, MO 65211, United States; email: adkinsde@missouri.edu</t>
  </si>
  <si>
    <t>2-s2.0-34047151713</t>
  </si>
  <si>
    <t>Geary C.W., Burke H.M., Neupane S., Castelnau L., Brown J.D.</t>
  </si>
  <si>
    <t>7006822897;15049170600;15049714000;15049359200;26643145200;</t>
  </si>
  <si>
    <t>Does MTV reach an appropriate audience for HIV prevention messages? Evidence from MTV viewership data in Nepal and Brazil</t>
  </si>
  <si>
    <t>10.1080/10810730600934526</t>
  </si>
  <si>
    <t>https://www.scopus.com/inward/record.uri?eid=2-s2.0-33750521779&amp;doi=10.1080%2f10810730600934526&amp;partnerID=40&amp;md5=6fe60091818b91be888420ca1b0981e2</t>
  </si>
  <si>
    <t>Family Health International, Research Triangle Park, NC, United States; Valley Research Group, Kathmandu, Nepal; IBOPE, São Paulo, Brazil; School of Journalism and Mass Communication, University of North Carolina at Chapel Hill, Chapel Hill, NC, United States; Family Health International, P.O. Box 13950, Research Triangle Park, NC 27709, United States</t>
  </si>
  <si>
    <t>Geary, C.W., Family Health International, Research Triangle Park, NC, United States, Family Health International, P.O. Box 13950, Research Triangle Park, NC 27709, United States; Burke, H.M., Family Health International, Research Triangle Park, NC, United States; Neupane, S., Valley Research Group, Kathmandu, Nepal; Castelnau, L., IBOPE, São Paulo, Brazil; Brown, J.D., School of Journalism and Mass Communication, University of North Carolina at Chapel Hill, Chapel Hill, NC, United States</t>
  </si>
  <si>
    <t>In response to the growing numbers of young people affected by HIV around the world, MTV (Music TV), the world's largest television network, has aired a global HIV prevention campaign since 1999, expanding it into a multicomponent campaign in 2002. Questions have been raised, however, about whether MTV is an appropriate channel for these messages, given its provocative content and its reach to those at the upper end of the socioeconomic scale. To address questions about who MTV reaches, viewership data were analyzed from baseline surveys conducted as part of an evaluation of the 2002 HIV prevention campaign. The two sites included in this analysis were Kathmandu, Nepal, and São Paulo, Brazil-each with very different cultures and media environments. We found that, in general, heavier viewers of MTV are younger, better educated, and more dependent on their parents, and they have more access to satellite television and the Internet. MTV viewing was associated with positive attitudes toward HIV prevention behaviors (except for abstinence until marriage) but not with premarital sexual activity. Copyright © Taylor &amp; Francis Group, LLC.</t>
  </si>
  <si>
    <t>adolescent; adult; Brazil; conference paper; female; human; Human immunodeficiency virus infection; interview; male; Nepal; persuasive communication; television; Adolescent; Adult; Brazil; Female; HIV Infections; Humans; Interviews; Male; Nepal; Persuasive Communication; Television</t>
  </si>
  <si>
    <t>United States Agency for International Development, USAID</t>
  </si>
  <si>
    <t>Financial support for this research was provided by the U.S. Agency for International Development through Family Health International/YouthNet. The views reflected in this article do not necessarily reflect those of USAID or the organizations with whom they are affiliated. The authors thank Dr. Larry Severy for his review of this article.</t>
  </si>
  <si>
    <t>Geary, C.W.; Family Health International, P.O. Box 13950, Research Triangle Park, NC 27709, United States; email: cwaszak@fhi.org</t>
  </si>
  <si>
    <t>2-s2.0-33750521779</t>
  </si>
  <si>
    <t>Frates J., Bohrer G.G., Thomas D.</t>
  </si>
  <si>
    <t>6507145866;15049383000;57199278414;</t>
  </si>
  <si>
    <t>Promoting organ donation to Hispanics: The role of the media and medicine</t>
  </si>
  <si>
    <t>10.1080/10810730600934542</t>
  </si>
  <si>
    <t>https://www.scopus.com/inward/record.uri?eid=2-s2.0-33750511928&amp;doi=10.1080%2f10810730600934542&amp;partnerID=40&amp;md5=690ea0ddb0d3c74948cf95e5bbd451dd</t>
  </si>
  <si>
    <t>Health Care Administration Program, California State University Long Beach, Long Beach, CA, United States; OneLegacy, Los Angeles, CA, United States; Synovate, Los Angeles, CA, United States; Health Care Administration Program, California State University Long Beach, 1250 Bellflower Boulevard, Long Beach, CA 90840-4801, United States</t>
  </si>
  <si>
    <t>Frates, J., Health Care Administration Program, California State University Long Beach, Long Beach, CA, United States, Health Care Administration Program, California State University Long Beach, 1250 Bellflower Boulevard, Long Beach, CA 90840-4801, United States; Bohrer, G.G., OneLegacy, Los Angeles, CA, United States; Thomas, D., Synovate, Los Angeles, CA, United States</t>
  </si>
  <si>
    <t>This study assesses the impact of a paid media advertising campaign employing Spanish language, culturally sensitive television and radio spots airing on major Hispanic stations in southern California. An advertising tracking study with a baseline and three postintervention telephone surveys was conducted from 2001 through 2003 among 500 randomly selected self-identified, primarily Spanish language dominant adult Hispanics. Measures of organ donation attitudes and behaviors (decision and declared intent to donate organs) improved significantly (P &lt; .05) in 2001 and 2002, then leveled off or declined in 2003. Among the reasons given for not making a decision to donate was fear that medical personnel might withhold care from identified organ donors, suggesting lack of knowledge and distrust of the health care system. Few respondents talked to health care professionals or contacted the organ procurement agency for information either before or after the campaign. Findings from this study indicate a need for ongoing public education in the Hispanic community about organ transplantation and donation. Health professionals need to become more engaged in encouraging Hispanic patients to learn about organ transplantation and donation, and to inform their families that they have made the personal decision to donate. Copyright © Taylor &amp; Francis Group, LLC.</t>
  </si>
  <si>
    <t>adult; advertizing; conference paper; female; Hispanic; human; male; mass medium; persuasive communication; questionnaire; transplantation; United States; Adult; Advertising; Female; Hispanic Americans; Humans; Los Angeles; Male; Mass Media; Persuasive Communication; Questionnaires; Tissue and Organ Procurement</t>
  </si>
  <si>
    <t>Frates, J.; Health Care Administration Program, 1250 Bellflower Boulevard, Long Beach, CA 90840-4801, United States; email: jfrates@csulb.edu</t>
  </si>
  <si>
    <t>2-s2.0-33750511928</t>
  </si>
  <si>
    <t>Kelly K.J., Stanley L.R., Comello M.L.G., Gonzalez G.R.</t>
  </si>
  <si>
    <t>57210533123;14046164100;6506653811;26660690200;</t>
  </si>
  <si>
    <t>Tobacco counteradvertisements aimed at bicultural Mexican American youth: The impact of language and theme</t>
  </si>
  <si>
    <t>10.1080/10810730600751920</t>
  </si>
  <si>
    <t>https://www.scopus.com/inward/record.uri?eid=2-s2.0-33746239047&amp;doi=10.1080%2f10810730600751920&amp;partnerID=40&amp;md5=505f5444c799d337b64e992eb0fc31b0</t>
  </si>
  <si>
    <t>Colorado State University, Fort Collins, CO, United States; Department of Marketing, College of Business, Colorado State University, Fort Collins, CO 80523, United States</t>
  </si>
  <si>
    <t>Kelly, K.J., Colorado State University, Fort Collins, CO, United States, Department of Marketing, College of Business, Colorado State University, Fort Collins, CO 80523, United States; Stanley, L.R., Colorado State University, Fort Collins, CO, United States; Comello, M.L.G., Colorado State University, Fort Collins, CO, United States; Gonzalez, G.R., Colorado State University, Fort Collins, CO, United States</t>
  </si>
  <si>
    <t>The growing population of Mexican American youth and the increasing smoking rates in this population present a considerable public health challenge. Tobacco counteradvertisements have demonstrated their ability to shape attitudes, behavior, and public policy, but little is known about the most effective ways to adapt messages aimed at this audience. To explore key variables that can affect success, a study was conducted with 249 Mexican American middle-school youth from a U.S./Mexico border community to examine the effectiveness of language (English, Spanish, or a combination of English and Spanish) and theme (secondhand smoke, antitobacco social norms, and tobacco industry manipulation) in print tobacco counteradvertisements. Measures included ad preferences, acculturation, and tobacco-related attitudes and behavior. Results showed that although a large percentage identified with the Mexican American rather than the Anglo American culture and spoke Spanish in selected contexts, readability was greater for ads in English, and participants rated the English ads as most effective. The social norms counteradvertisement was preferred overall. Potential implications for health communication and policy are discussed. Copyright © Taylor &amp; Francis Group, LLC.</t>
  </si>
  <si>
    <t>adolescent; advertizing; article; female; Hispanic; human; information processing; male; persuasive communication; tobacco industry; United States; Adolescent; Advertising; California; Data Collection; Female; Humans; Male; Mexican Americans; Persuasive Communication; Tobacco Industry</t>
  </si>
  <si>
    <t>National Institute on Drug Abuse, NIDA: P50DA007074</t>
  </si>
  <si>
    <t>This study was conducted as part of a larger research project funded by the National Institute on Drug Abuse P50 DA007074.</t>
  </si>
  <si>
    <t>Kelly, K.J.; Department of Marketing, , Fort Collins, CO 80523, United States; email: kathleen.kelly@colostate.edu</t>
  </si>
  <si>
    <t>2-s2.0-33746239047</t>
  </si>
  <si>
    <t>Salinas R.</t>
  </si>
  <si>
    <t>12800331800;</t>
  </si>
  <si>
    <t>A content analysis of Latina Web content</t>
  </si>
  <si>
    <t>10.1016/j.lisr.2006.03.007</t>
  </si>
  <si>
    <t>https://www.scopus.com/inward/record.uri?eid=2-s2.0-33744530075&amp;doi=10.1016%2fj.lisr.2006.03.007&amp;partnerID=40&amp;md5=a6f92d576a00c7300c410e22fc59ddcd</t>
  </si>
  <si>
    <t>Graduate School of Education and Information Studies, University of California, Los Angeles, California State University Los Angeles, 301 South Granada Avenue, Alhambra, CA 91801, United States</t>
  </si>
  <si>
    <t>Salinas, R., Graduate School of Education and Information Studies, University of California, Los Angeles, California State University Los Angeles, 301 South Granada Avenue, Alhambra, CA 91801, United States</t>
  </si>
  <si>
    <t>Studies of the digital divide have focused on lack of access to hardware, software, connectivity, and computer skills. Newer studies point to the existence of other factors such as the lack of culturally relevant content. Driven by this issue, this study provides a preliminary map of the "nature" of Web-based content about U.S. Latinas, a community that has traditionally been underrepresented in information systems. The nature of the content was explored and analyzed by examining attributes such as type of site, language of site, topic(s), producer(s) of site, technical features, and targeted audience. The study also theorizes the lack of relevant content and discusses the possible social implications of the disparities in access to digital information technologies. Using content analysis, the study provides a framework with which to categorize and analyze Web content. The results suggest content areas that need development and potential information barriers to consider in the process. © 2006 Elsevier Inc. All rights reserved.</t>
  </si>
  <si>
    <t>Salinas, R.; Graduate School of Education and Information Studies, 301 South Granada Avenue, Alhambra, CA 91801, United States; email: rsalinas@ucla.edu</t>
  </si>
  <si>
    <t>2-s2.0-33744530075</t>
  </si>
  <si>
    <t>Bowden V.M., Wood F.B., Warner D.G., Olney C.A., Olivier E.R., Siegel E.R.</t>
  </si>
  <si>
    <t>7003692449;7102235878;9636274500;57203511004;7005717912;7201739661;</t>
  </si>
  <si>
    <t>Health information Hispanic outreach in the Texas Lower Rio Grande Valley</t>
  </si>
  <si>
    <t>https://www.scopus.com/inward/record.uri?eid=2-s2.0-33646259460&amp;partnerID=40&amp;md5=1f5ebf160114fda33fd600b6235e3125</t>
  </si>
  <si>
    <t>University of Texas Health Science Center at San Antonio, P.O. Box 2968, Canyon Lake, TX 78133, United States; Office of Health Information Programs Development, National Library of Medicine, 8600 Rockville Pike, Bethesda, MD 20894, United States; University of Texas Health Science Center at San Antonio, 2934 Lazy Lake Drive, Harlingen, TX 78550, United States; C.O. Evaluation Consulting LLC, P.O. Box 4891, Greensboro, NC 27403, United States; University of Texas Health Science Center at San Antonio, 7703 Floyd Curl Drive, San Antonio, TX 78229, United States; National Library of Medicine, 8600 Rockville Pike, Bethesda, MD 20894, United States</t>
  </si>
  <si>
    <t>Bowden, V.M., University of Texas Health Science Center at San Antonio, P.O. Box 2968, Canyon Lake, TX 78133, United States; Wood, F.B., Office of Health Information Programs Development, National Library of Medicine, 8600 Rockville Pike, Bethesda, MD 20894, United States; Warner, D.G., University of Texas Health Science Center at San Antonio, 2934 Lazy Lake Drive, Harlingen, TX 78550, United States; Olney, C.A., C.O. Evaluation Consulting LLC, P.O. Box 4891, Greensboro, NC 27403, United States; Olivier, E.R., University of Texas Health Science Center at San Antonio, 7703 Floyd Curl Drive, San Antonio, TX 78229, United States; Siegel, E.R., National Library of Medicine, 8600 Rockville Pike, Bethesda, MD 20894, United States</t>
  </si>
  <si>
    <t>Purpose: This paper provides an overview of the two-year Texas Lower Rio Grande Valley Health Information Hispanic Outreach (HI HO) project. The project included a needs assessment, four pilot projects, and focus groups on the use of MedlinePlus and MedlinePlus en español. The needs assessment included a survey of physicians' information usage and a review of the circuit librarian program that had been established in 1989. The pilot projects were located at a high school, a rural health clinic, an urban health clinic, and a community center. Diffusion of innovation theory provided a framework for interpreting the results of the pilot projects. Methods: The survey of physicians' information usage partially replicated a similar 1990 survey. The review of the circuit librarian program included usage statistics, interviews of administrators, and a survey of participants. Pilot project methodology varied by site. At the high school, four students were trained to instruct their peers in the use of MedlinePlus. At the two clinics, a computer workstation was installed for patients to access MedlinePlus. At the community center, staff were trained to use MedlinePlus en español to train community residents. Project evaluation included surveys, focus groups, and interviews. Indicators of success included increased level of consumer use of MedlinePlus, reports by key informants and consumers of how MedlinePlus was used, reports about training, and development of self-sustaining activity. Results: The physician survey documented usage of health information resources in 2002 compared to 1990. The review of the circuit librarian program documented the change in program usage between 1989 and 2003. The pilot project at the high school was the most successful of the four pilot projects in introducing MedlinePlus to a large number of people, followed by the community center project. In the high school and community center projects, the participating institutions had reinforcing educational missions and paid staff who were highly motivated to achieve the project goals. The computer workstations projects at the two clinics were less successful, due in part to limited staff commitment and conflicting priorities. Conclusions: The HI HO project tested methods of reaching the Hispanic community in the Lower Rio Grande Valley region of Texas. The four HI HO pilot projects varied in achieving their stated objectives. But taken as a whole, the HI HO project significantly contributed to a better understanding of health information outreach to the Hispanic community, knowledge that should be useful to others with similar outreach activities.</t>
  </si>
  <si>
    <t>community program; conference paper; consumer health information; health program; health promotion; health survey; high school student; Hispanic; human; human computer interaction; information center; information dissemination; interview; librarian; medical documentation; medical information; medical information system; MEDLINE; United States; Ambulatory Care Facilities; Attitude of Health Personnel; Community-Institutional Relations; Consumer Participation; Focus Groups; Health Care Surveys; Health Education; Health Knowledge, Attitudes, Practice; Hispanic Americans; Humans; MEDLINE; MedlinePlus; Needs Assessment; Peer Group; Pilot Projects; Program Development; Program Evaluation; Texas</t>
  </si>
  <si>
    <t>Bowden, V.M.; University of Texas Health Science Center at San Antonio, P.O. Box 2968, Canyon Lake, TX 78133, United States; email: bowdenv@sbcglobal.net</t>
  </si>
  <si>
    <t>2-s2.0-33646259460</t>
  </si>
  <si>
    <t>Sweat M., Kerrigan D., Moreno L., Rosario S., Gomez B., Jerez H., Weiss E., Barrington C.</t>
  </si>
  <si>
    <t>7004486108;35548599700;7101696631;9636122400;10839782700;10839263300;55574206969;10840565700;</t>
  </si>
  <si>
    <t>Cost-effectiveness of environmental-structural communication interventions for HIV prevention in the female sex industry in the Dominican Republic</t>
  </si>
  <si>
    <t>SUPPL. 2</t>
  </si>
  <si>
    <t>10.1080/10810730600974829</t>
  </si>
  <si>
    <t>https://www.scopus.com/inward/record.uri?eid=2-s2.0-33845371921&amp;doi=10.1080%2f10810730600974829&amp;partnerID=40&amp;md5=b71a97f15f23ad0e4fc845fa8a815aec</t>
  </si>
  <si>
    <t>Johns Hopkins University, Bloomberg School of Public Health, Department of International Health, Baltimore, MD, United States; Centro de Orientación y Investigación Integral, Santo Domingo, Dominican Republic; Centro de Promoción y Solidaridad Humana, Puerto Plata, Dominican Republic; Population Council, Horizons Project, Washington, DC, United States; Department of International Health, Johns Hopkins University, Bloomberg School of Public Health, 615 North Wolfe Street, Baltimore, MD 21205, United States</t>
  </si>
  <si>
    <t>Sweat, M., Johns Hopkins University, Bloomberg School of Public Health, Department of International Health, Baltimore, MD, United States, Department of International Health, Johns Hopkins University, Bloomberg School of Public Health, 615 North Wolfe Street, Baltimore, MD 21205, United States; Kerrigan, D., Johns Hopkins University, Bloomberg School of Public Health, Department of International Health, Baltimore, MD, United States; Moreno, L., Centro de Orientación y Investigación Integral, Santo Domingo, Dominican Republic; Rosario, S., Centro de Orientación y Investigación Integral, Santo Domingo, Dominican Republic; Gomez, B., Centro de Promoción y Solidaridad Humana, Puerto Plata, Dominican Republic; Jerez, H., Centro de Promoción y Solidaridad Humana, Puerto Plata, Dominican Republic; Weiss, E., Population Council, Horizons Project, Washington, DC, United States; Barrington, C., Johns Hopkins University, Bloomberg School of Public Health, Department of International Health, Baltimore, MD, United States</t>
  </si>
  <si>
    <t>Behavior change communication often focuses on individual-level variables such as knowledge, perceived risk, self-efficacy, and behavior. A growing body of evidence suggests, however, that structural interventions to change the policy environment and environmental interventions designed to modify the physical and social environment further bolster impact. Little is known about the cost-effectiveness of such comprehensive intervention programs. In this study we use standard cost analysis methods to examine the incremental cost-effectiveness of two such interventions conducted in the Dominican Republic in sex establishments. In Santo Domingo the intervention was environmental; in Puerto Plata it was both environmental and structural (levying financial sanctions on sex establishment owners who failed to follow the intervention). The interventions in both sites included elements found in more conventional behavior change communication (BCC) programs (e.g., community mobilization, peer education, educational materials, promotional stickers). One key aim was to examine whether the addition of policy regulation was cost-effective.Data for the analysis were gleaned from structured behavioral questionnaires administered to female sex workers and their male regular paying partners in 41 sex establishments conducted pre- and postintervention (1 year follow-up); data from HIV sentinel surveillance, STI screening results conducted for the intervention; and detailed cost data we collected. We estimated the number of HIV infections averted from each of the two intervention models and converted these estimates to the number of disability life years saved as compared with no intervention. One-way, two-way, three-way, and multivariate sensitivity analysis were conducted on model parameters. We examine a discount rate of 0%, 3% (base case), and 6% for future costs and benefits.The intervention conducted in Santo Domingo (community mobilization, promotional media, and interpersonal communication) was estimated to avert 64 HIV infections per 10,000 clients reached, and resulted in a cost per disability-adjusted life year (DALY) saved of $1,186. In Puerto Plata a policy/regulatory intervention was added, which resulted in 162 HIV infections averted per 10,000 clients reached, and yielded a cost per DALY saved of $457. Cost-effectiveness estimates were most correlated to the discount rate used and base rates of sexually transmitted infection (which affects the HIV transmission rate).Both intervention models resulted in cost-effective outcomes; however, the intervention that included policy regulation resulted in a substantially more cost-effective outcome.</t>
  </si>
  <si>
    <t>article; attitude to health; cost benefit analysis; Dominican Republic; economics; epidemiology; female; health behavior; health care quality; health promotion; health survey; human; Human immunodeficiency virus infection; methodology; motivation; persuasive communication; prostitution; quality adjusted life year; questionnaire; risk; social environment; social marketing; Cost-Benefit Analysis; Dominican Republic; Female; Health Behavior; Health Care Surveys; Health Knowledge, Attitudes, Practice; Health Promotion; HIV Infections; Humans; Motivation; Persuasive Communication; Program Evaluation; Prostitution; Quality-Adjusted Life Years; Questionnaires; Risk; Sentinel Surveillance; Social Environment; Social Marketing</t>
  </si>
  <si>
    <t>National Institute of Mental Health, NIMH: R29MH057217</t>
  </si>
  <si>
    <t>Sweat, M.; Department of International Health, 615 North Wolfe Street, Baltimore, MD 21205, United States; email: msweat@jhsph.edu</t>
  </si>
  <si>
    <t>2-s2.0-33845371921</t>
  </si>
  <si>
    <t>Southwick S.B.</t>
  </si>
  <si>
    <t>14833181100;</t>
  </si>
  <si>
    <t>The Brazilian electronic theses and dissertations digital library: Providing open access for scholarly information</t>
  </si>
  <si>
    <t>10.1590/S0100-19652006000200011</t>
  </si>
  <si>
    <t>https://www.scopus.com/inward/record.uri?eid=2-s2.0-33750480518&amp;doi=10.1590%2fS0100-19652006000200011&amp;partnerID=40&amp;md5=8671db7559130b7dce503d0f3e324aab</t>
  </si>
  <si>
    <t>Syracuse University, School of Information Studies, New York, NY, United States; SUNY Buffalo, School of Informatics of Library and Information Studies, New York, NY, United States</t>
  </si>
  <si>
    <t>Southwick, S.B., Syracuse University, School of Information Studies, New York, NY, United States, SUNY Buffalo, School of Informatics of Library and Information Studies, New York, NY, United States</t>
  </si>
  <si>
    <t>This paper describes a project led by the Instituto Brasileiro de Informações em Ciência e Tecnologia (Ibict), a government institution, to build a national digital library for electronic theses and dissertations - Bibliteca Digital de Teses e Dissertações (BDTD). The project has been a collaborative effort among Ibict universities and other research centers in Brazil. The developers adopted a system architecture based on the Open Archives Initiative (OAI) in which universities and research centers act as data providers and Ibict-as a service provider. A Brazilian metadata standard for electronic theses and dissertations was developed for the digital library. A toolkit including open source package was also developed by Ibict to be distributed to potential data providers. BDTD has been integrated with the international initiative: the Networked Digital Library of Thesis and Dissertation (NDLTD). Discussions in the paper address various issues related to project design, development and management as well as the role played by Ibict. Conclusions highlight some important lessons learned to date and challenges for the future in expanding the BDTD project.</t>
  </si>
  <si>
    <t>Biblioteca digital de Teses e Dissertações (BDTD); Digital library; Electronic theses and dissertations; Information system development; Metadata standards; Open archives; Open archives initiative</t>
  </si>
  <si>
    <t>Southwick, S.B.; Syracuse University, , New York, NY, United States; email: silvia@ibict.br</t>
  </si>
  <si>
    <t>2-s2.0-33750480518</t>
  </si>
  <si>
    <t>Riedinger E.A.</t>
  </si>
  <si>
    <t>13905856500;</t>
  </si>
  <si>
    <t>Brazilian studies</t>
  </si>
  <si>
    <t>311+313</t>
  </si>
  <si>
    <t>10.5860/crln.67.5.7623</t>
  </si>
  <si>
    <t>https://www.scopus.com/inward/record.uri?eid=2-s2.0-33744779323&amp;doi=10.5860%2fcrln.67.5.7623&amp;partnerID=40&amp;md5=088bf69b9a0e74c689e02ceef15d1dda</t>
  </si>
  <si>
    <t>Latin American Studies Library, United States; Department of Brazilian Studies, OhioState University, United States; Centre Forbrazilian Studies, Oxford University in the Autumn, United Kingdom</t>
  </si>
  <si>
    <t>Riedinger, E.A., Latin American Studies Library, United States, Department of Brazilian Studies, OhioState University, United States, Centre Forbrazilian Studies, Oxford University in the Autumn, United Kingdom</t>
  </si>
  <si>
    <t>Riedinger, E.A.; Latin American Studies LibraryUnited States</t>
  </si>
  <si>
    <t>2-s2.0-33744779323</t>
  </si>
  <si>
    <t>Aguilar P.L.</t>
  </si>
  <si>
    <t>12796523100;</t>
  </si>
  <si>
    <t>University of New Mexico libraries' Indigenous Nations Library Program (INLP): Reaching out and serving the UNM American Indian community and New Mexico American Indians</t>
  </si>
  <si>
    <t>10.5860/crln.67.3.7586</t>
  </si>
  <si>
    <t>https://www.scopus.com/inward/record.uri?eid=2-s2.0-33645360642&amp;doi=10.5860%2fcrln.67.3.7586&amp;partnerID=40&amp;md5=2de3c279385feefebab595382c724c82</t>
  </si>
  <si>
    <t>Indigenous Nations Library Program, University of New Mexico, United States</t>
  </si>
  <si>
    <t>Aguilar, P.L., Indigenous Nations Library Program, University of New Mexico, United States</t>
  </si>
  <si>
    <t>Aguilar, P.L.; Indigenous Nations Library Program, , Albuquerque, NM, United States; email: paulita@unm.edu</t>
  </si>
  <si>
    <t>2-s2.0-33645360642</t>
  </si>
  <si>
    <t>Warner D.G., Olney C.A., Wood F.B., Hansen L., Bowden V.M.</t>
  </si>
  <si>
    <t>9636274500;57203511004;7102235878;9637166900;7003692449;</t>
  </si>
  <si>
    <t>High school peer tutors teach MedlinePlus: A model for Hispanic outreach</t>
  </si>
  <si>
    <t>https://www.scopus.com/inward/record.uri?eid=2-s2.0-23844538318&amp;partnerID=40&amp;md5=39599c5c56e501ca6b0564cf17dcc8f0</t>
  </si>
  <si>
    <t>Center for South Texas Programs, University of Texas Health Science Center at San Antonio, 2102 Treasure Hills Boulevard, Harlingen, TX 78550, United States; P.O. Box 4891, Greensboro, NC 27404, United States; Office of Health Information Programs Development, National Library of Medicine, 8600 Rockville Pike, Bethesda, MD 20894, United States; Biblioteca Las Americas, South Texas High School for the Health Professions, 100 Med High Drive, Mercedes, TX 78570, United States; University of Texas Health Science Center at San Antonio, 7703 Floyd Curl Drive, San Antonio, TX 78229, United States</t>
  </si>
  <si>
    <t>Warner, D.G., Center for South Texas Programs, University of Texas Health Science Center at San Antonio, 2102 Treasure Hills Boulevard, Harlingen, TX 78550, United States; Olney, C.A., P.O. Box 4891, Greensboro, NC 27404, United States; Wood, F.B., Office of Health Information Programs Development, National Library of Medicine, 8600 Rockville Pike, Bethesda, MD 20894, United States; Hansen, L., Biblioteca Las Americas, South Texas High School for the Health Professions, 100 Med High Drive, Mercedes, TX 78570, United States; Bowden, V.M., University of Texas Health Science Center at San Antonio, 7703 Floyd Curl Drive, San Antonio, TX 78229, United States</t>
  </si>
  <si>
    <t>Objectives: The objective was to introduce the MedlinePlus Website to the predominantly Hispanic residents of the Lower Rio Grande Valley region of Texas by partnering with a health professions magnet high school (known as Med High). Methods: Community assessment was used in the planning stages and included pre-project focus groups with students and teachers. Outreach methods included peer tutor selection, train-the-trainer sessions, school and community outreach, and pre- and posttests of MedlinePlus training sessions. Evaluation methods included Web statistics; end-of-project interviews; focus groups with students, faculty, and librarians; and end-of-project surveys of students and faculty. Results: Four peer tutors reached more than 2,000 people during the project year. Students and faculty found MedlinePlus to be a useful resource. Faculty and librarians developed new or revised teaching methods incorporating MedlinePlus. The project enhanced the role of school librarians as agents of change at Med High. The project continues on a self-sustaining basis. Conclusions: Using peer tutors is an effective way to educate high school students about health information resources and, through the students, to reach families and community members.</t>
  </si>
  <si>
    <t>article; community; data base; group psychology; health care personnel; Hispanic; MEDLINE; statistical analysis; university; adolescent; curriculum; female; health care quality; health education; Hispanic; human; Internet; librarian; male; MEDLINE; methodology; peer group; professional standard; standard; statistics; teaching; United States; utilization review; Adolescent; Computer-Assisted Instruction; Curriculum; Female; Health Education; Hispanic Americans; Humans; Internet; Librarians; Male; MedlinePlus; Peer Group; Professional Role; Program Evaluation; Texas</t>
  </si>
  <si>
    <t>Warner, D.G.; Center for South Texas Programs, 2102 Treasure Hills Boulevard, Harlingen, TX 78550, United States; email: warnerd1@uthscsa.edu</t>
  </si>
  <si>
    <t>2-s2.0-23844538318</t>
  </si>
  <si>
    <t>Courtright C.</t>
  </si>
  <si>
    <t>6602453272;</t>
  </si>
  <si>
    <t>Health information-seeking among Latino newcomers: An exploratory study</t>
  </si>
  <si>
    <t>https://www.scopus.com/inward/record.uri?eid=2-s2.0-14744285968&amp;partnerID=40&amp;md5=ce22d75aa2dfcb7f19c1781e8039609f</t>
  </si>
  <si>
    <t>Sch. of Lib. and Information Science, Indiana University, Bloomington, IN, United States</t>
  </si>
  <si>
    <t>Courtright, C., Sch. of Lib. and Information Science, Indiana University, Bloomington, IN, United States</t>
  </si>
  <si>
    <t>Introduction. This exploratory study examines health information-seeking practices among Latin American newcomers to a small city in the United States. The framework locates these practices within social networks, the local institutional context and the use and non-use of information technologies. Method. Semi-structured interviews were conducted in Spanish with seven immigrant workers. Interviews elicited incidents of both purposive seeking and accidental encountering of health information. Analysis. Data were coded for reference to social networks, strengths of social networks, and perceptions and uses of institutions, organizations, and technologies, treating the information incident as unit of analysis. Results. Information seeking is often assisted by both social networks and key institutions, yet the quality of the information transmitted through social networks is apt to be uneven, and newcomers are unable to obtain an adequate overview of local health care for improved decision-making. Of particular interest is the finding that the local information environment has evolved significantly in response to growing demand for Spanish-language and low-income services. Conclusion. It is particularly important for information behaviour researchers to examine the dynamic interactions among study populations and their information environments over time.</t>
  </si>
  <si>
    <t>Courtright, C.; Sch. of Lib. and Information Science, , Bloomington, IN, United States</t>
  </si>
  <si>
    <t>2-s2.0-14744285968</t>
  </si>
  <si>
    <t>Fisher K.E., Marcoux E., Miller L.S., Sánchez A., Cunningham E.R.</t>
  </si>
  <si>
    <t>35388294500;7005877927;7404986640;53064526300;7101720379;</t>
  </si>
  <si>
    <t>Information behaviour of migrant Hispanic farm workers and their families in the Pacific Northwest</t>
  </si>
  <si>
    <t>https://www.scopus.com/inward/record.uri?eid=2-s2.0-9744240162&amp;partnerID=40&amp;md5=cd8fee979e546faf423cf9be39ce1f41</t>
  </si>
  <si>
    <t>Information School, University of Washington, Box 352840, Seattle, WA, United States; Escuela de Información, Universidad de Washington, Seattle, WA, United States</t>
  </si>
  <si>
    <t>Fisher, K.E., Information School, University of Washington, Box 352840, Seattle, WA, United States, Escuela de Información, Universidad de Washington, Seattle, WA, United States; Marcoux, E., Information School, University of Washington, Box 352840, Seattle, WA, United States, Escuela de Información, Universidad de Washington, Seattle, WA, United States; Miller, L.S., Information School, University of Washington, Box 352840, Seattle, WA, United States, Escuela de Información, Universidad de Washington, Seattle, WA, United States; Sánchez, A., Information School, University of Washington, Box 352840, Seattle, WA, United States, Escuela de Información, Universidad de Washington, Seattle, WA, United States; Cunningham, E.R., Information School, University of Washington, Box 352840, Seattle, WA, United States, Escuela de Información, Universidad de Washington, Seattle, WA, United States</t>
  </si>
  <si>
    <t>Immigrants are generally perceived to be information poor, meaning they face major challenges with finding and using greatly needed everyday information. However, little research exists from an information behaviour perspective as differences in language, culture, and other factors such as access make immigrants a difficult population to study. We explored the everyday information behaviour and information grounds of migrant Hispanic farm workers through field observation and interviews with users and staff of community technology centres in a major agricultural area. Findings suggest that personal networks having various levels of credibility were used more readily than any other type of information source. Credibility and use of various sources seemed to relate to personal status as well as interest in information.</t>
  </si>
  <si>
    <t>Fisher, K.E.; Information School, , Seattle, WA, United States</t>
  </si>
  <si>
    <t>2-s2.0-9744240162</t>
  </si>
  <si>
    <t>Torres V.F.</t>
  </si>
  <si>
    <t>57192125673;</t>
  </si>
  <si>
    <t>The Need for Research and Publishing on the Hispanic Caribbean</t>
  </si>
  <si>
    <t>10.1177/034003520403000206</t>
  </si>
  <si>
    <t>https://www.scopus.com/inward/record.uri?eid=2-s2.0-84997942065&amp;doi=10.1177%2f034003520403000206&amp;partnerID=40&amp;md5=daacef56c27e489b36768edb20e9ff1b</t>
  </si>
  <si>
    <t>State University of New York, Albany, United States</t>
  </si>
  <si>
    <t>Torres, V.F., State University of New York, Albany, United States</t>
  </si>
  <si>
    <t>Torres, V.F.; State University of New York, Albany, United States</t>
  </si>
  <si>
    <t>2-s2.0-84997942065</t>
  </si>
  <si>
    <t>Persing B., Scherlen A.</t>
  </si>
  <si>
    <t>6603075321;6507151559;</t>
  </si>
  <si>
    <t>Seeing the sites: Latin American Studies online: A review of free peer-reviewed journals</t>
  </si>
  <si>
    <t>Serials Review</t>
  </si>
  <si>
    <t>10.1016/j.serrev.2003.12.007</t>
  </si>
  <si>
    <t>https://www.scopus.com/inward/record.uri?eid=2-s2.0-1842554292&amp;doi=10.1016%2fj.serrev.2003.12.007&amp;partnerID=40&amp;md5=52c852051f2455f9be1e8e8064bf7663</t>
  </si>
  <si>
    <t>University of Pennsylvania Libraries, Philadelphia, PA 19104-6278, United States; Social Sciences Department, Appalachian State University, Boone, NC 28608, United States</t>
  </si>
  <si>
    <t>Persing, B., University of Pennsylvania Libraries, Philadelphia, PA 19104-6278, United States; Scherlen, A., Social Sciences Department, Appalachian State University, Boone, NC 28608, United States</t>
  </si>
  <si>
    <t>Public services librarians seeking to assist researchers in Latin American studies are increasingly augmenting their searches to include online publications not generally indexed in typical library journal and newspaper databases. Allan Scherlen introduces us to this multifaceted world of Web publications in Latin American Studies, centering on two free online peer-reviewed journals that offer an alternative to the traditional subscription model of journal publishing in Latin American studies. © 2004 Elsevier Inc. All rights reserved.</t>
  </si>
  <si>
    <t>Persing, B.; University of Pennsylvania Libraries, Philadelphia, PA 19104-6278, United States; email: persing@pobox.upenn.edu</t>
  </si>
  <si>
    <t>Ser. Rev.</t>
  </si>
  <si>
    <t>2-s2.0-1842554292</t>
  </si>
  <si>
    <t>Valk B.G.</t>
  </si>
  <si>
    <t>25636235900;</t>
  </si>
  <si>
    <t>Trickle-down technology: Full text access to journals in the Hispanic American Periodicals Index</t>
  </si>
  <si>
    <t>Libri</t>
  </si>
  <si>
    <t>10.1515/LIBR.2004.9</t>
  </si>
  <si>
    <t>https://www.scopus.com/inward/record.uri?eid=2-s2.0-17444412960&amp;doi=10.1515%2fLIBR.2004.9&amp;partnerID=40&amp;md5=fb2ab61ab0a284128b441e471d362e79</t>
  </si>
  <si>
    <t>University of California, Los Angeles, CA, United States; UCLA Latin American Center, United States; UCLA Latin American Center, 10343 Bunche Hall, University of California, Los Angeles, CA 90095-1447, United States</t>
  </si>
  <si>
    <t>Valk, B.G., University of California, Los Angeles, CA, United States, UCLA Latin American Center, United States, UCLA Latin American Center, 10343 Bunche Hall, University of California, Los Angeles, CA 90095-1447, United States</t>
  </si>
  <si>
    <t>The Hispanic American Periodicals Index (HAPI), produced and published by the Latin American Center at the University of California, Los Angeles, is an example of a relatively small, multilingual, specialized bibliographic database developed in the early 1970s that has managed to stay abreast of technological innovations in the field of information science to the extent that it now offers links to full text articles for many of its citations. HAPI indexes the contents of nearly 550 scholarly journals, published throughout the world and of interest to Latin Americanists. Subject coverage includes all areas of the social sciences and the humanities. Although HAPI operates on a small budget and with a minimal staff, it was initially developed in computerized format and has always been a leader among non-commercial databases in providing technologically current forms of access, via Telnet in 1992 and on CD-ROM the next year. Its Web site opened in 1997. Links to full text articles were released to subscribers in December 2003. This article chronicles HAPI's history, describes its contents, and offers a detailed picture of its full text linking service as well as plans for future developments. Copyright © Saur 2004.</t>
  </si>
  <si>
    <t>Andrew W. Mellon Foundation, AWMF</t>
  </si>
  <si>
    <t>was certainly the first Web-searchable index specializing in area studies materials. Released in September 1997 following a year’s development supported by a grant from the Andrew W. Mellon Foundation, the site has since undergone major enhancements to improve its functionality as well as significant hardware and software upgrades. HAPI Online can be found at the URL: http://hapi.ucla.edu.</t>
  </si>
  <si>
    <t>Valk, B.G.; UCLA Latin American Center, , Los Angeles, CA 90095-1447, United States</t>
  </si>
  <si>
    <t>2-s2.0-17444412960</t>
  </si>
  <si>
    <t>Buchanan H.S., Waitzkin H., Eldredge J., Davidson R., Iriart C., Teal J.</t>
  </si>
  <si>
    <t>7005512731;7004920571;7003706934;7401730693;6602270093;7005968983;</t>
  </si>
  <si>
    <t>Increasing access to Latin American social medicine resources: A preliminary report</t>
  </si>
  <si>
    <t>https://www.scopus.com/inward/record.uri?eid=2-s2.0-1542347008&amp;partnerID=40&amp;md5=05aa83ca5b091970dd4a3f19decdd9ea</t>
  </si>
  <si>
    <t>School of Medicine, University of New Mexico, MSC09 5100, 1 University of New Mexico, Albuquerque, NM 87131-0001, United States; Hlth. Sci. Lib./Informatics Center, University of New Mexico, MSC09 5100, 1 University of New Mexico, Albuquerque, NM 87131-0001, United States; Dept. of Fam. and Community Medicine, University of New Mexico, MSC09 5100, 1 University of New Mexico, Albuquerque, NM 87131-0001, United States; Academic and Clinical Services, Hlth. Sci. Lib./Informatics Center, University of New Mexico, 1 University of New Mexico, Albuquerque, NM 87131-0001, United States; Dept. Lib./Curator Latin Am. Collec., General Libraries, University of New Mexico, 1 University of New Mexico, Albuquerque, NM 87131-0001, United States</t>
  </si>
  <si>
    <t>Buchanan, H.S., School of Medicine, University of New Mexico, MSC09 5100, 1 University of New Mexico, Albuquerque, NM 87131-0001, United States, Hlth. Sci. Lib./Informatics Center, University of New Mexico, MSC09 5100, 1 University of New Mexico, Albuquerque, NM 87131-0001, United States; Waitzkin, H., Dept. of Fam. and Community Medicine, University of New Mexico, MSC09 5100, 1 University of New Mexico, Albuquerque, NM 87131-0001, United States; Eldredge, J., School of Medicine, University of New Mexico, MSC09 5100, 1 University of New Mexico, Albuquerque, NM 87131-0001, United States, Academic and Clinical Services, Hlth. Sci. Lib./Informatics Center, University of New Mexico, 1 University of New Mexico, Albuquerque, NM 87131-0001, United States; Davidson, R., Dept. Lib./Curator Latin Am. Collec., General Libraries, University of New Mexico, 1 University of New Mexico, Albuquerque, NM 87131-0001, United States; Iriart, C., Hlth. Sci. Lib./Informatics Center, University of New Mexico, MSC09 5100, 1 University of New Mexico, Albuquerque, NM 87131-0001, United States; Teal, J., School of Medicine, University of New Mexico, MSC09 5100, 1 University of New Mexico, Albuquerque, NM 87131-0001, United States, Hlth. Sci. Lib./Informatics Center, University of New Mexico, MSC09 5100, 1 University of New Mexico, Albuquerque, NM 87131-0001, United States</t>
  </si>
  <si>
    <t>Purpose: This preliminary report describes the development and implementation of a project to improve access to literature in Latin American social medicine (LASM). Methods: The University of New Mexico project team collaborated with participants from Argentina, Brazil, Chile, and Ecuador to identify approximately 400 articles and books in Latin American social medicine. Structured abstracts were prepared, translated into English, Spanish, and Portuguese, assigned Medical Subject Headings (MeSH), and loaded into a Web-based database for public searching. The project has initiated Web-based publication for two LASM journals. Evaluation included measures of use and content. Results: The LASM Website (http://hsc.unm.edu/lasm) and database create access to formerly little-known literature that addresses problems relevant to current medicine and public health. This Website offers a unique resource for researchers, practitioners, and teachers who seek to understand the links between socioeconomic conditions and health. The project provides a model for collaboration between librarians and health care providers. Challenges included procurement of primary material; preparation of concise abstracts; working with trilingual translations of abstracts, metadata, and indexing; and the work processes of the multidisciplinary team. Conclusions: The literature of Latin American social medicine has become more readily available to researchers worldwide. The LASM project serves as a collaborative model for the creation of sustainable solutions for disseminating information that is difficult to access through traditional methods.</t>
  </si>
  <si>
    <t>access to information; article; book; data base; evaluation; health care personnel; Internet; language; librarian; literature; public health; social medicine; socioeconomics; South and Central America; Abstracting and Indexing; Databases, Bibliographic; Health Services Accessibility; Humans; International Cooperation; Latin America; Multilingualism; Online Systems; Periodicals; Program Development; Program Evaluation; Publishing; Social Medicine; United States</t>
  </si>
  <si>
    <t>U.S. National Library of Medicine, NLM: G08LM006688</t>
  </si>
  <si>
    <t>Buchanan, H.S.; School of Medicine, 1 University of New Mexico, Albuquerque, NM 87131-0001, United States; email: hbuchanan@salud.unm.edu</t>
  </si>
  <si>
    <t>2-s2.0-1542347008</t>
  </si>
  <si>
    <t>Bénaud C.-L.</t>
  </si>
  <si>
    <t>37053399700;</t>
  </si>
  <si>
    <t>Latin american and iberian posters: The sam slick collection at the university of New Mexico</t>
  </si>
  <si>
    <t>Collection Management</t>
  </si>
  <si>
    <t>10.1300/J105v27n02_08</t>
  </si>
  <si>
    <t>https://www.scopus.com/inward/record.uri?eid=2-s2.0-85023955314&amp;doi=10.1300%2fJ105v27n02_08&amp;partnerID=40&amp;md5=0ad456dc4f3610102bb36dbc16d55867</t>
  </si>
  <si>
    <t>Catalog Services, University of New Mexico General Library, Albuquerque, NM, 87131, United States</t>
  </si>
  <si>
    <t>Bénaud, C.-L., Catalog Services, University of New Mexico General Library, Albuquerque, NM, 87131, United States</t>
  </si>
  <si>
    <t>The University of New Mexico General Library acquired a unique collection of political posters from Latin America and Spain, covering the last quarter of the 20th Century. The Sam L. Slick Collection of Latin American &amp; Iberian Political Posters, named after the original collector, includes over 12,000 posters and represents a broad spectrum of political and social movements. It is a rich resource for political historians and art historians. This article describes the makeup of the collection, its history, its acquisition by the UNM Library, and the efforts that have gone into its preservation, cataloging, and digitization. © 2002, by The Haworth Press, Inc. All rights reserved.</t>
  </si>
  <si>
    <t>Digitization; Latin America; Politics; Posters; Preservation; Spain</t>
  </si>
  <si>
    <t>Bénaud, C.-L.; Catalog Services, , Albuquerque, NM, 87131, United States; email: Clbenaud@unm.edu</t>
  </si>
  <si>
    <t>Collect. Manage.</t>
  </si>
  <si>
    <t>2-s2.0-85023955314</t>
  </si>
  <si>
    <t>Hartel L.J., Mehling R.</t>
  </si>
  <si>
    <t>6603191032;56632656900;</t>
  </si>
  <si>
    <t>Consumer health services and collections for Hispanics: An introduction</t>
  </si>
  <si>
    <t>10.1300/J115v21n01_03</t>
  </si>
  <si>
    <t>https://www.scopus.com/inward/record.uri?eid=2-s2.0-0036514647&amp;doi=10.1300%2fJ115v21n01_03&amp;partnerID=40&amp;md5=bad29de0605bc0d8e4694c4fbb04514a</t>
  </si>
  <si>
    <t>John A. Prior Health Sciences Library, Ohio State University, 376 West 10th Avenue, Columbus, OH 43210, United States; Center for Health Information, Ohio State University Medical Center, 410 West 10th Avenue, Columbus, OH 43210, United States</t>
  </si>
  <si>
    <t>Hartel, L.J., John A. Prior Health Sciences Library, Ohio State University, 376 West 10th Avenue, Columbus, OH 43210, United States; Mehling, R., Center for Health Information, Ohio State University Medical Center, 410 West 10th Avenue, Columbus, OH 43210, United States</t>
  </si>
  <si>
    <t>Hispanics are the fastest growing minority population in the United States today. Providing health information services to Hispanic patients and their family members can be challenging because of diversity. Library staff should be familiar with the specific health care needs and sociocultural characteristics of Hispanics. This article discusses the movement toward providing culturally competent health care and identifies socioeconomic challenges and barriers to health care faced by Hispanics. Suggestions are offered for communicating with this group in the reference setting, and a selective bibliography of Internet consumer health resources available in both Spanish and English is provided. © 2002 by The Haworth Press, Inc. All rights reserved.</t>
  </si>
  <si>
    <t>Communication; Consumer health; Cultural diversity; Hispanic Americans; Information services; Internet; Medical libraries</t>
  </si>
  <si>
    <t>article; consumer; cultural anthropology; health education; Hispanic; human; Internet; interpersonal communication; library; professional competence; socioeconomics; United States; Communication; Consumer Participation; Cultural Diversity; Health Education; Hispanic Americans; Humans; Internet; Libraries, Medical; Professional Competence; Socioeconomic Factors; United States</t>
  </si>
  <si>
    <t>Hartel, L.J.; John A. Prior Health Sciences Library, 376 West 10th Avenue, Columbus, OH 43210, United States; email: hartel.642@osu.edu</t>
  </si>
  <si>
    <t>2-s2.0-0036514647</t>
  </si>
  <si>
    <t>Hite M.</t>
  </si>
  <si>
    <t>6701364209;</t>
  </si>
  <si>
    <t>Inform the world 2002 - Destinations: Honduras and South Africa</t>
  </si>
  <si>
    <t>D-Lib Magazine</t>
  </si>
  <si>
    <t>https://www.scopus.com/inward/record.uri?eid=2-s2.0-3042692848&amp;partnerID=40&amp;md5=1a714d8c81223af6667e5edd050e0f6a</t>
  </si>
  <si>
    <t>World Library Partnership, Durham, NC, United States</t>
  </si>
  <si>
    <t>Hite, M., World Library Partnership, Durham, NC, United States</t>
  </si>
  <si>
    <t>Hite, M.; World Library Partnership, Durham, NC, United States; email: hitem@ils.unc.edu</t>
  </si>
  <si>
    <t>D-Lib Mag.</t>
  </si>
  <si>
    <t>2-s2.0-3042692848</t>
  </si>
  <si>
    <t>Ferris K.</t>
  </si>
  <si>
    <t>7006668424;</t>
  </si>
  <si>
    <t>Announcing the Online Archive of New Mexico</t>
  </si>
  <si>
    <t>https://www.scopus.com/inward/record.uri?eid=2-s2.0-3042589343&amp;partnerID=40&amp;md5=25d32da27fe3225b527f00906c1e86b1</t>
  </si>
  <si>
    <t>Online Archive of New Mexico, Univ. of New Mexico General Library, Albuquerque, NM, United States</t>
  </si>
  <si>
    <t>Ferris, K., Online Archive of New Mexico, Univ. of New Mexico General Library, Albuquerque, NM, United States</t>
  </si>
  <si>
    <t>Ferris, K.; Online Archive of New Mexico, , Albuquerque, NM, United States; email: kferris@unm.edu</t>
  </si>
  <si>
    <t>2-s2.0-3042589343</t>
  </si>
  <si>
    <t>Burnett A., Martino L.</t>
  </si>
  <si>
    <t>57194848395;57194848383;</t>
  </si>
  <si>
    <t>The adventures of two librarians in buenos aires, Argentina, and Athens, Georgia, U.S.A</t>
  </si>
  <si>
    <t>10.1300/J113v18n03_02</t>
  </si>
  <si>
    <t>https://www.scopus.com/inward/record.uri?eid=2-s2.0-85023472578&amp;doi=10.1300%2fJ113v18n03_02&amp;partnerID=40&amp;md5=202908765a7c23db105b3182734c1c11</t>
  </si>
  <si>
    <t>University of Georgia School of Law Library, Athens Georgia, United States; Universidad del Salvador, Buenos Aires, United States</t>
  </si>
  <si>
    <t>Burnett, A., University of Georgia School of Law Library, Athens Georgia, United States; Martino, L., Universidad del Salvador, Buenos Aires, United States</t>
  </si>
  <si>
    <t>As part of a project funded by a USIA grant, the two authors visited each other's libraries and worked on projects related to curriculum development in the area of alternative dispute resolution. In addition to describing their experiences, the article includes information on how librarians can become involved in projects such as this one. © 2000 by The Haworth Press, Inc. All rights reserved.</t>
  </si>
  <si>
    <t>Alternative dispute resolution; Argentina; Buenos aires; Mercosur; Personnel exchanges; United states information agency</t>
  </si>
  <si>
    <t>2-s2.0-85023472578</t>
  </si>
  <si>
    <t>Villagrán M., De La Peña McCook K.</t>
  </si>
  <si>
    <t>7004109602;57204995506;</t>
  </si>
  <si>
    <t>Community building and Latino families</t>
  </si>
  <si>
    <t>https://www.scopus.com/inward/record.uri?eid=2-s2.0-0035610923&amp;partnerID=40&amp;md5=4980f48efa8d200f22af4a38e3d96b72</t>
  </si>
  <si>
    <t>Dept. of Lib. and Info. Sciences, University of South Florida, P.O. Box 1027, Ruskin, FL 33570, United States; Moltnomah County Library, Portland, OR, United States</t>
  </si>
  <si>
    <t>Villagrán, M., Moltnomah County Library, Portland, OR, United States; De La Peña McCook, K., Dept. of Lib. and Info. Sciences, University of South Florida, P.O. Box 1027, Ruskin, FL 33570, United States</t>
  </si>
  <si>
    <t>De La Peña McCook, K.; Dept. of Lib. and Info. Sciences, P.O. Box 1027, Ruskin, FL 33570, United States; email: kmccook@chuma.cas.usf.edu</t>
  </si>
  <si>
    <t>2-s2.0-0035610923</t>
  </si>
  <si>
    <t>Brown M.</t>
  </si>
  <si>
    <t>55722049800;</t>
  </si>
  <si>
    <t>New Mexico's La Cocinita</t>
  </si>
  <si>
    <t>10.1016/S0098-7913(01)00156-3</t>
  </si>
  <si>
    <t>https://www.scopus.com/inward/record.uri?eid=2-s2.0-0035694115&amp;doi=10.1016%2fS0098-7913%2801%2900156-3&amp;partnerID=40&amp;md5=3b3046a77f8fd3c62c647c9538a93b2a</t>
  </si>
  <si>
    <t>Huston-Tillotson College, Austin, TX 78702, United States</t>
  </si>
  <si>
    <t>Brown, M., Huston-Tillotson College, Austin, TX 78702, United States</t>
  </si>
  <si>
    <t>Brown, M.; Huston-Tillotson College, Austin, TX 78702, United States; email: oddfellow@chatterwaul.com</t>
  </si>
  <si>
    <t>2-s2.0-0035694115</t>
  </si>
  <si>
    <t>Murray-Johnson L., Witte K., Liu W.-Y., Hubbell A.P., Sampson J., Morrison K.</t>
  </si>
  <si>
    <t>6506492501;7102394336;57209524303;6603052733;8427443500;7102484535;</t>
  </si>
  <si>
    <t>Addressing cultural orientations in fear appeals: Promoting AIDS-protective behaviors among Mexican immigrant and African American adolescents and American and Taiwanese college students</t>
  </si>
  <si>
    <t>10.1080/108107301317140823</t>
  </si>
  <si>
    <t>https://www.scopus.com/inward/record.uri?eid=2-s2.0-0035496396&amp;doi=10.1080%2f108107301317140823&amp;partnerID=40&amp;md5=906e2e7a60e5220246c9a96361270697</t>
  </si>
  <si>
    <t>School of Journalism and Communication, Ohio State University, Columbus, OH, United States; Department of Communication, Michigan State University, East Lansing, MI, United States; Shih-Hsin University-Wen Shan District, Taipei, Taiwan; New Mexico State University, Las Cruces, NM, United States; Cornelia Connelly High School, Anaheim, CA, United States</t>
  </si>
  <si>
    <t>Murray-Johnson, L., School of Journalism and Communication, Ohio State University, Columbus, OH, United States; Witte, K., Department of Communication, Michigan State University, East Lansing, MI, United States; Liu, W.-Y., Shih-Hsin University-Wen Shan District, Taipei, Taiwan; Hubbell, A.P., New Mexico State University, Las Cruces, NM, United States; Sampson, J., Cornelia Connelly High School, Anaheim, CA, United States; Morrison, K., Department of Communication, Michigan State University, East Lansing, MI, United States</t>
  </si>
  <si>
    <t>Fear appeals threatening the individual have been shown to be powerful persuasive devices in the cultures where they have been studied. However, most fear appeal research has been conducted with members of individualist cultures. Individualist cultures place self-needs above group concerns, while collectivist cultures place group needs above self-concerns. Little is known about the effectiveness of fear appeals (or other persuasive strategies) in collectivist cultures. Two studies assessed the effectiveness of AIDS-prevention fear appeals threatening the self versus fear appeals threatening the group (i.e., family) on members of individualist and collectivist cultures. The first study focuses on African American and Mexican immigrant junior high school youth. The second study focuses on U.S. and Taiwanese college undergraduates. The results indicated that fear appeals should address cultural orientation (i.e., individualist versus collectivist orientation) to achieve maximum effectiveness. The results also indicate that one cannot assume cultural orientation based on ethnicity. © 2001 Taylor &amp; Francis.</t>
  </si>
  <si>
    <t>acquired immune deficiency syndrome; adolescent; African American; article; Asian American; attitude to health; ethnology; fear; female; health promotion; Hispanic; human; individuality; male; methodology; Negro; persuasive communication; pilot study; psychological aspect; social behavior; student; Taiwan; United States; university; Acquired Immunodeficiency Syndrome; Adolescent; African Americans; African Continental Ancestry Group; Asian Americans; Attitude to Health; Fear; Female; Health Promotion; Humans; Individuality; Male; Mexican Americans; Persuasive Communication; Pilot Projects; Social Identification; Students; Taiwan; United States; Universities</t>
  </si>
  <si>
    <t>Murray-Johnson, L.; School of Journalism and Communication, 3026 Derby Hall, 154 North Oral Mall, Columbus, OH, 43210, United States; email: murrayjohnson.1@osu.edu</t>
  </si>
  <si>
    <t>2-s2.0-0035496396</t>
  </si>
  <si>
    <t>Valente T.W., Saba W.P.</t>
  </si>
  <si>
    <t>7006256070;6603306748;</t>
  </si>
  <si>
    <t>Campaign exposure and interpersonal communication as factors in contraceptive use in Bolivia</t>
  </si>
  <si>
    <t>10.1080/108107301317140805</t>
  </si>
  <si>
    <t>https://www.scopus.com/inward/record.uri?eid=2-s2.0-0035495215&amp;doi=10.1080%2f108107301317140805&amp;partnerID=40&amp;md5=75a6fbefe27258000b3d9b8caa686c72</t>
  </si>
  <si>
    <t>School of Medicine, University of Southern California, Alhambra, CA, United States; School of Public Health, Johns Hopkins University, Baltimore, MD, United States</t>
  </si>
  <si>
    <t>Valente, T.W., School of Medicine, University of Southern California, Alhambra, CA, United States; Saba, W.P., School of Public Health, Johns Hopkins University, Baltimore, MD, United States</t>
  </si>
  <si>
    <t>Two mass media campaigns concerning reproductive health were broadcast in Bolivia from March 1994 to June 1996. Data were collected at three time points from both cross-sectional and panel samples of randomly selected, married, urban women. Campaign exposure and interpersonal communication with spouse, friends, and others were associated with contraceptive knowledge and use, but not attitudes. Campaign exposure was associated with perceptions that members of one’s personal network used contraception. This study provides a more contextual view of campaign effects by linking mass media and personal network communication. © 2001 Taylor &amp; Francis.</t>
  </si>
  <si>
    <t>adolescent; adult; article; attitude to health; Bolivia; contraception; demography; female; health promotion; human; human relation; male; mass medium; methodology; middle aged; sexual behavior; socioeconomics; statistics; urban population; utilization review; Adolescent; Adult; Bolivia; Contraception; Demography; Female; Health Knowledge, Attitudes, Practice; Health Promotion; Humans; Interpersonal Relations; Male; Mass Media; Middle Aged; Sexual Behavior; Socioeconomic Factors; Urban Population</t>
  </si>
  <si>
    <t>United States Agency for International Development, USAID; Johns Hopkins University, JHU</t>
  </si>
  <si>
    <t>This project was supported by USAID cooperativ e agreement # DPE-3052-A-00-0014 Johns Hopkins University, Population Communication Services. The authors wish to thank the IEC subcommittee of the National Reproductiv e Health Program of Bolivia, Ariel Perez and Luis Ramiro Beltran of the JHU=PCS Bolivia Office for their assistance with many aspects of this project, and Phyllis Piotrow, William Loges, and Rebecca Davis for comments on earlier drafts.</t>
  </si>
  <si>
    <t>Valente, T.W.; School of Medicine, 1000 Freemont Ave., Building A5, Room 5133, Alhambra, CA, 91803, United States; email: tvalente@usc.edu</t>
  </si>
  <si>
    <t>2-s2.0-0035495215</t>
  </si>
  <si>
    <t>Güereña S., Erazo E.</t>
  </si>
  <si>
    <t>6506386322;6507828095;</t>
  </si>
  <si>
    <t>Latinos and librarianship</t>
  </si>
  <si>
    <t>https://www.scopus.com/inward/record.uri?eid=2-s2.0-0034347941&amp;partnerID=40&amp;md5=5ffd53ef1eccee7681caffdffac893fa</t>
  </si>
  <si>
    <t>Ethnic and Multicultural Archives, Donald Davidson Library, University of California, Santa Barbara, CA 93106, United States; Library, Florida Atlantic University, 777 Glades Road, Boca Raton, FL 33431-8829, United States</t>
  </si>
  <si>
    <t>Güereña, S., Ethnic and Multicultural Archives, Donald Davidson Library, University of California, Santa Barbara, CA 93106, United States; Erazo, E., Library, Florida Atlantic University, 777 Glades Road, Boca Raton, FL 33431-8829, United States</t>
  </si>
  <si>
    <t>In their article, the authors comprehensively assess the history and development of library services to Latinos. They discuss the history, role, and impact of key professional associations, such as the American Library Association and REFORMA. They identify, analyze, and discuss the relevance of major studies, reports, and other publications, calling attention to the paucity that prevails in the professional literature that addresses this large and growing population. The authors identify key leaders in the profession and discuss their seminal contributions. They give a synopsis of special institutes and conferences that propel the discourse on how to meet the growing needs. Their discussion includes notable grant-funded initiatives and special library projects as well as an overview of library special collections and archival centers. Other issues of concern to the library profession include the recruitment and education of future librarians to serve Latino communities. The history and current status of Spanish-language publishing are examined within the context of the expanding U.S. Latino market. The authors conclude by exploring what the future portends in service to Latinos relative to the changing demographics, the impact of anti-immigrant political movements in this country, and the challenges and opportunities of the electronic information superhighway. In the authors' view, only through continued advocacy and perseverance will there be any hope of reversing the persistent institutional neglect by libraries in this country.</t>
  </si>
  <si>
    <t>Güereña, S.; Ethnic and Multicultural Archives, , Santa Barbara, CA 93106, United States</t>
  </si>
  <si>
    <t>2-s2.0-0034347941</t>
  </si>
  <si>
    <t>Martínez T.E.</t>
  </si>
  <si>
    <t>56725109600;</t>
  </si>
  <si>
    <t>The book in times of globalization: An Argentinian reflection</t>
  </si>
  <si>
    <t>Logos (Netherlands)</t>
  </si>
  <si>
    <t>10.2959/logo.2000.11.4.183</t>
  </si>
  <si>
    <t>https://www.scopus.com/inward/record.uri?eid=2-s2.0-85039074847&amp;doi=10.2959%2flogo.2000.11.4.183&amp;partnerID=40&amp;md5=8b03e48160dd030f512a00f9e9b0505d</t>
  </si>
  <si>
    <t>Latin American Studies Program, Rutgers UniversityNJ, United States</t>
  </si>
  <si>
    <t>Martínez, T.E., Latin American Studies Program, Rutgers UniversityNJ, United States</t>
  </si>
  <si>
    <t>Martínez, T.E.; Latin American Studies Program, United States; email: eloy@rci.rutgers.edu</t>
  </si>
  <si>
    <t>Brill Academic Publishers</t>
  </si>
  <si>
    <t>Logos</t>
  </si>
  <si>
    <t>2-s2.0-85039074847</t>
  </si>
  <si>
    <t>Davis M.W., Ogden W.C.</t>
  </si>
  <si>
    <t>56287411500;57213102319;</t>
  </si>
  <si>
    <t>Towards universal text retrieval: Tipster text retrieval research at new Mexico state university</t>
  </si>
  <si>
    <t>Information Retrieval</t>
  </si>
  <si>
    <t>10.1023/A:1009907816505</t>
  </si>
  <si>
    <t>https://www.scopus.com/inward/record.uri?eid=2-s2.0-10644240398&amp;doi=10.1023%2fA%3a1009907816505&amp;partnerID=40&amp;md5=9e3e41bbe5701d9adb3f85a8b2b60f50</t>
  </si>
  <si>
    <t>Computing Research Lab., New Mexico State University, Box 30001/3CRL, Las Cruces, NM, 88003, United States</t>
  </si>
  <si>
    <t>Davis, M.W., Computing Research Lab., New Mexico State University, Box 30001/3CRL, Las Cruces, NM, 88003, United States; Ogden, W.C., Computing Research Lab., New Mexico State University, Box 30001/3CRL, Las Cruces, NM, 88003, United States</t>
  </si>
  <si>
    <t>New Mexico State University's Computing Research Lab has participated in research in all three phases of the US Government's Tipster program. Our work on information retrieval has focused on research and development of multilingual and cross-language approaches to automatic retrieval. The work on automatic systems has been supplemented by additional research into the role of the IR system user in interactive retrieval scenarios: monolingual, multilingual and cross-language. The combined efforts suggest that "universal" text retrieval, in which a user can find, access and use documents in the face of language differences and information overload, may be possible. © 2000 Kluwer Academic Publishers.</t>
  </si>
  <si>
    <t>Cross-language retrieval; Interactive retrieval; Multilingual retrieval; Unicode; User studies</t>
  </si>
  <si>
    <t>Davis, M.W.; Computing Research Lab, , Las Cruces, NM 88003, United States; email: mdavis@inxight.com</t>
  </si>
  <si>
    <t>Inf. Retr.</t>
  </si>
  <si>
    <t>2-s2.0-10644240398</t>
  </si>
  <si>
    <t>Vega García S.A.</t>
  </si>
  <si>
    <t>6506999617;</t>
  </si>
  <si>
    <t>Racial and ethnic diversity in academic library collections: Ownership and access of African American and U.S. Latino periodical literature</t>
  </si>
  <si>
    <t>10.1016/s0099-1333(00)00137-3</t>
  </si>
  <si>
    <t>https://www.scopus.com/inward/record.uri?eid=2-s2.0-0346300254&amp;doi=10.1016%2fs0099-1333%2800%2900137-3&amp;partnerID=40&amp;md5=26043c65c54f0e2c97be1bf5a249ccf4</t>
  </si>
  <si>
    <t>Susan A. Vega Garcia Is Ref. L., Racial Ethnic Studs., Iowa State U., Ames, IA 50011, United States</t>
  </si>
  <si>
    <t>Vega García, S.A., Susan A. Vega Garcia Is Ref. L., Racial Ethnic Studs., Iowa State U., Ames, IA 50011, United States</t>
  </si>
  <si>
    <t>Diversity is a familiar topic in library and information science, but how diverse are ARL collections and periodical indexes? This study measures ownership of and access to African American and Latino periodical literature to illustrate both the successes and failures in promoting racial and ethnic diversity in research libraries. © 2000 Elsevier Science Inc.</t>
  </si>
  <si>
    <t>Iowa State University, ISU</t>
  </si>
  <si>
    <t>This research was funded, in part, by a faculty research grant from Iowa State University. Statistical assistance was provided by the Research Institute for Studies in Education (RISE), Iowa State University; any mistakes are the responsibility of the author.</t>
  </si>
  <si>
    <t>Vega García, S.A.; Susan A. Vega Garcia Is Ref. L., , Ames, IA 50011, United States; email: savega@iastate.edu</t>
  </si>
  <si>
    <t>Elsevier BV</t>
  </si>
  <si>
    <t>2-s2.0-0346300254</t>
  </si>
  <si>
    <t>Ramirez A.G., Villarreal R., McAlister A., Gallion K.J., Suarez L., Gomez P.</t>
  </si>
  <si>
    <t>7401735085;7004820626;7006550477;6602924005;7102055025;57189743912;</t>
  </si>
  <si>
    <t>Advancing the role of participatory communication in the diffusion of cancer screening among hispanics</t>
  </si>
  <si>
    <t>10.1080/108107399127075</t>
  </si>
  <si>
    <t>https://www.scopus.com/inward/record.uri?eid=2-s2.0-0032600804&amp;doi=10.1080%2f108107399127075&amp;partnerID=40&amp;md5=7e9961f9c4a45c27a5c62fd191d79449</t>
  </si>
  <si>
    <t>Center for Cancer Control Research, Baylor College of Medicine, Houston, TX, United States; San Antonio Cancer Institute, San Antonio, TX, United States; South Texas Health Research Center, University of Texas Health Science Center, San Antonio, TX, United States; School of Public Health, University of Texas Health Science Center, Houston, TX, United States; Bureau of Disease Control and Epidemiology, Texas Department of Health, Austin, TX, United States; Brownsville Community Health Center, Brownsville, TX, United States; Department of Medicine, Baylor College of Medicine, One Baylor Plaza, Houston, TX 77030, United States; Center for Cancer Control Research, Baylor College of Medicine, One Baylor Plaza, Houston, TX 77030, United States</t>
  </si>
  <si>
    <t>Ramirez, A.G., Center for Cancer Control Research, Baylor College of Medicine, Houston, TX, United States, San Antonio Cancer Institute, San Antonio, TX, United States, Department of Medicine, Baylor College of Medicine, One Baylor Plaza, Houston, TX 77030, United States, Center for Cancer Control Research, Baylor College of Medicine, One Baylor Plaza, Houston, TX 77030, United States; Villarreal, R., South Texas Health Research Center, University of Texas Health Science Center, San Antonio, TX, United States; McAlister, A., School of Public Health, University of Texas Health Science Center, Houston, TX, United States; Gallion, K.J., Center for Cancer Control Research, Baylor College of Medicine, Houston, TX, United States; Suarez, L., Bureau of Disease Control and Epidemiology, Texas Department of Health, Austin, TX, United States; Gomez, P., Brownsville Community Health Center, Brownsville, TX, United States</t>
  </si>
  <si>
    <t>Based on previously demonstrated methods, a cancer prevention program combining media and interpersonal communication was conducted in a Texas border city (Brownsville) in 1995-1996. To evaluate the program a quasi-experimental panel design study followed 107 women in a program site and 105 women in a comparison site from 1994 to 1996. Women in the program site reported an increase in levels of Pap screening adherence. Copyright © 1999 Taylor &amp; Francis.</t>
  </si>
  <si>
    <t>adult; article; comparative study; female; Hispanic; human; interpersonal communication; mass communication; mass screening; neoplasm; practice guideline; United States; utilization review; vagina smear; Adult; Communication; Diffusion of Innovation; Female; Guideline Adherence; Hispanic Americans; Humans; Mass Screening; Neoplasms; Texas; Vaginal Smears</t>
  </si>
  <si>
    <t>National Cancer Institute, NCI: U01CA059379</t>
  </si>
  <si>
    <t>Ramirez, A.G.; Department of Medicine, One Baylor Plaza, Houston, TX 77030, United States</t>
  </si>
  <si>
    <t>2-s2.0-0032600804</t>
  </si>
  <si>
    <t>Oliver E.</t>
  </si>
  <si>
    <t>57191046879;</t>
  </si>
  <si>
    <t>Cuban immigration and the Cuban-American experience: A selective annotated bibliography</t>
  </si>
  <si>
    <t>10.1108/00907329910275231</t>
  </si>
  <si>
    <t>https://www.scopus.com/inward/record.uri?eid=2-s2.0-84986164038&amp;doi=10.1108%2f00907329910275231&amp;partnerID=40&amp;md5=32a9916369db95954fa921af68843558</t>
  </si>
  <si>
    <t>Kent State University, Kent, Ohio, United States</t>
  </si>
  <si>
    <t>Oliver, E., Kent State University, Kent, Ohio, United States</t>
  </si>
  <si>
    <t>Cuba's 1959 Revolution brought about dramatic changes not only in that island-nation but also in the USA. Cubans, and later Cuban-Americans, have changed the face of Miami and south Florida. The economic and social successes of Cuban-Americans, the third largest Latino group in the USA, are prevalent in scholarly and popular literature. In this annotated bibliography, the author presents journal articles, chapters in books, books, and human rights reports, published between 1990 and 1998, as well as World Wide Web sites, that discuss the Cuban-American experience. Articles from the popular literature are not included, nor are materials that deal primarily with Cuba or Cuba-USA relations. © 1999, MCB UP Limited</t>
  </si>
  <si>
    <t>Cuba; Identification; Immigrants; USA</t>
  </si>
  <si>
    <t>Oliver, E.; Kent State University, Kent, Ohio, United States</t>
  </si>
  <si>
    <t>2-s2.0-84986164038</t>
  </si>
  <si>
    <t>Montealegre R.</t>
  </si>
  <si>
    <t>56199834600;</t>
  </si>
  <si>
    <t>Waves of change in adopting the Internet:Lessons from four Latin American countries</t>
  </si>
  <si>
    <t>Information Technology &amp; People</t>
  </si>
  <si>
    <t>10.1108/09593849810228039</t>
  </si>
  <si>
    <t>https://www.scopus.com/inward/record.uri?eid=2-s2.0-84986133652&amp;doi=10.1108%2f09593849810228039&amp;partnerID=40&amp;md5=71d0e60a95365f7a08e258142ef2fa1b</t>
  </si>
  <si>
    <t>University of Colorado, College of Business and Administration, Boulder, Colorado, United States</t>
  </si>
  <si>
    <t>Montealegre, R., University of Colorado, College of Business and Administration, Boulder, Colorado, United States</t>
  </si>
  <si>
    <t>The popularity and explosive growth of the Internet during the past few years have convinced many countries to take a closer look at its potential for aiding economic development. The existing literature presents an aggregate story of success, but the ways in which different countries are adopting these new technologies have received little critical attention. This empirical study of four Latin American countries - Chile, Costa Rica, Ecuador and Peru - delineates a five-phase development process during which each country sustained the momentum of its evolving strategy, grew in competence to forge technological solutions, and gained access to the Internet. The four countries' original goals changed over time, but through experience they perceived new opportunities and established evolving Internet strategies that form the bases of new technological services provided at the national level. © 1998, MCB UP Limited</t>
  </si>
  <si>
    <t>Developing countries; Information technology; Internet</t>
  </si>
  <si>
    <t>Montealegre, R.; University of Colorado, , Boulder, Colorado, United States</t>
  </si>
  <si>
    <t>Inf. Technol. People</t>
  </si>
  <si>
    <t>2-s2.0-84986133652</t>
  </si>
  <si>
    <t>Grabski S.V., Mendez D.</t>
  </si>
  <si>
    <t>6603443269;7005415016;</t>
  </si>
  <si>
    <t>Implementation of a knowledge-based agricultural geographic decision-support system in the Dominican Republic: A case study</t>
  </si>
  <si>
    <t>10.1108/09593849810227986</t>
  </si>
  <si>
    <t>https://www.scopus.com/inward/record.uri?eid=2-s2.0-84986120010&amp;doi=10.1108%2f09593849810227986&amp;partnerID=40&amp;md5=16a159b83e68707439f42af2de448e97</t>
  </si>
  <si>
    <t>Department of Accounting, Michigan State University, East Lansing, Michigan, United States; Department of Health Management &amp; Policy, The University of Michigan, Ann Arbor, Michigan, United States</t>
  </si>
  <si>
    <t>Grabski, S.V., Department of Accounting, Michigan State University, East Lansing, Michigan, United States; Mendez, D., Department of Health Management &amp; Policy, The University of Michigan, Ann Arbor, Michigan, United States</t>
  </si>
  <si>
    <t>Effective land use management in lesser developed countries is problematic due to a variety of factors including inexperience and turnover of decision makers, lack of communication among experts in functional areas, and scattered or missing data needed by managers to make informed decisions. This paper describes a “first step” approach toward the solution of these problems that was implemented in the Dominican Republic. The paper introduces a framework used to organize and facilitate the sharing of data needed for land use decision across multiple disciplines. The framework provided the basis for the development of a prototype agricultural geographic decision support system for use in the Dominican Republic. This system is unique in that it combines concepts from semantic data modeling and database design, geographic information systems, and knowledge-based systems. © 1998, MCB UP Limited</t>
  </si>
  <si>
    <t>Decision-support systems; Dominican Republic; Geographical information systems; Knowledge-based systems</t>
  </si>
  <si>
    <t>2-s2.0-84986120010</t>
  </si>
  <si>
    <t>Roberto Evaristo J.</t>
  </si>
  <si>
    <t>6505488655;</t>
  </si>
  <si>
    <t>The impact of privatization on organizational information needs:Lessons from the Brazilian Telecommunications Holding Company</t>
  </si>
  <si>
    <t>10.1108/09593849810228002</t>
  </si>
  <si>
    <t>https://www.scopus.com/inward/record.uri?eid=2-s2.0-84986052207&amp;doi=10.1108%2f09593849810228002&amp;partnerID=40&amp;md5=c3593b00a9d068438ac8a3d1d8a0b84f</t>
  </si>
  <si>
    <t>Information Technology and Electronic Commerce Department, Daniels College of Business, University of Denver, Denver, Colorado, United States</t>
  </si>
  <si>
    <t>Roberto Evaristo, J., Information Technology and Electronic Commerce Department, Daniels College of Business, University of Denver, Denver, Colorado, United States</t>
  </si>
  <si>
    <t>Government-owned monopolies are disappearing all over the world. These monopolies have been shielded from external competitors since their creation, and their liberalization and privatization are shaping an important role for competitive intelligence. In this paper, we analyze telecommunication deregulation in Brazil to explain the changing organizational information and intelligence needs of Telebrás SA, the Brazilian holding company that manages the telecommunication monopoly. © 1998, MCB UP Limited</t>
  </si>
  <si>
    <t>Brazil; Competitive strategy; Deregulation; Information; Intelligence; Telecommunications</t>
  </si>
  <si>
    <t>Roberto Evaristo, J.; Information Technology and Electronic Commerce Department, , Denver, Colorado, United States</t>
  </si>
  <si>
    <t>2-s2.0-84986052207</t>
  </si>
  <si>
    <t>Garcia S.A.V.</t>
  </si>
  <si>
    <t>57225730362;</t>
  </si>
  <si>
    <t>Indexing patterns of periodical literature on african american women and us latinas</t>
  </si>
  <si>
    <t>Serials Librarian</t>
  </si>
  <si>
    <t>10.1300/J123v35n01_10</t>
  </si>
  <si>
    <t>https://www.scopus.com/inward/record.uri?eid=2-s2.0-0032334419&amp;doi=10.1300%2fJ123v35n01_10&amp;partnerID=40&amp;md5=5b24a00826c662cb483cda1da37db6ec</t>
  </si>
  <si>
    <t>Iowa State University Library, Ames, IA, 50011, United States</t>
  </si>
  <si>
    <t>Garcia, S.A.V., Iowa State University Library, Ames, IA, 50011, United States</t>
  </si>
  <si>
    <t>Indexing of women's studies materials is a well-studied subject, but has never focused on minority women. Previous research has shown that gaining access to journal articles in an interdisciplinary field such as women's studies is problematic. Journals in the field tend to be inadequately indexed, multiple indexes must be consulted, and certain publications and populations are marginalized. Racial and ethnic studies, as another interdiscipline, may face the same kinds of problems, though research there has focused on the shortcomings of subject description and access. This study explores the implications for researchers who seek access to current periodical literature on African American women and US Latinas, an interdisciplinary field between women's studies and racial/ethnic studies. © 1998 Taylor &amp; Francis Group, LLC.</t>
  </si>
  <si>
    <t>African American women; Periodical indexes; Periodical literature; Racial and ethnic studies; US Latinas; Women's studies</t>
  </si>
  <si>
    <t>Garcia, S.A.V.; Iowa State University Library, Ames, IA, 50011, United States</t>
  </si>
  <si>
    <t>0361526X</t>
  </si>
  <si>
    <t>Ser. Libr.</t>
  </si>
  <si>
    <t>2-s2.0-0032334419</t>
  </si>
  <si>
    <t>Jarvenpaa S.L., Leidner D.E.</t>
  </si>
  <si>
    <t>7003273435;6701557812;</t>
  </si>
  <si>
    <t>An Information Company in Mexico: Extending the Resource-Based View of the Firm to a Developing Country Context</t>
  </si>
  <si>
    <t>Information Systems Research</t>
  </si>
  <si>
    <t>10.1287/isre.9.4.342</t>
  </si>
  <si>
    <t>https://www.scopus.com/inward/record.uri?eid=2-s2.0-0032250053&amp;doi=10.1287%2fisre.9.4.342&amp;partnerID=40&amp;md5=711f2a59f2a70e80fcace4b0a381d538</t>
  </si>
  <si>
    <t>Mgmt. Sci. and Information Systems, University of Texas at Austin, Austin, TX 78712-1175, United States; INSEAD, Boulevard de Constance, 77305 Fontainebleau Cedex, France</t>
  </si>
  <si>
    <t>Jarvenpaa, S.L., Mgmt. Sci. and Information Systems, University of Texas at Austin, Austin, TX 78712-1175, United States; Leidner, D.E., INSEAD, Boulevard de Constance, 77305 Fontainebleau Cedex, France</t>
  </si>
  <si>
    <t>The information industry assumes that information is seen as a valued resource that enables organizations and individuals to improve their effectiveness, efficiency, and overall competitiveness. For the information industry to bridge rather than divide further the global economy to information rich and information poor, we need to understand how firms, particularly local firms, can pioneer or participate in the information industry in emerging economies that do not inherently embrace information as a valued business resource. This research examines how one local firm shaped the external environment to pioneer a local information industry in Mexico and how it competes in a newly opened local market against foreign competitors. In doing so, the paper extends the resource-based view of the firm to a developing country context. The dynamic capabilities of strategic foresight and flexibility, coupled with a core competency of trustworthiness, are found to be critical in effecting internal and external change in an unstable environment.</t>
  </si>
  <si>
    <t>Case Study; Computing in Developing Countries; Information Industry; International IS; Mexico; Network Analysis; Resource-Based View</t>
  </si>
  <si>
    <t>Competition; Developing countries; Electric network analysis; Dynamic capabilities; External environments; Foreign competitors; Information industry; Me-xico; Resource-based view; Resource-based view of the firm; Strategic foresight; Industrial economics</t>
  </si>
  <si>
    <t>Jarvenpaa, S.L.; Mgmt. Sci. and Information Systems, , Austin, TX 78712-1175, United States; email: sjarvenpaa@mail.utexas.edu</t>
  </si>
  <si>
    <t>INFORMS Inst.for Operations Res.and the Management Sciences</t>
  </si>
  <si>
    <t>Inf. Syst. Res.</t>
  </si>
  <si>
    <t>2-s2.0-0032250053</t>
  </si>
  <si>
    <t>Child J.</t>
  </si>
  <si>
    <t>7102716373;</t>
  </si>
  <si>
    <t>Assessing the impact of computer-assisted instruction (CAI) in undergraduate Latin American studies courses</t>
  </si>
  <si>
    <t>Language Resources and Evaluation</t>
  </si>
  <si>
    <t>https://www.scopus.com/inward/record.uri?eid=2-s2.0-53249115289&amp;partnerID=40&amp;md5=780b97ef2578477e25ea1f2702d92948</t>
  </si>
  <si>
    <t>American University, Washington, DC, United States</t>
  </si>
  <si>
    <t>Child, J., American University, Washington, DC, United States</t>
  </si>
  <si>
    <t>Assessment; Computer-assisted instruction (CAI); Evaluation; General education; Hypercard; Teaching</t>
  </si>
  <si>
    <t>Child, J.; American University, Washington, DC, United States</t>
  </si>
  <si>
    <t>1574020X</t>
  </si>
  <si>
    <t>Lang. Resour. Eval.</t>
  </si>
  <si>
    <t>2-s2.0-53249115289</t>
  </si>
  <si>
    <t>Mestre L.S.</t>
  </si>
  <si>
    <t>22234917300;</t>
  </si>
  <si>
    <t>Designing internet instruction for latinos</t>
  </si>
  <si>
    <t>Internet Reference Services Quarterly</t>
  </si>
  <si>
    <t>10.1300/J136v02n04_03</t>
  </si>
  <si>
    <t>https://www.scopus.com/inward/record.uri?eid=2-s2.0-84993021732&amp;doi=10.1300%2fJ136v02n04_03&amp;partnerID=40&amp;md5=4f1e33edae6e310a749e92e0656ac5d9</t>
  </si>
  <si>
    <t>W.E.B. Du Bois Library, University of Massachusetts, Amherst, MA, 01003, United States</t>
  </si>
  <si>
    <t>Mestre, L.S., W.E.B. Du Bois Library, University of Massachusetts, Amherst, MA, 01003, United States</t>
  </si>
  <si>
    <t>It is becoming increasingly important to provide appropriate library instruction for the rising number of Latino students enrolling in higher education. Of particular concern is howlibrarians can provide effective Internet instruction to Latinos. Latino students’ needs and learning styles tend to differ from thoseof the mainstream population from which the majority of librarianscome. These differences have implications for the ways that librarians offer instruction. This paper will discuss cultural issues andvarying learning styles that librarians need to be cognizant of whenworking with a Latino population, and will provide guidelines forshaping instruction for Latinos within an Internet environment. © 1997, Taylor &amp; Francis Group, LLC. All rights reserved.</t>
  </si>
  <si>
    <t>Bibliographic instruction; Cognitive style(s) or learning styles; Computer literacy; Educational technology; Equal education; Hispanic Americans; Latinos; Teaching-learning process; Training methods</t>
  </si>
  <si>
    <t>Mestre, L.S.; W.E.B. Du Bois Library, , Amherst, MA, 01003, United States; email: lori.mestre@library.umass.edu</t>
  </si>
  <si>
    <t>Internet Ref. Serv. Q.</t>
  </si>
  <si>
    <t>2-s2.0-84993021732</t>
  </si>
  <si>
    <t>Kinard B., Bitter G.G.</t>
  </si>
  <si>
    <t>57194886607;57050235000;</t>
  </si>
  <si>
    <t>Multicultural mathematics and technology: The hispanic math project</t>
  </si>
  <si>
    <t>10.1300/J025v13n01_09</t>
  </si>
  <si>
    <t>https://www.scopus.com/inward/record.uri?eid=2-s2.0-34748905056&amp;doi=10.1300%2fJ025v13n01_09&amp;partnerID=40&amp;md5=ac9b13dc55183ab16735ffbfcc2ac653</t>
  </si>
  <si>
    <t>Educational Media and Computers, Arizona State University, Box 870111, Tempe, AZ, 85287-0111, United States</t>
  </si>
  <si>
    <t>Kinard, B., Educational Media and Computers, Arizona State University, Box 870111, Tempe, AZ, 85287-0111, United States; Bitter, G.G., Educational Media and Computers, Arizona State University, Box 870111, Tempe, AZ, 85287-0111, United States</t>
  </si>
  <si>
    <t>2-s2.0-34748905056</t>
  </si>
  <si>
    <t>Block D., Stern P.A.</t>
  </si>
  <si>
    <t>7102380676;7202618056;</t>
  </si>
  <si>
    <t>Latin American serials: Trends and developments</t>
  </si>
  <si>
    <t>10.1080/00987913.1997.10764409</t>
  </si>
  <si>
    <t>https://www.scopus.com/inward/record.uri?eid=2-s2.0-0040653865&amp;doi=10.1080%2f00987913.1997.10764409&amp;partnerID=40&amp;md5=a4cdc6581e8c3d47a341a61650e7566e</t>
  </si>
  <si>
    <t>Block Is Ibero-Amer. Bibliographer, Cornell Univ., 504 Olin Lib., C., Ithaca, NY 14853, 607-255-9480, United States; Stern Is Bibliographer for Spanish, Port. Lat. Amer.n Studs., Univ. M., Amherst, MA 01003, 413-545-0058, United States</t>
  </si>
  <si>
    <t>Block, D., Block Is Ibero-Amer. Bibliographer, Cornell Univ., 504 Olin Lib., C., Ithaca, NY 14853, 607-255-9480, United States; Stern, P.A., Stern Is Bibliographer for Spanish, Port. Lat. Amer.n Studs., Univ. M., Amherst, MA 01003, 413-545-0058, United States</t>
  </si>
  <si>
    <t>Block, D.; Block Is Ibero-Amer. Bibliographer, , Ithaca, NY 14853, 607-255-9480, United States; email: pstern@library.umass.edu</t>
  </si>
  <si>
    <t>2-s2.0-0040653865</t>
  </si>
  <si>
    <t>Watkins K.</t>
  </si>
  <si>
    <t>55953910500;</t>
  </si>
  <si>
    <t>New Mexico: Information technology initiatives</t>
  </si>
  <si>
    <t>10.1108/eb048017</t>
  </si>
  <si>
    <t>https://www.scopus.com/inward/record.uri?eid=2-s2.0-84889563503&amp;doi=10.1108%2feb048017&amp;partnerID=40&amp;md5=7e1cbe450fbc5c901949279eb0ce4e0a</t>
  </si>
  <si>
    <t>New Mexico State Library, 325 Don Gaspar Ave., Sante Fe, New Mexico, United States</t>
  </si>
  <si>
    <t>Watkins, K., New Mexico State Library, 325 Don Gaspar Ave., Sante Fe, New Mexico, United States</t>
  </si>
  <si>
    <t>Information technology in New Mexico has not yet become an integral part of education, government, or library functions. In recent years, however, diverse local and regional efforts have started to come together, and significant planning and implementation activities are being undertaken, funded by the state as well as local and regional entities. With all connectivity initiatives, there is a focus on partnerships and a concern about shared infrastructure. Libraries have taken the path of hosttohost connectivity instead of developing a centralized system with a statewide catalog supported by mainframe. Statewide library networking has been and continues to be largely based on local initiatives. © 1996, MCB UP Limited</t>
  </si>
  <si>
    <t>Watkins, K.; New Mexico State Library, 325 Don Gaspar Ave., Sante Fe, New Mexico, United States</t>
  </si>
  <si>
    <t>2-s2.0-84889563503</t>
  </si>
  <si>
    <t>Shelstad K.R.</t>
  </si>
  <si>
    <t>6602626228;</t>
  </si>
  <si>
    <t>In-house databases as an informational tool: The New Mexico health resources registry</t>
  </si>
  <si>
    <t>10.1300/J115V15N03_07</t>
  </si>
  <si>
    <t>https://www.scopus.com/inward/record.uri?eid=2-s2.0-0030236986&amp;doi=10.1300%2fJ115V15N03_07&amp;partnerID=40&amp;md5=206b2b91b8b71a6691a59aa91cc22a85</t>
  </si>
  <si>
    <t>Department of Family and Community Medicine, University of New Mexico, Albuquerque, NM, 87131, United States</t>
  </si>
  <si>
    <t>Shelstad, K.R., Department of Family and Community Medicine, University of New Mexico, Albuquerque, NM, 87131, United States</t>
  </si>
  <si>
    <t>article; information retrieval; information system; register; United States; Information Storage and Retrieval; Information Systems; New Mexico; Registries</t>
  </si>
  <si>
    <t>Shelstad, K.R.; Department of Family and Community Medicine, , Albuquerque, NM, 87131, United States</t>
  </si>
  <si>
    <t>2-s2.0-0030236986</t>
  </si>
  <si>
    <t>Mowery R.L.</t>
  </si>
  <si>
    <t>26429833000;</t>
  </si>
  <si>
    <t>Subject cataloging of Chicano literature</t>
  </si>
  <si>
    <t>Library Resources and Technical Services</t>
  </si>
  <si>
    <t>https://www.scopus.com/inward/record.uri?eid=2-s2.0-21844483169&amp;partnerID=40&amp;md5=73e663e256b49dab795f5b11cf8f4ce0</t>
  </si>
  <si>
    <t>Illinois Wesleyan University, Bloomington, CA, United States</t>
  </si>
  <si>
    <t>Mowery, R.L., Illinois Wesleyan University, Bloomington, CA, United States</t>
  </si>
  <si>
    <t>Subject headings and classification numbers in catalog records for books on Chicano literature are surveyed. Although Library of Congress subject headings containing the words Mexican American(s) appear in 58% of the records for collections and secondary works, they appear in only 39% of the records for works of individual authors. But these subject headings appear in a higher percentage of the records for both groups of books than do Bilindex subject headings, Library of Congress Classification numbers, and Dewey Decimal Classification numbers that associate these books with Mexican-American literature. Subject cataloging of the works of individual authors is especially problematic.</t>
  </si>
  <si>
    <t>Mowery, R. L.; Illinois Wesleyan University, Bloomington, CA, United States</t>
  </si>
  <si>
    <t>Libr. Resour. Tech. Serv.</t>
  </si>
  <si>
    <t>2-s2.0-21844483169</t>
  </si>
  <si>
    <t>Saunders M.K.</t>
  </si>
  <si>
    <t>8739612500;</t>
  </si>
  <si>
    <t>California legal history: A review of Spanish and Mexican legal institutions</t>
  </si>
  <si>
    <t>https://www.scopus.com/inward/record.uri?eid=2-s2.0-21344469343&amp;partnerID=40&amp;md5=ea916fd8c84765f9a6177707771cef68</t>
  </si>
  <si>
    <t>Department of Law in Residenc, UCLA School of Law, Los Angeles, CA, United States</t>
  </si>
  <si>
    <t>Saunders, M.K., Department of Law in Residenc, UCLA School of Law, Los Angeles, CA, United States</t>
  </si>
  <si>
    <t>Professor Saunders assists researchers of California legal history by describing the legal institutions that existed during the period when the area was ruled first by Spain and later by Mexico. Resources for researching this period are described.</t>
  </si>
  <si>
    <t>Saunders, M. K.; Department of Law in Residenc, , Los Angeles, CA, United States</t>
  </si>
  <si>
    <t>2-s2.0-21344469343</t>
  </si>
  <si>
    <t>Hallewell L.</t>
  </si>
  <si>
    <t>24494939700;</t>
  </si>
  <si>
    <t>Rare Books in Latin American Libraries</t>
  </si>
  <si>
    <t>10.1177/034003529502100110</t>
  </si>
  <si>
    <t>https://www.scopus.com/inward/record.uri?eid=2-s2.0-84972700546&amp;doi=10.1177%2f034003529502100110&amp;partnerID=40&amp;md5=98642f199f2db427ed1ed1f2ab25c96b</t>
  </si>
  <si>
    <t>560 Riverside Drive, Apt. 19-F, New York, New York 10027, United States</t>
  </si>
  <si>
    <t>Hallewell, L., 560 Riverside Drive, Apt. 19-F, New York, New York 10027, United States</t>
  </si>
  <si>
    <t>Hallewell, L.; 560 Riverside Drive, Apt. 19-F, New York, New York 10027, United States</t>
  </si>
  <si>
    <t>2-s2.0-84972700546</t>
  </si>
  <si>
    <t>Laurence Hallewell K.S.</t>
  </si>
  <si>
    <t>56977958400;</t>
  </si>
  <si>
    <t>The Brazilian Media: A Quincentennial Survey</t>
  </si>
  <si>
    <t>10.1515/libr.1995.45.2.91</t>
  </si>
  <si>
    <t>https://www.scopus.com/inward/record.uri?eid=2-s2.0-70449795624&amp;doi=10.1515%2flibr.1995.45.2.91&amp;partnerID=40&amp;md5=6a1ea659bf2ad6388ce5bbe01233c956</t>
  </si>
  <si>
    <t>Columbia University Library, New York, United States</t>
  </si>
  <si>
    <t>Laurence Hallewell, K.S., Columbia University Library, New York, United States</t>
  </si>
  <si>
    <t>Included in Portugal's half of the world by the Tordesillas Treaty of 1494, although supposedly only discovered in 1500, Brazil was initially just a revictualling stop on the long maritime route to its empire in the East. Only with the loss of that empire, and the discovery of gold in Minas Gerais, did the colony become important. But Portuguese despotism stifled intellectual development; the printing press only arrived with the government in exile, fleeing Napoleon, in 1808. Journalism flourished with the ending of censorship in 1820 and political independence in 1822, although book publishing had to await more settled times in the 1840s, only to decline in the face of foreign competition at the end of the century. Then, in the Depression of the 1930s, lack of foreign exchange revitalised the domestic book trade, while the dictator, Getulio Vargas, discovered the political utility of broadcasting. Modern industrialised Brazil dates from the accession of Vargas' protege Kubitschek in 1956, whose expansion of education transformed the demand for reading material. The first steps toward a national cinema date from the 1940s, but only become significant in the Kubitschek era with the Cinema novo. Victor Civita's magazine empire, notable for the news magazine Veja (with the world's fourth largest circulation) dates from this period. Brazilian television arrived in the 1950s, but Rede Globo, now the world's largest commercial network outside of North America, resulted from an alliance of entrepreneur Roberto Marinho with the military regime of 1964–1985. Brazil's economic history since then has been one of successive attempts to battle with runaway inflation. Measures by President Collor to this end in the early 1990s included the termination of government subsidies to culture, including the book trade and the film industry. The Real Plan of mid 1994 seems to have established a stable currency at last. With the plan's author now President-Elect, there is hope that this time the inflation battle may indeed have been won, and with it the media, along with the rest of the economy, will be entering a new era of stability and prosperity. Copyright © Munksgaard 1995</t>
  </si>
  <si>
    <t>Laurence Hallewell, K.S.; Columbia University Library, New York, United States</t>
  </si>
  <si>
    <t>2-s2.0-70449795624</t>
  </si>
  <si>
    <t>Sercan C.S.</t>
  </si>
  <si>
    <t>36452277000;</t>
  </si>
  <si>
    <t>Where has all the copy gone? Latin American imprints in the RLIN database</t>
  </si>
  <si>
    <t>https://www.scopus.com/inward/record.uri?eid=2-s2.0-21344486744&amp;partnerID=40&amp;md5=3598a113cd3a81d3f024749aebf826e1</t>
  </si>
  <si>
    <t>Original Cataloging Unit, Central Technical Services, Cornell University, Ithaca, NY, United States</t>
  </si>
  <si>
    <t>Sercan, C.S., Original Cataloging Unit, Central Technical Services, Cornell University, Ithaca, NY, United States</t>
  </si>
  <si>
    <t>The change from cataloging on a utility to doing local processing has had a major impact on the availabity of copy for Latin American materials. Searching RLIN for copy of three months' receipts showed that the vast majority, 72%, did not have any copy at all; Library of Congress fully cataloged and in-process materials totaled 16%. The percentage of items with fully cataloged copy was 9%. By allowing the current receipts to age for four weeks, the percentages improved, with only 55% having no copy at all. LC copy, both cataloged and queued, totaled 23%. An additional four weeks changed these numbers to 43% with no copy at all, 39% with LC fully cataloged or in-process records.</t>
  </si>
  <si>
    <t>Sercan, C. S.; Original Cataloging Unit, , Ithaca, NY, United States</t>
  </si>
  <si>
    <t>2-s2.0-21344486744</t>
  </si>
  <si>
    <t>Bottesini Jorge A.M.</t>
  </si>
  <si>
    <t>57189427961;</t>
  </si>
  <si>
    <t>Preserving the En vironmen t in Brazil: The role of CETESB</t>
  </si>
  <si>
    <t>10.1177/026666699401000214</t>
  </si>
  <si>
    <t>https://www.scopus.com/inward/record.uri?eid=2-s2.0-84970757294&amp;doi=10.1177%2f026666699401000214&amp;partnerID=40&amp;md5=f756d1dfeb17fcfaf9cdde81db82cfef</t>
  </si>
  <si>
    <t>Library Manager of CETESB, United States</t>
  </si>
  <si>
    <t>Bottesini Jorge, A.M., Library Manager of CETESB, United States</t>
  </si>
  <si>
    <t>The Environmental Sanitation Technology Company (CETESB) of the State of São Paulo in Brazil has wide-ranging responsibilities for protecting the environment and ensuring safe water supplies and sanitation. It also has a role to play in helping Portuguese speaking African countries to develop their water and sanitation sectors. © 1994, Sage Publications. All rights reserved.</t>
  </si>
  <si>
    <t>Bottesini Jorge, A.M.; Library Manager of CETESBUnited States</t>
  </si>
  <si>
    <t>2-s2.0-84970757294</t>
  </si>
  <si>
    <t>Allen A.A.</t>
  </si>
  <si>
    <t>25222454000;</t>
  </si>
  <si>
    <t>The School Library Media Center and the promotion of literature for hispanic children</t>
  </si>
  <si>
    <t>https://www.scopus.com/inward/record.uri?eid=2-s2.0-53349090680&amp;partnerID=40&amp;md5=698b343c00cf8108695a96dc0ce029a5</t>
  </si>
  <si>
    <t>Graduate College, University of Arizona, Administrative Building 302, Tucson, AZ 85721, United States</t>
  </si>
  <si>
    <t>Allen, A.A., Graduate College, University of Arizona, Administrative Building 302, Tucson, AZ 85721, United States</t>
  </si>
  <si>
    <t>IN THIS ARTICLE, the author presents a survey designed to ascertain the degree of access to children's literature in eight urban areas in the United States known to have a high population of Hispanic residents. The instrument surveyed the responses of media specialists in a sample of schools serving students in kindergarten through eighth grade in San Diego, California; Phoenix, Arizona; Tucson, Arizona; Albuquerque, New Mexico; El Paso, Texas; Houston, Texas; Miami, Florida; and Denver, Colorado. Among the findings significant to the acquisition of literature in Spanish for young people were a high percentage (62 percent) of media specialists and associated personnel who have little or no knowledge of the Spanish language. Many collections (more than 50 percent of those surveyed) had relatively few Spanish books available for students. The author points out the strong need for increased attention to allocations, Spanish language fluency for professional and nonprofessional staff members (particularly those influencing the acquisition of Spanish language materials), and the need for additional activities which would help encourage the initial motivation to read and promote the reading experience itself. © 1993 The Board of Trustees, University of Illinois.</t>
  </si>
  <si>
    <t>Allen, A.A.; Graduate College, , Tucson, AZ 85721, United States</t>
  </si>
  <si>
    <t>2-s2.0-53349090680</t>
  </si>
  <si>
    <t>Vicente R.</t>
  </si>
  <si>
    <t>57049691300;</t>
  </si>
  <si>
    <t>El Bibliotecario Mendigo: A Bookman's Response to the Sacking of The Peruvian National Library in 1881</t>
  </si>
  <si>
    <t>10.1515/libr.1993.43.1.19</t>
  </si>
  <si>
    <t>https://www.scopus.com/inward/record.uri?eid=2-s2.0-73549097319&amp;doi=10.1515%2flibr.1993.43.1.19&amp;partnerID=40&amp;md5=585bb8bfc0e74e3004a26a45651e1953</t>
  </si>
  <si>
    <t>Borough of Manhattan Community College, The City University of New York, 199 Chambers Street, New York, NY, 10007, United States</t>
  </si>
  <si>
    <t>Vicente, R., Borough of Manhattan Community College, The City University of New York, 199 Chambers Street, New York, NY, 10007, United States</t>
  </si>
  <si>
    <t>As a result of the war with Chile (1879–81), much of the Peruvian capital city of Lima was destroyed. The Peruvian National Library lost many manuscripts and other national treasures, including all but 700 of its nearly 60,000 volumes. It was Ricardo Palma (1833–1919), a man known chiefly for his literary contributions who, as the library's director from 1883 to 1912, had the foresight to realize the importance to Peru of rebuilding the collection. As well as providing a place for scholarly and literary research it also revived the ideals and progress of the enlightenment for all Peruvians, and was, too, an example of successful reconstruction. © 1993 Munksgaard, Copenhagen.</t>
  </si>
  <si>
    <t>Vicente, R.; Borough of Manhattan Community College, 199 Chambers Street, New York, NY, 10007, United States</t>
  </si>
  <si>
    <t>2-s2.0-73549097319</t>
  </si>
  <si>
    <t>Hazen D.C., Johnson P.T., Peet T.C., Jakubs D.</t>
  </si>
  <si>
    <t>56133024800;24311474200;24312505400;24311075900;</t>
  </si>
  <si>
    <t>Serials acquisitions and the third world: The Latin American Perspective: Part II</t>
  </si>
  <si>
    <t>10.1080/00987913.1993.10764125</t>
  </si>
  <si>
    <t>https://www.scopus.com/inward/record.uri?eid=2-s2.0-43949172293&amp;doi=10.1080%2f00987913.1993.10764125&amp;partnerID=40&amp;md5=9e3108f7472c7a42f06cc5162cdf9fba</t>
  </si>
  <si>
    <t>Perkins Library, Duke University, Durham, NC, United States; Harvard College Library in Cambridge, MA, United States</t>
  </si>
  <si>
    <t>Hazen, D.C., Harvard College Library in Cambridge, MA, United States; Johnson, P.T.; Peet, T.C.; Jakubs, D., Perkins Library, Duke University, Durham, NC, United States</t>
  </si>
  <si>
    <t>Hazen, D.C.; Harvard College Library in Cambridge, MA, United States</t>
  </si>
  <si>
    <t>2-s2.0-43949172293</t>
  </si>
  <si>
    <t>Ketty R.</t>
  </si>
  <si>
    <t>56986946100;</t>
  </si>
  <si>
    <t>The Information Search in Latin America: An Analysis of Latin American Databases</t>
  </si>
  <si>
    <t>10.1515/libr.1993.43.3.245</t>
  </si>
  <si>
    <t>https://www.scopus.com/inward/record.uri?eid=2-s2.0-33747962315&amp;doi=10.1515%2flibr.1993.43.3.245&amp;partnerID=40&amp;md5=a8b5c4c8502dbec4bfa6b6aed29a3981</t>
  </si>
  <si>
    <t>Texas Woman's University, Denton Dallas Houston, School of Library and Information Studies., P.O. Box 22905, Denton, Texas, 76204-0905, United States</t>
  </si>
  <si>
    <t>Ketty, R., Texas Woman's University, Denton Dallas Houston, School of Library and Information Studies., P.O. Box 22905, Denton, Texas, 76204-0905, United States</t>
  </si>
  <si>
    <t>Some years ago, representatives of a Central American government were in Washington negotiating a substantial loan from A.I.D. The economic consultants on the negotiating team lacked essential data on their country's national debt. After fruitless and expensive phone calls to the offices in their capital, one enterprising consultant produced the required data by consulting a U.S.-based database containing up-to-date statistics on his own country.1 As this incident illustrates, even when experts from the Third World countries need information on their own country the chances are that they will find it easier by consulting the databases available in the developed countries about the Third World. In contrast this paper will have a different focus: we will explore three related areas: (1) the generation, organization, and dissemination of information in the developed world; (2) a look at similar efforts carried out in the developing countries of Latin America; and (3) attempts to bridge the gap in information technology between the developed and developing countries. The analysis will look at three basic media: the printed word, the online databases and CD-ROM. As part of this analysis, barriers will be identified which make it more difficult in the Third World to utilize the new technologies. Some recommendations will be presented as to how to surmount these barriers. The paper will conclude with an annotated list of databases being compiled and used in Latin American. © 1993 Munksgaard</t>
  </si>
  <si>
    <t>Ketty, R.; Texas Woman's University, P.O. Box 22905, Denton, Texas, 76204-0905, United States</t>
  </si>
  <si>
    <t>2-s2.0-33747962315</t>
  </si>
  <si>
    <t>Woodward M.A.</t>
  </si>
  <si>
    <t>35766002600;</t>
  </si>
  <si>
    <t>New Mexico practice materials: A selective annotated bibliography</t>
  </si>
  <si>
    <t>https://www.scopus.com/inward/record.uri?eid=2-s2.0-0346858000&amp;partnerID=40&amp;md5=4cbacd45a5345e6b24e7b5f2d904466e</t>
  </si>
  <si>
    <t>School of Law, University of New Mexico, United States; School of Law Library, University of New Mexico, Albuquerque, NM, United States</t>
  </si>
  <si>
    <t>Woodward, M.A., School of Law, University of New Mexico, United States, School of Law Library, University of New Mexico, Albuquerque, NM, United States</t>
  </si>
  <si>
    <t>The author provides a selective listing of New Mexico legal publications, including primary sources, treatises and current continuing legal education materials that are typically used in the practice of law in New Mexico. © Mary A. Woodward, 1992.</t>
  </si>
  <si>
    <t>Woodward, M. A.; School of Law Library, , Albuquerque, NM, United States</t>
  </si>
  <si>
    <t>2-s2.0-0346858000</t>
  </si>
  <si>
    <t>Bitter G.G.</t>
  </si>
  <si>
    <t>57050235000;</t>
  </si>
  <si>
    <t>Technology and minorities: A local program aimed at increasing technological capabilities of hispanic women</t>
  </si>
  <si>
    <t>10.1300/J025v09n01_02</t>
  </si>
  <si>
    <t>https://www.scopus.com/inward/record.uri?eid=2-s2.0-84953058860&amp;doi=10.1300%2fJ025v09n01_02&amp;partnerID=40&amp;md5=6bb4e6d4b8a0a51d93a3f7488926205f</t>
  </si>
  <si>
    <t>Technology Based Learning and Research, Arizona State University, Tempe, AZ, 85287-0908, United States</t>
  </si>
  <si>
    <t>Bitter, G.G., Technology Based Learning and Research, Arizona State University, Tempe, AZ, 85287-0908, United States</t>
  </si>
  <si>
    <t>National Science Foundation, NSF; U.S. Department of Education, ED; International Business Machines Corporation, IBM</t>
  </si>
  <si>
    <t>Technology Based Learning and Research (TBL&amp;R) was founded at Arizona State University in 1986 to advance the frontiers of educational technology. The unit's development and research missions have been funded by the National Science Foundation, the U.S. Department of Education, and major corporations such as Texas Instruments, Apple, and IBM. Beginning in 1988, TBL&amp;R provided Technology and Minorities: A Local Program for Increasing the Technological Competency of Hispanic Women.</t>
  </si>
  <si>
    <t>Bitter, G.G.; Technology Based Learning and Research, , Tempe, AZ, 85287-0908, United States</t>
  </si>
  <si>
    <t>2-s2.0-84953058860</t>
  </si>
  <si>
    <t>Lemmon A.E.</t>
  </si>
  <si>
    <t>55924475800;</t>
  </si>
  <si>
    <t>Confronting man and nature: The National Archives of El Salvador</t>
  </si>
  <si>
    <t>10.17723/aarc.54.3.48715464xv31486r</t>
  </si>
  <si>
    <t>https://www.scopus.com/inward/record.uri?eid=2-s2.0-84864887960&amp;doi=10.17723%2faarc.54.3.48715464xv31486r&amp;partnerID=40&amp;md5=e74bfad7ae54ab724d9b2f4fa89e1163</t>
  </si>
  <si>
    <t>Historic New Orleans Collection, United States</t>
  </si>
  <si>
    <t>Lemmon, A.E., Historic New Orleans Collection, United States</t>
  </si>
  <si>
    <t>El Salvador's archives have been continually plagued by environmental, economic, and political hardships. The author describes the challenges that he observed firsthand during his visit to the Salvadoran archives during the week of 19-25 February 1989. He outlines the basic needs of these archives and relates examples of solutions improvised by dedicated archivists who must work with few resources.</t>
  </si>
  <si>
    <t>Lemmon, A.E.; Historic New Orleans CollectionUnited States</t>
  </si>
  <si>
    <t>2-s2.0-84864887960</t>
  </si>
  <si>
    <t>Gonzalez N.L., Van Jacob S., Mesa R.Q., Peterson L.</t>
  </si>
  <si>
    <t>57029795500;25123227900;57209122130;57029676800;</t>
  </si>
  <si>
    <t>Acquiring and cataloging the elusive Latin American serial</t>
  </si>
  <si>
    <t>10.1300/J123v21n02_30</t>
  </si>
  <si>
    <t>https://www.scopus.com/inward/record.uri?eid=2-s2.0-0040976165&amp;doi=10.1300%2fJ123v21n02_30&amp;partnerID=40&amp;md5=453c3f52147c5af716f38d755e4aa98c</t>
  </si>
  <si>
    <t>University of Illinois Library, United States; Dickinson College, United States; University of Florida, United States; University of California at Riverside, Tomas Rivera Library, Riverside, CA, 92517, United States</t>
  </si>
  <si>
    <t>Gonzalez, N.L., University of Illinois Library, United States; Van Jacob, S., Dickinson College, United States; Mesa, R.Q., University of Florida, United States; Peterson, L., University of California at Riverside, Tomas Rivera Library, Riverside, CA, 92517, United States</t>
  </si>
  <si>
    <t>Peterson, L.; University of California at Riverside, , Riverside, CA, 92517, United States</t>
  </si>
  <si>
    <t>2-s2.0-0040976165</t>
  </si>
  <si>
    <t>Arias M.B.</t>
  </si>
  <si>
    <t>15727349200;</t>
  </si>
  <si>
    <t>Computer access for hispanic secondary students</t>
  </si>
  <si>
    <t>10.1300/J025v07n01_12</t>
  </si>
  <si>
    <t>https://www.scopus.com/inward/record.uri?eid=2-s2.0-84953146232&amp;doi=10.1300%2fJ025v07n01_12&amp;partnerID=40&amp;md5=4423c22376fc85e5357d1b574c595a35</t>
  </si>
  <si>
    <t>Center for Bilingual/Bicultural Education Research, Arizona State University, United States</t>
  </si>
  <si>
    <t>Arias, M.B., Center for Bilingual/Bicultural Education Research, Arizona State University, United States</t>
  </si>
  <si>
    <t>Arias, M.B.; Center for Bilingual/Bicultural Education Research, United States</t>
  </si>
  <si>
    <t>2-s2.0-84953146232</t>
  </si>
  <si>
    <t>Rodriguez R.</t>
  </si>
  <si>
    <t>57036105300;</t>
  </si>
  <si>
    <t>Library school education in retrospect: One latino graduate’s view</t>
  </si>
  <si>
    <t>10.1300/J111v11n03_19</t>
  </si>
  <si>
    <t>https://www.scopus.com/inward/record.uri?eid=2-s2.0-84953109184&amp;doi=10.1300%2fJ111v11n03_19&amp;partnerID=40&amp;md5=36ac88e5884c06296cd643cd689adde3</t>
  </si>
  <si>
    <t>Los Angeles County Public Library, CA, United States</t>
  </si>
  <si>
    <t>Rodriguez, R., Los Angeles County Public Library, CA, United States</t>
  </si>
  <si>
    <t>recent Latino graduate from the USC Library School, encouraged me to attend library school. He was, and still is, a highly energetic and committed library professional. I took his advice with enthusiasm. I felt I was moving in the right direction but there was some uncertainty. What it was I don't remember. I did know I had to find out more before reaching - a conclusion. Needing more income, a friend suggested that I apply at one of the libraries at California State University-Northridge. In October of 1977 1 began work in the South Library as a clerical assistant in the Serials Unit. During my time there, I observed, mingled with, and gradually became friends with several librarians. I sensed their professionalism and it was obvious they enjoyed their work. While my work was of a clerical nature, it was above any previous level of technical difficulty. I was awakened to a new challenge in library service. I had never thought to consider technical services as part of the librarian's domain. At that time I could only imagine the intellectual and technical level of the librarian's work. On a daily basis I spoke to librarians. I did not have a mentor specifically, but I did find Ms. Karin Duran and Mr. Ron Iehl, both librarians, to be extremely helpful and encouraging. They were principal in my decision to seriously pursue the library profession. They both encouraged me to enter library school on several occasions. They spoke highly of their working conditions, scope of responsibility, and of course, the salary levels available to California state university librarians. All of this was impressive. I made the decision to enter library school, but which one? A professor friend of mine encouraged me to attend a library school in Michigan due largely to their minority scholarships. I concluded that Michigan was too cold and too far for my comfort. Instead I decided to concentrate on the Graduate School of Library and Information Science at UCLA and the School of Library and Information Management at USC. Happily, I was accepted to both schools. I chose UCLA because I believed a two-year program could educate and prepare me more fully. USC's program consisted of one year and a summer session. While it was tempting to graduate and work sooner, it seemed logical that a longer course of study would give me an advantage over one-year library school graduates. I also thought employers hiring for the more prestigious positions would need the most educated librarians. Another factor in making my decision was financial. UCLA offered me a generous graduate fellowship and USC offered small grants coupled with large loans. USC was an expensive school to attend. The UCLA financial aid offer was the better choice. I was very pleased to discover that UCLA had specializations which allowed more detailed study in an area of one's interest. There were several to choose from. I chose library management. I studied each school's brochures very carefully. Brochures are fine tools to present information, but they can be weakened or strengthened when an alumnus is present. Somehow I came in contact with more UCLA library school graduates. They influenced me greatly because they pitched the fine curriculum and mentioned the names of their favorite or memorable professors. USC graduates did the same. There was virtually no "library school bashing." An incident of minor but lasting signifi- cance was a visit to UCLA in 1968 as a junior high student. I was impressed by the campus as a whole. An image of large stately buildings, rolling green lawns and acres of sophisticated-looking students stayed in my mind.</t>
  </si>
  <si>
    <t>Rodriguez, R.; Los Angeles County Public Library, CA, United States</t>
  </si>
  <si>
    <t>2-s2.0-84953109184</t>
  </si>
  <si>
    <t>Barcellos S.D.O.</t>
  </si>
  <si>
    <t>57213086304;</t>
  </si>
  <si>
    <t>A project for improving interaction between users and information centres: Public access to databases in Brazil</t>
  </si>
  <si>
    <t>The Electronic Library</t>
  </si>
  <si>
    <t>10.1108/eb044893</t>
  </si>
  <si>
    <t>https://www.scopus.com/inward/record.uri?eid=2-s2.0-0024715058&amp;doi=10.1108%2feb044893&amp;partnerID=40&amp;md5=dc56e0e00c6d709dbe807dbadd6117fd</t>
  </si>
  <si>
    <t>Department of Information Science, Instituto Brasileiro de Informação em Ciência e Tecnologia (IBICT), United States</t>
  </si>
  <si>
    <t>Barcellos, S.D.O., Department of Information Science, Instituto Brasileiro de Informação em Ciência e Tecnologia (IBICT), United States</t>
  </si>
  <si>
    <t>The increasing availability of telematics has provided information users with more effective mechanisms for accessing information. Nevertheless, the lack of standardised methodologies that integrate information storage and retrieval systems and therefore facilitate interaction between the users and such systems impedes more widespread use of these new resources. While teleprocessing provides the means for direct searching in remote databases, the lack of a common methodology for access is troublesome for the user since s/he must master all of the specific and different characteristics of the retrieval procedures adopted by each host centre for the databases. These problems began to emerge in Brazil in 1985, with the creation of the National Packet Switching Network (RENPAC—Rede Nacional de Comutacao de Pacotes). This paper discusses the situation and the state of computerisation in Brazil which led to RENPAC being created. It goes on to describe the network model and how the Instituto Brasileiro de Informacao em Ciencia e Tecnologia (IBICT), together with other centres, has set up a project and guidelines for the creation of an integrated system for public access to databases. These guidelines, which are described in this article, include the design and implementation of a common information retrieval language (LINCE), the interconnection of database host centres by means of RENPAC, and the automation of procedures for requesting copies of articles in a network of libraries. © 1989, MCB UP Limited</t>
  </si>
  <si>
    <t>Database Systems--Brazil; Database Host Centers; Information Centers; Information Retrieval Language (LINCE); Information Users; Telematics; Information Retrieval Systems</t>
  </si>
  <si>
    <t>Barcellos, S.D.O.; Department of Information Science, United States</t>
  </si>
  <si>
    <t>Electron. Libr.</t>
  </si>
  <si>
    <t>2-s2.0-0024715058</t>
  </si>
  <si>
    <t>Frederick J.</t>
  </si>
  <si>
    <t>35434913600;</t>
  </si>
  <si>
    <t>The birth of a network: The Brazilian struggle</t>
  </si>
  <si>
    <t>10.5860/crl_50_01_76</t>
  </si>
  <si>
    <t>https://www.scopus.com/inward/record.uri?eid=2-s2.0-45849098396&amp;doi=10.5860%2fcrl_50_01_76&amp;partnerID=40&amp;md5=687104f48a7e7f861debc7ae905870fc</t>
  </si>
  <si>
    <t>Bibliographic Database Management Department, University of New Mexico, General Library, Albuquerque, NM 87131, United States</t>
  </si>
  <si>
    <t>Frederick, J., Bibliographic Database Management Department, University of New Mexico, General Library, Albuquerque, NM 87131, United States</t>
  </si>
  <si>
    <t>A national plan for university libraries in Brazil recommends a center for cooperative cataloging, a standard format for computerized cataloging, and development of an online network of libraries. Problems associated with online network implementation in Brazil, such as computer import restrictions, changes in government agencies, and an historical lack of resource sharing, are discussed. The prognosis is positive; the need and motivation are strong.</t>
  </si>
  <si>
    <t>Frederick, J.; Bibliographic Database Management Department, , Albuquerque, NM 87131, United States</t>
  </si>
  <si>
    <t>2-s2.0-45849098396</t>
  </si>
  <si>
    <t>Library services for Hispanic young adults</t>
  </si>
  <si>
    <t>https://www.scopus.com/inward/record.uri?eid=2-s2.0-55249089315&amp;partnerID=40&amp;md5=b4eebcaf3928be28a8b8643516995de5</t>
  </si>
  <si>
    <t>Graduate College, University of Arizona, Tucson, AZ 85721, United States</t>
  </si>
  <si>
    <t>Allen, A.A., Graduate College, University of Arizona, Tucson, AZ 85721, United States</t>
  </si>
  <si>
    <t>2-s2.0-55249089315</t>
  </si>
  <si>
    <t>Figueiredo N.</t>
  </si>
  <si>
    <t>24396780900;</t>
  </si>
  <si>
    <t>Informatics in Brazil</t>
  </si>
  <si>
    <t>10.1177/026666698700300401</t>
  </si>
  <si>
    <t>https://www.scopus.com/inward/record.uri?eid=2-s2.0-84976954029&amp;doi=10.1177%2f026666698700300401&amp;partnerID=40&amp;md5=a6d90b34921b86ce66bd3deada221fe1</t>
  </si>
  <si>
    <t>Figueiredo, N., Florida State University, United States</t>
  </si>
  <si>
    <t>Describes the main events that led to the establishment of the National Policy for Informatics in Brazil. Summarizes the national debates and controversies surrounding this policy. The role of the Special Secretariat of Informatics (SEI) as the coordinating agency of this field and its rules, regulations and normative acts are described. The position taken by the American government against the market reservation in respect of microcomputers is discussed. Some limitations are still hampering the full development of this industry in Brazil. © 1987, Sage Publications. All rights reserved.</t>
  </si>
  <si>
    <t>lnform6tica; Stockholm Environment Institute; Conselho Nacional de Desenvolvimento Científico e Tecnológico, CNPq</t>
  </si>
  <si>
    <t>Figueiredo Nice Florida State University 10 1987 3 4 203 207 Describes the main events that led to the establishment of the National Policy for Informatics in Brazil. Summarizes the national debates and controversies surrounding this policy. The role of the Special Secretariat of Informatics (SEI) as the coordinating agency of this field and its rules, regulations and normative acts are described. The position taken by the American government against the market reservation in respect of microcomputers is discussed. Some limitations are still hampering the full development of this industry in Brazil. sagemeta-type Journal Article search-text 203 Informatics in Brazil SAGE Publications, Inc.1987DOI: 10.1177/026666698700300401 NiceFigueiredo Florida State University INTRODUCTION The Brazilian law for informatics, which was sanctioned by Congress in October 1984, approved a national policy of reserving the market in mini- and microcomputers for national industries. This is a political stratagem for industrial protection of the national production in economic sectors which are considered to be of strategic importance or of such recent development that they are powerless to face competition from strong foreign industries that already dominate the market. This kind of policy was adopted by Japan in the post-war era and by the United States with the 'Buy American' act. The GATT (General Agreement on Tariffs and Trade) authorizes the adoption of these measures for incipient national industries or for those considered to be of national security. Computers, electronic components, peripheral units, teleprocessing equipment and software were already being manufactured in Brazil in the late 1960s, offering the possibility for the country to be technologically independent in this area. This led the government to create the Coordination of Activities for Electronic Data Processing (Coordenap5o das Atividades para o Processamento Eletr6nico de Dados: CAPRE) in 1972 to restrain the importation of foreign computer hardware by government institutions. In 1976, the responsibilities of CAPRE were extended to include 'total control of the use of computers in the national territory'. In October 1979, CAPRE was replaced by the Special Secretariat for Informatics (Secretaria Especial de Informatica: SEI), which is a complementary agency of the National Security Council. The objectives of SEI are to advise the government on the formulation of the National Policy for Informatics and coordinate its implementation, planning, supervision and control, and to review the scientific and technological development of the sector. THE ROLE OF SEI The basic structure of SEI comprises: (a) the Commission on Informatics, with representatives of the ministries of Foreign Relations, Treasury, Industry and Commerce, Planning, etc. and of government agencies such as the National Security Council, General Army Staff, etc. (b) an Executive Secretariat with five sub- secretariats dealing with: 1. Study and Planning 2. Industrial matters 3. Services 4. Strategic activities 5. Administration and Finance. In March 1981, the influence of SEI was extended to the coordination of research and development and the productivity of electronic components; it was also made responsible for advising on and preparing, in consultation with other agencies, the National Pian for Microelectronics. According to newspaper reports in 1982, microcomputers accounted for 8,756 units of the total of 14,229 computers then installed in the country. Microcomputers manufactured in Brazil accounted for 43 percent of the total installed. The major effects since 1982 have been in the development of software. In October 1982, the government took the first steps, through SEI, to regulate the area of software, by requiring the registration of existing software in the country. This was the first measure to protect national computer programs and it identified software as an aspect of the transfer of technology, even though it was considered an as intellectual product. A user wishing to import programs now has to verify, from the register, whether there is a locally- produced alternative in the market. The register will also permit the government to learn about the programs produced in the country and government agencies dedicated to industrial promotion will support the development of programs considered as having priority in establishing technological autonomy in this sector. Without registration, it is argued, Brazilian industry would suffer damaging competition from software developed and already paid off in other markets, as well as from software smuggled into the country. In December 1982, the Technological Centre for Informatics was established with the objective of promoting the development of scientific and technical research on informatics. The Centre was officially inaugurated in May 1984, though it had already been in operation for more than one year in Campinas, in the state of S5o Paulo. In April 1984, the government submitted to Congress a proposal for the establishment of a new National Policy for Informatics, and, in October of that year, the law sanctioning this policy came into effect. In requiring the registration of software with SEI, the Brazilian government acted differently from the majority of countries, where software is registered through patents or as an intellectual product through copyright. In doing this, the objective was to open 204 The5role of ISICT """;"7" """"'"" ,The Brazilian institute for Information in Science '' ;, and technology ~nstttuto Brasileiro de lnforma'c-ao em CiC-neia e Tacnotagm~jBtCT~was created in -~ 1954 as the Brazilian Institute for Bibliography - z and Dc~~c~i-raent~tion ~i~s~itut~ Brasile~iro de Biblioorafia e Do,6umentacio:, IBBD). It is ; attached to the, National Couneiifor Scientific and ~echn&lt;~g!cat,~M~~pt~~ which, part ~j of the Mi~~~~;S'St~~4'nd T The \ ~eadq~MstXM~t~,~~~ ~~ea.oital, ~'.'. Bra~ili~, i~ ~~s~ ~~s a rranch in Rio, djO,.,Janeiro. " ~~pi*ient;,,-,Ofz e~ ia e~ ... mo loft ~~B~~ . ~'t,'BICT- Orovidesf,t-;er-h,iiitAI,4r~,s,istaiiee,~to~ other ., ~r~s~c~~~~~ a~ ahr ~~d e-V af res'ain ys ~r~ . ' ~~ru:~~~r~~ t~~~r~~~9Y. the, iiat,6i~i~iii 6ijit ,,,~tn tit c~i~~r~ern~~~on.: ' ' ",,Sy t r~~~~n~a~ f drtt*ti ~~~°t~rn n, ~h~. "an, 'I ssolf: 4ted to, ~t~~ : ~ ~~~~~~~ ~r,n~ ~~r~~~~~~c~~ or s~r~~e~i ~" ~~~t~~~ ~~~ n ~`~r ~n~~a~°~~~ S 1- 16gy, tb pril rivar Y, ,: -,~,:- ~,..., -~~~ ~ ~~~~"~" lo, s -w Co"i5 'ai- t" *f~r ~~~ "7 0 ~f Hi~t~ v er~"nne ~f = f ~~~ ~~~'~ ~ oni ~,,-,op ,e -,r 'i^~ ~r~ h"~ ~~~g~~~~~rr~~ ~~~~ ~~~r~r~y~~ ~t~~"~ ~ati~~ ~~ ~~~ '~` t~le rt ~~lt~~ u ~~~c~ ~s ~~~ ~ ~,r ~~~"~ n ~r~, sc~me° ;kl ~c~~ gn p~~~~a~ ~ The,' CCN 'is ,now -aC~ IP" ~~i "Via t h il nal p ackle~i,,'switchin ~t~~~crrk. ~~~PA~, a~ v~~~4 as ~~ tk~e :~,~lfli~ r~~ei~b~~s..~~ appt er ne7"o*, c~~::~~a~~rn~~ ~ec~ues~ :: ' fdt"copies of periddil~~i~""Ia ~~~ 4 ;~rcat~- t~e~~ ~s~s~a1 or o e ~dottfput6rs via t ie', ordinary telephone network, using ~hI~, PROCOPIA ~~M~.;~&lt;sptann~~~~~~~~~~ /j ~~~t~~;~~~&amp;&amp;~o~KBt~M~~~ 0 near /~ future. IBICT also,offers a foreign document -. _' ~ delivery service for periodical articles which are '' ISICT databases T#~~ ~Gl1! is one of several databases made - ~ua6~abl~ by IBICT tht,6ughl-REN,FiAC., Others include a computerized calendar events- in -, science and technology taking place in' Brazil ~~ ;: ~ --~Tventos~, ~a- database.of current research projects financed by the principal funding, agencies in -: ' ~razi! ~~E F'~, databas~~X~~t~c'aM ~ ; _ . technological r, -e sear,6h,on0~~ld qpiiient '~.~:/ ~ ~i~~1~oMS?m~~ of Bra~ol T,) ~~c~r~,. ~. ~ aj9: database of Brazilian M~~~~catT~M~MtM centre's~ahd 6thejr, information sources ~i of knowledge, Other databases made av~a, p I4[e ~i~i~lP~t~~ ~r~ ~~~, . near future. 8,oni,6 of these database -eai~6~ ~S~ re l~s~i~, ~~at~erw C~y ~f~~~ car~ans c~~ ~~lF~~; ~r~ the, M i nis" of,,, openp4~,ono. Te)phnolo gy-, '. ~. - ~;- '".~ ~~~~vs ~~ ~r~~ ~a ~~t~~~~e~ ''isict pro f both, ~a'hd- de Janeiro for:'Oxti6rn4t,,tis -t ~,~~h ~~f I' ij ~r~ °_: ; l~r~ ~#~t~~~si~~ s~~ic~ ~r~ ~~c~~se~l~ t~rc~~~ ~~~ ~~~~~ ~~~T~ "~~l~s~st~~~~ E afi~d ~1F~~.~~ ~sys Mt, n~t"~~ `lL~~r~r~ ~~~ : ~°r~~~rr~~-t~~~ ~~~.~ s -,~,,L 11 A), -d ~s~ ~ ~~ ~h~ ~~sJ~ f~ $DJ ~e~u~~~~ ~~~"~ ,~ "b' s~~~c~ BR L:I~~~ ~ In -,Products ~ - ~ - produces a -range of informatior. produc-~--- ~. ~~'tclu~~p~s~ ~ ~orr~ly cr~rr~r~t .~t~ra~~t~?~s ~t~lt~'~j~ o'~ ~p~~:~~J~z~~ ~~r'~~~e~~ls ~~b~~~~~c~ ~n ~r~~.~~ ;. .. s ",a,- S C, tng t~ti~~~~er~ y~ p~a~~a~~~~i:~s ~w ii~r~r~ ~r~~ ~~~fc~~a~~n ~~~e~~ r~~~u~~ l~y ~fo~ ~Bl~"~` ~.~arar~x ua ,er,,y. t)nd~ p~ d ilc i~~ss~~ ~ ~~~~s ~t~~ ~t~~~~~~ a l~~nn~i~ n ~c :~ ~~~~~~ ~ -~~~`~~~lia~~ t3ublica ions,,*.n,, *Dr "''ar of' forth coming'eve n . ~~ s~~~~~ ~r~~ in, ~r~zt~ ar~~ tw~ so ~r~ ~~~~~~ vr~e for ~t~e -~ rie t fo,-, I nrary~ ~~~~yrr'~e~~t 205 The IBICT headquarters in Brasilia (Photo: Arthur Fernando Costa, IBICT) economic space for the activities of national industries in the area, as well as making SEI able to intervene in the market, to avoid the unnecessary importation of programs. In order to reduce the technological gap that exists between Brazil and the developed countries in the area of software, SEI's policy is to: - foster software research in the universities, research institutions and companies, through support from governmental agencies for priority projects in this area; - ensure adequate training of human resources; - establish conditions for national industries to occupy the market with products developed internally; - contract with national companies to produce software for the government; and - establish a Latin American Centre for the Development of Informatics (Centro Latinoamericano para o Desenvolvimento de lnform6tica: CLADI) in Recife with the objective of developing software for small-scale installations. In September 1984, CLADI promoted the first Meeting of Latin American Automated Systems for Science and Technology, with exhibitions and debates on the use of informatics as a support for the development of science and technology, with a view to promoting regional integration in this area. DEBATING THE ISSUES When the need for a new policy for informatics was suggested, the Senate Commission on the Economy started discussions about three proposals for such a policy. One of these was presented by a state representative, one by the President of the Commission, and one by the government. This last was confidential, but the Executive Secretary of SEI declared that it had been discussed with trade and professional associations in the sector, mainly in relation to the social problems caused by automation and also confirmed that political pressures were strongly against the reservation of the market. The President of the Commission, Senator Campos, proposed that the development of informatics in Brazil should be freed completely by leaving it to entrepreneurs to select the projects to be executed and the technology to be employed, with the right to associate freely in these respects with foreign companies. His proposals were not capital restrictive but would permit the entry of capital from various origins, with special incentives for national industries. Campos argued strongly that there existed a jurisdictional conflict in relation to the policy for informatics, in that the actions of the Secretariat for Informatics in respect of market reservation were not in accordance with the Brazilian 206 constitution, which permitted free association among industries. The proposal submitted by the state representative reflected the existing situation, with strict market reservation, more closely, allowing for the participation of foreign capital or the importation of equipment in cases where this was necessary to support the productive process of the country and it was impossible to obtain the product internally. The prestigious newspaper Folha de Sao Paulo sponsored a meeting of interested people to debate these proposals; some very discordant points of view were expressed, showing how difficult it is to solve this problem to the satisfaction of every group concerned. The great debate about the policy for informatics is essentially the result of divergent positions regarding the importation of foreign capital to support the economic development of the country; this was recognized at the very beginning of the debate. The discussion also covered the point of view of the Brazilian consumer: must he pay for more expensive units, carrying the price of the development of the national industry? Another point of disagreement was the urgency with which the government called for the approval of the new law: only forty-five days were allowed for its consideration, which was felt by many to be too short a time for such an important and difficult matter. Some of the opinions expressed in this debate showed the divergence of ideas and the diversities of approach to the problem. One solution proposed was that the development of Brazilian informatics should be promoted through joint ventures between multinational and national industries, with the multinationals being allowed a minority shareholding. Against this, it was argued that multinationals do not have the capacity or vocation to transfer technology; they transfer the recipe, the 'how to do', not the 'how to project'. Others argued that some countries, for example, India, Mexico and Argentina, which had initially restricted foreign capital investment had already changed their positions. The discussions also raised more fundamental questions, such as, 'What is expected from informatics in a country such as Brazil?' 'Does such a society need to have indigenous control over the development of technology or does it merely need to have technology available for use?' It was pointed out in reply that, since the introduction of market reservation in the early 1970s, when there were only five national enterprises in the informatics field, there were now more than 130 competing in the market. The suggestion that indigenous technology would soon become obsolete was already being made in the early 1970s. Brazil now has its own technology and other countries of Latin America that did not impose market reservation are tending to import Brazilian technology. Technology does not flow from one who has to one who has not, but follows the road from one who has to another who already has. One of the arguments raised against market reservation was that it led to an oligopoly of privileged enterprises, but in the informatics field it is only the sector of small computers which is reserved, not the whole market. The development of a national technology demands creativity and creativity demands freedom. There is no freedom where there is intervention by a central power such as exists in Brazil. Whilst the national informatics policy gives freedom for creativity through the development of a national technology, it also establishes a central agency to control that creativity. THE NATIONAL LAW FOR INFORMATICS Coincidentally, on the same day that SEI completed five years of existence, the new National Law for Informatics was sanctioned. This new law is considered a rigorous code for the control of the world of computer hardware. It reserves the market for manufacturers with wholly national capital and forbids foreign enterprises to associate with national companies for the production of hardware and peripheral equipment. The development of informatics in Brazil will thus be in the hands of Brazilians for eight years from 1984 onwards. Criticisms of the new law since its approval have centered, as before, on the question of market reservation. For some critics, as long as the reservation lasts Brazil will be denying itself the technical advances attained by other countries, in order to try, at its own risk, to reach maturity. A disadvantage of this approach is the high cost of the final product for the taxpayer. Campos, the severest critic of the law, says that SEI is trying to reinvent the wheel and that such isolationism is a strategic mistake which could heavily penalize the industrial future of the country. Others counter this argument by saying that, if things do not work well in this respect, a Congressional decision can eliminate the market reservation, thus opening up the country to the world's most modern advances. The new law establishes principles, objectives and guidelines for the National Policy for Informatics, its aims and mechanisms. It creates the National Council for Informatics and Automation (Conselho Nacional de Inform6tica e AutomagAo: CONIN), regulates SEI and creates Districts for the Exportation of Informatics; authorizes the establishment of a Special Fund for Informatics and Automation; institutes the National Plan for Informatics and authorizes the creation of the Technological Centre for Informatics Foundation, to replace the original Technological Centre for Informatics. CONIN is one of the advisory bodies to the Presidency and is constituted by representatives of several ministries, the Secretary- General of the National Security Council and 207 representatives of non-governmental entities, including people from the industry and of users of informatics, professionals and workers in the sector, representatives of the scientific and technological community and other distinguished persons. Technical and administrative support to CONIN is provided by SEI. UNITED STATES REACTIONS In August 1985, the United States government threatened, under the Trade Act, to retaliate against several countries that prohibited or hindered the importation of American products; in this case, against Brazil for reserving the market for mini- and microcomputers. This measure was regarded in Brazil as being designed to bring pressure against the National Plan for Informatics, which was due to be sent to Congress in late October of that year. It was also judged to be unjustified, as the Trade Act provides for US government action only when unfair trade barriers are raised against US products, which was not the case in Brazil, which only restricted foreign participation in relation to mini- and microcomputers. Multinational companies hold nearly half of the total Brazilian market in informatics, which amounted to US$2 billion in 1985. In response to the US attacks, the Brazilian government issued an official note declaring that its informatics law served the national interest and did not imply unfair commercial practice. It was therefore hoped that the American government would look at the broader interests of the bilateral relationship between the two countries, which had hitherto always prevailed over commercial differences. The government also expressed its lack of comprehension of the US government's actions in creating pressure at a time when Brazil was making tremendous efforts to extend its international trade in order to stabilize its internal economy. On 17 April 1986, the Brazilian President sanctioned the National Plan for Informatics and Automation (PLANIN) stating that pressures would not be permitted for modifying or reordering the national policy of informatics to conflict with national priorities. New data on the industry in this sector revealed that there were now 274 national enterprises accounting for more than half the Brazilian market in computers and peripherals, with a growth rate of 30 percent. The industry already directly provides 28,500 jobs, 28 percent of which require higher education, and involves 4,100 professionals in research and development (R&amp;D) activities. The Brazilian industry absorbs twice as many people as the ten multinational firms in this area which are established in the country. CONCLUSION The positive effects of market reservation are still limited in some respects, such as: - the Brazilian products are more expensive than foreign ones and they are not yet able to incorporate, with the desired speed, the innovations introduced by international industries; - there have always been criticisms about the excessive centralization of the national policy at SEI; currently, these criticisms are directed to a larger debate as to which public institution should be responsible for the industrial and technological policies of the country: the new Ministry of Science and Technology, the Ministry of Industry and Commerce or even the Ministry of Communications; - the country does not yet control the technology of semiconductors, which provide the technical base for integrated circuits; - it is being felt that market reservation alone is not enough: it is also necessary to finance the development of strategic sectors, such as microelectronics. This is the current picture of the situation in this area of informatics in Brazil; it is important for librarians and others involved in information work to keep abreast of new developments in this field, which may bring about substantial changes in their library or information activities. Abstract Describes the main events that led to the establishment of the National Policy for Informatics in Brazil. Summarizes the national debates and controversies surrounding this policy. The role of the Special Secretariat of Informatics (SEI) as the coordinating agency of this field and its rules, regulations and normative acts are described. The position taken by the American government against the market reservation in respect of microcomputers is discussed. Some limitations are still hampering the full development of this industry in Brazil. Nice Figueiredo holds a Ph.D. from Florida State University and is currently a Senior Researcher teaching on a Master's degree course in information science run by the Brazilian Institute for Information in Science and Technology (IBICT) and the School of Communication of the Federal University of Rio de Janeiro. She previously worked in the Department of Library Science of the University of Brasilia.</t>
  </si>
  <si>
    <t>Figueiredo, N.; Florida State UniversityUnited States</t>
  </si>
  <si>
    <t>2-s2.0-84976954029</t>
  </si>
  <si>
    <t>Moravcsik M.J.</t>
  </si>
  <si>
    <t>6602215573;</t>
  </si>
  <si>
    <t>In the Beholder's eye: A possible reinterpretation of Velho's results on Brazilian agricultural research</t>
  </si>
  <si>
    <t>10.1007/BF02016629</t>
  </si>
  <si>
    <t>https://www.scopus.com/inward/record.uri?eid=2-s2.0-34250106190&amp;doi=10.1007%2fBF02016629&amp;partnerID=40&amp;md5=63ad2dbb0b3e8b580e285e9c643a188b</t>
  </si>
  <si>
    <t>Institute of Theoretical Science, University of Oregon Eugene, Oregon, 97403, United States</t>
  </si>
  <si>
    <t>Moravcsik, M.J., Institute of Theoretical Science, University of Oregon Eugene, Oregon, 97403, United States</t>
  </si>
  <si>
    <t>Using the data recently presented by Lea Velho on the citation rates in and on Brazilian agricultural journal articles, it is suggested that a given such paper is cited by the non-Brazilian scientific literature at the same rate as a paper written anywhere else in the world would be, and that is cited by other Brazilian papers very much more than a paper elsewhere would be. These conclusions are surprizing in view of the prevailing conventional wisdom, and are also exactly opposite to the conclusions Velho herself derived from the same data. © 1987 Akadémiai Kiadó.</t>
  </si>
  <si>
    <t>Moravcsik, M.J.; Institute of Theoretical Science, , Oregon, 97403, United States</t>
  </si>
  <si>
    <t>Kluwer Academic Publishers</t>
  </si>
  <si>
    <t>2-s2.0-34250106190</t>
  </si>
  <si>
    <t>Kreneck T.H.</t>
  </si>
  <si>
    <t>53563972800;</t>
  </si>
  <si>
    <t>Documenting a Mexican American community: The Houston example</t>
  </si>
  <si>
    <t>10.17723/aarc.48.3.171t58027k165340</t>
  </si>
  <si>
    <t>https://www.scopus.com/inward/record.uri?eid=2-s2.0-0007176114&amp;doi=10.17723%2faarc.48.3.171t58027k165340&amp;partnerID=40&amp;md5=02724cb31ada8cbcb98cd30333ca8edd</t>
  </si>
  <si>
    <t>Houston Metropolitan Research, Center of Houston Public Library, United States</t>
  </si>
  <si>
    <t>Kreneck, T.H., Houston Metropolitan Research, Center of Houston Public Library, United States</t>
  </si>
  <si>
    <t>The Mexican American population is one of the most significant minority groups in the nation, yet archivists and historians have been negligent in documenting its development. The Mexican American community in Houston, Texas, has been developing for one hundred years and today may well number as many as five hundred thousand people. Since 1978, the Houston Metropolitan Research Center (HMRC) of Houston Public Library has been addressing this situation by systematically building a collection of materials relative to the history of Houston's Mexican American populace. These materials include the papers of prominent Mexican American Houstonians, Mexican American families, as well as local Chicano organizations and institutions. Additionally, HMRC has established a supplementary oral history project especially designed for its Mexican American community. To implement this collection strategy, HMRC staff members have actively built a local support network and have become involved in public outreach. As one of the few such programs in the United States, HMRC's Mexican American project could serve as an example for other appropriate institutions dealing with the heritage of this important ethnic group.</t>
  </si>
  <si>
    <t>Kreneck, T.H.; Houston Metropolitan Research, United States</t>
  </si>
  <si>
    <t>2-s2.0-0007176114</t>
  </si>
  <si>
    <t>Tjoumas R.</t>
  </si>
  <si>
    <t>24490346100;</t>
  </si>
  <si>
    <t>An Examination of University Libraries Within the Information Infrastructure of a Developing Region: Northeast Brazil</t>
  </si>
  <si>
    <t>10.1515/libr.1984.34.1.218</t>
  </si>
  <si>
    <t>https://www.scopus.com/inward/record.uri?eid=2-s2.0-84948362994&amp;doi=10.1515%2flibr.1984.34.1.218&amp;partnerID=40&amp;md5=bba87baf0cb1bae4295bbe3f1a7119be</t>
  </si>
  <si>
    <t>The Catholic University of America, School of Library and Information Science, Washington, D.C., United States</t>
  </si>
  <si>
    <t>Tjoumas, R., The Catholic University of America, School of Library and Information Science, Washington, D.C., United States</t>
  </si>
  <si>
    <t>Tjoumas, R.; The Catholic University of America, , Washington, D.C., United States</t>
  </si>
  <si>
    <t>2-s2.0-84948362994</t>
  </si>
  <si>
    <t>Government publishing in Brazil</t>
  </si>
  <si>
    <t>10.1016/0740-624X(84)90073-X</t>
  </si>
  <si>
    <t>https://www.scopus.com/inward/record.uri?eid=2-s2.0-48749138368&amp;doi=10.1016%2f0740-624X%2884%2990073-X&amp;partnerID=40&amp;md5=83c06950649b63712baeb37152270515</t>
  </si>
  <si>
    <t>Laurence Hallewell is Latin American Bibliographer at Ohio State University, University Libraries, 1858 Neil Avenue Mall, Columbus, OH 43210, United States</t>
  </si>
  <si>
    <t>Hallewell, L., Laurence Hallewell is Latin American Bibliographer at Ohio State University, University Libraries, 1858 Neil Avenue Mall, Columbus, OH 43210, United States</t>
  </si>
  <si>
    <t>Brazil's size, federal structure, and extent of government intervention in the economy mean that its official publishing output is considerable: some 6.000 books and pamphlets a year and about 1,000 serial titles. The development of official publishing since de facto independence in 1808 reflects the country's administrative history. Bibliographic control, at least of federal level publishing, is now at last being achieved, but distribution is still poorly organized, and edition size often fails to correspond with demand. The range of material is vast, although publishing trends tend to reflect the importance of personalism in government in Brazil. Technical and esthetic standards are briefly touched upon. © 1984.</t>
  </si>
  <si>
    <t>Hallewell, L.; Laurence Hallewell is Latin American Bibliographer at Ohio State University, University Libraries, 1858 Neil Avenue Mall, Columbus, OH 43210, United States</t>
  </si>
  <si>
    <t>2-s2.0-48749138368</t>
  </si>
  <si>
    <t>Sachs V.</t>
  </si>
  <si>
    <t>25648423500;</t>
  </si>
  <si>
    <t>National identity, miscegenation and cultural expressions: A comparison between the United States and Brazil</t>
  </si>
  <si>
    <t>Social Science Information</t>
  </si>
  <si>
    <t>10.1177/053901883022002001</t>
  </si>
  <si>
    <t>https://www.scopus.com/inward/record.uri?eid=2-s2.0-84976968812&amp;doi=10.1177%2f053901883022002001&amp;partnerID=40&amp;md5=907519ff07d6094e71019557f034c456</t>
  </si>
  <si>
    <t>Professor of American Literature and Director of the Laboratoire, United States</t>
  </si>
  <si>
    <t>Sachs, V., Professor of American Literature and Director of the Laboratoire, United States</t>
  </si>
  <si>
    <t>Sachs, V.; Professor of American Literature and Director of the LaboratoireUnited States</t>
  </si>
  <si>
    <t>Soc. Sci. Inf.</t>
  </si>
  <si>
    <t>2-s2.0-84976968812</t>
  </si>
  <si>
    <t>Gutierrez-Witt L., Gibbs D.L.</t>
  </si>
  <si>
    <t>24522129800;24522146100;</t>
  </si>
  <si>
    <t>Acquiring Latin American books</t>
  </si>
  <si>
    <t>https://www.scopus.com/inward/record.uri?eid=2-s2.0-56249084288&amp;partnerID=40&amp;md5=3695d2f70ee5931c48ce134ccef14019</t>
  </si>
  <si>
    <t>Benson Latin American Collection, University of Texas, Austin, TX, United States</t>
  </si>
  <si>
    <t>Gutierrez-Witt, L., Benson Latin American Collection, University of Texas, Austin, TX, United States; Gibbs, D.L., Benson Latin American Collection, University of Texas, Austin, TX, United States</t>
  </si>
  <si>
    <t>A voluminous body of literature generated mostly by SALALM constitutes the major source of information for librarians seeking to acquire Latin American books. Although several problems inherent in the Latin American book trade continue to plague acquisitions librarians, a fairly standard methodology has evolved from the collective experience of many Latin American area bibliographers. SALALM, by providing the forum for a continuing dialogue on these problems, has assisted librarians in developing and refining these techniques. More recently, dwindling financial resources and inflation have created additional difficulties for libraries; nevertheless, collections of Latin Americana continue to be developed thanks to the channels of communication established over the last 25 years among librarians and between librarians and bookdealers. Copyright © 1982 Pergamon Press Ltd.</t>
  </si>
  <si>
    <t>Gutierrez-Witt, L.; Benson Latin American Collection, , Austin, TX, United States</t>
  </si>
  <si>
    <t>2-s2.0-56249084288</t>
  </si>
  <si>
    <t>González N.S.</t>
  </si>
  <si>
    <t>57029795500;</t>
  </si>
  <si>
    <t>Brazilian official serial publications: An acquisition strategy</t>
  </si>
  <si>
    <t>10.1300/J123v05n03_08</t>
  </si>
  <si>
    <t>https://www.scopus.com/inward/record.uri?eid=2-s2.0-84950953806&amp;doi=10.1300%2fJ123v05n03_08&amp;partnerID=40&amp;md5=94cd7db4a735cf29340b54da207c5a59</t>
  </si>
  <si>
    <t>Latin American Collection Development, University of Illinois, Urbana, IL, 61801, United States</t>
  </si>
  <si>
    <t>González, N.S., Latin American Collection Development, University of Illinois, Urbana, IL, 61801, United States</t>
  </si>
  <si>
    <t>This article reviews problems in the acquisition of official Brazilian publications and summarizes various bibliographic tools available as resources and recent advances in internal bibliographic control. A collection development project undertaken by the University of Illinois Library is described Including methods of selecting target agencies and the response rate, and acquisitions resulting from requests for information about official publications’ availability. Results indicate a preponderance of serials among Brazilian government publications. The implications of such a project for other libraries, and particularly for serials acquisition and collection development, are noted. © 1978 by The Haworth Press, All rights reserved.</t>
  </si>
  <si>
    <t>González, N.S.; Latin American Collection Development, , Urbana, IL, 61801, United States</t>
  </si>
  <si>
    <t>2-s2.0-84950953806</t>
  </si>
  <si>
    <t>Woods R.D., Graham A.H.</t>
  </si>
  <si>
    <t>57025448200;57025457400;</t>
  </si>
  <si>
    <t>Hispanic American Periodicals for Libraries</t>
  </si>
  <si>
    <t>10.1080/J123v04n01_11</t>
  </si>
  <si>
    <t>https://www.scopus.com/inward/record.uri?eid=2-s2.0-84952189164&amp;doi=10.1080%2fJ123v04n01_11&amp;partnerID=40&amp;md5=b483bc360dd52a97269d66516f28f6bf</t>
  </si>
  <si>
    <t>Benson Latin American Collection, University of Texas at Austin, United States; Trinity University, San Antonio, TX, 78212, United States</t>
  </si>
  <si>
    <t>Woods, R.D., Benson Latin American Collection, University of Texas at Austin, United States; Graham, A.H., Trinity University, San Antonio, TX, 78212, United States</t>
  </si>
  <si>
    <t>Woods, R.D.; Benson Latin American Collection, United States</t>
  </si>
  <si>
    <t>2-s2.0-84952189164</t>
  </si>
  <si>
    <t>Tjarks A.V.</t>
  </si>
  <si>
    <t>57026141700;</t>
  </si>
  <si>
    <t>Coping With Latin American Serials</t>
  </si>
  <si>
    <t>10.1080/J123v03n04_07</t>
  </si>
  <si>
    <t>https://www.scopus.com/inward/record.uri?eid=2-s2.0-71149091195&amp;doi=10.1080%2fJ123v03n04_07&amp;partnerID=40&amp;md5=4c11dbcd7b3e7ee45d2cb518089b8d61</t>
  </si>
  <si>
    <t>Universiyt of New Mexico, Albuquerque, NM, 87131, United States</t>
  </si>
  <si>
    <t>Tjarks, A.V., Universiyt of New Mexico, Albuquerque, NM, 87131, United States</t>
  </si>
  <si>
    <t>This article discusses problems related to bibliographic control and acquisition of Latin American serials, and some recent political and economic developments which have seriously hampered the regular flow of Latin American publications. The absence of commercial serials agents precludes centralized ordering; methods of payment followed by foreign institutions are also discussed. © 1979 Taylor &amp; Francis Group, LLC.</t>
  </si>
  <si>
    <t>Tjarks, A.V.; Universiyt of New Mexico, Albuquerque, NM, 87131, United States</t>
  </si>
  <si>
    <t>2-s2.0-71149091195</t>
  </si>
  <si>
    <t>Graham A., Woods R.D.</t>
  </si>
  <si>
    <t>57025457400;57025448200;</t>
  </si>
  <si>
    <t>Latin American Periodicals for Libraries</t>
  </si>
  <si>
    <t>10.1080/J123v03n01_09</t>
  </si>
  <si>
    <t>https://www.scopus.com/inward/record.uri?eid=2-s2.0-84952251358&amp;doi=10.1080%2fJ123v03n01_09&amp;partnerID=40&amp;md5=de8c62cf136537567c86b5d2cc20cd36</t>
  </si>
  <si>
    <t>Benson Latin American Collection, University of Texas at Austin, Austin, TX, United States; Trinity University, 715 Stadium Drive, San Antonio, TX, 78284, United States</t>
  </si>
  <si>
    <t>Graham, A., Benson Latin American Collection, University of Texas at Austin, Austin, TX, United States; Woods, R.D., Trinity University, 715 Stadium Drive, San Antonio, TX, 78284, United States</t>
  </si>
  <si>
    <t>Graham, A.; Benson Latin American Collection, , Austin, TX, United States</t>
  </si>
  <si>
    <t>2-s2.0-84952251358</t>
  </si>
  <si>
    <t>Dali K.</t>
  </si>
  <si>
    <t>6602392115;</t>
  </si>
  <si>
    <t>Learning about immigrant and migrant readers, transforming libraries: Spanish-speaking readers in North America [Apprendre en matière des lecteurs immigrés et migrants, transformer les bibliothèques: les lecteurs hispanophones en Amérique du Nord]</t>
  </si>
  <si>
    <t>Canadian Journal of Information and Library Science</t>
  </si>
  <si>
    <t>10.5206/CJILSRCSIB.V44I2.14075</t>
  </si>
  <si>
    <t>https://www.scopus.com/inward/record.uri?eid=2-s2.0-85125171177&amp;doi=10.5206%2fCJILSRCSIB.V44I2.14075&amp;partnerID=40&amp;md5=4b57e35dc89f4d78fee08b97f3308563</t>
  </si>
  <si>
    <t>Morgridge College of Education, University of Denver, United States</t>
  </si>
  <si>
    <t>Dali, K., Morgridge College of Education, University of Denver, United States</t>
  </si>
  <si>
    <t>Drawing on data from the qualitative survey study of avid immigrant and migrant Spanish-speaking readers residing in Canada and the U.S., this paper looks at their use of libraries, specifically, in the context of leisure reading. Acknowledging a gap in current research on Spanish-speaking immigrants/migrants, the study focuses on avid lifelong readers rather than information seekers; achieves an understanding of their reading practices and interactions with libraries in the context of their pre-migration experiences; and highlights readers’ suggestions for the improvement of collections, spaces, services, and community engagement. Practical suggestions are made for public, academic, and special libraries. © The Author 2021. Canadian Journal of Information and Library Science.</t>
  </si>
  <si>
    <t>Hispanic; Immigrants; Readers’ advisory; Reading experience librarianship; Spanish</t>
  </si>
  <si>
    <t>Duquesne University, DU; University of Denver, DU; Social Sciences and Humanities Research Council of Canada, SSHRC</t>
  </si>
  <si>
    <t>This article draws on research supported by the Social Sciences and Humanities Research Council of Canada. The survey was carried out at Western University, London, Ontario, Canada, and the data were processed at the University of Denver, USA. The author thanks Catherine L. Ross for her support through the project. An immense special thank-you also goes to Juan Ilerbaig (U of Toronto), Adriana Blancarte-Hayward (New York Public Library), Miguel Torrens (U of Toronto Library), and Denice Adkins (U of Missouri) for conveying critical feedback on different segments of this paper; their invaluable insights into Spanish-language culture; consultations on the historical and cultural aspects of Latinx and Hispanic immigration to North America; and suggestions of appropriate terminology. The author also thanks Laina Kelly, Lilith Lee, Pearl Bass, Clarissa Vannier, and Tegan Mitchell for their assistance with data processing and bibliographic verification. The author is indebted to public and community libraries in the Greater Toronto Area and the New York City metro area that assisted with this research and to librarians in both countries who consulted her at the stage of survey and manuscript preparation. A special heartfelt thank you goes to the readers who answered the survey.</t>
  </si>
  <si>
    <t>Dali, K.; Morgridge College of Education, United States</t>
  </si>
  <si>
    <t>University of Toronto Press</t>
  </si>
  <si>
    <t>1195096X</t>
  </si>
  <si>
    <t>Can. J. Inf. Libr. Sci.</t>
  </si>
  <si>
    <t>2-s2.0-85125171177</t>
  </si>
  <si>
    <t>Lu Y.M.</t>
  </si>
  <si>
    <t>57219496405;</t>
  </si>
  <si>
    <t>Householder Dice: A Matrix-Free Algorithm for Simulating Dynamics on Gaussian and Random Orthogonal Ensembles</t>
  </si>
  <si>
    <t>IEEE Transactions on Information Theory</t>
  </si>
  <si>
    <t>10.1109/TIT.2021.3114351</t>
  </si>
  <si>
    <t>https://www.scopus.com/inward/record.uri?eid=2-s2.0-85115709431&amp;doi=10.1109%2fTIT.2021.3114351&amp;partnerID=40&amp;md5=911dcd64ca6800cfb8f903c1c496c9f1</t>
  </si>
  <si>
    <t>John A. Paulson School of Engineering and Applied Sciences, Harvard University, Cambridge, MA  02138, United States</t>
  </si>
  <si>
    <t>Lu, Y.M., John A. Paulson School of Engineering and Applied Sciences, Harvard University, Cambridge, MA  02138, United States</t>
  </si>
  <si>
    <t>This paper proposes a new algorithm, named Householder Dice (HD), for simulating dynamics on dense random matrix ensembles with rotational invariance. Examples include the Gaussian ensemble, the Haar-distributed random orthogonal ensemble, and their complex-valued counterparts. A 'direct' approach to the simulation, where one first generates a dense n × n matrix from the ensemble, requires at least O(n2) resource in space and time. The HD algorithm overcomes this O(n2) bottleneck by using the principle of deferred decisions: rather than fixing the entire random matrix in advance, it lets the randomness unfold with the dynamics. At the heart of this matrix-free algorithm is an adaptive and recursive construction of (random) Householder reflectors. These orthogonal transformations exploit the group symmetry of the matrix ensembles, while simultaneously maintaining the statistical correlations induced by the dynamics. The memory and computation costs of the HD algorithm are O(nT) and O(nT2), respectively, with T being the number of iterations. When T\ll n, which is nearly always the case in practice, the new algorithm leads to significant reductions in runtime and memory footprint. Numerical results demonstrate the promise of the HD algorithm as a new computational tool in the study of high-dimensional random systems. © 1963-2012 IEEE.</t>
  </si>
  <si>
    <t>Dynamics; Haar measure; householder reflection; message passing; random matrices</t>
  </si>
  <si>
    <t>Dynamics; Heuristic algorithms; Linear transformations; Matrix algebra; Computational modelling; Haar measure; Heuristics algorithm; Householder reflections; Matrix decomposition; Matrix free; Message-passing; Random Matrix; Runtimes; Sparse matrices; Message passing</t>
  </si>
  <si>
    <t>Lu, Y.M.; John A. Paulson School of Engineering and Applied Sciences, United States; email: yuelu@seas.harvard.edu</t>
  </si>
  <si>
    <t>Institute of Electrical and Electronics Engineers Inc.</t>
  </si>
  <si>
    <t>IETTA</t>
  </si>
  <si>
    <t>IEEE Trans. Inf. Theory</t>
  </si>
  <si>
    <t>2-s2.0-85115709431</t>
  </si>
  <si>
    <t>Ni K., Cao S., Huo X.</t>
  </si>
  <si>
    <t>57219694791;57193752387;7005818991;</t>
  </si>
  <si>
    <t>Asymptotic Convergence Rates of the Length of the Longest Run(s) in an Inflating Bernoulli Net</t>
  </si>
  <si>
    <t>10.1109/TIT.2021.3097886</t>
  </si>
  <si>
    <t>https://www.scopus.com/inward/record.uri?eid=2-s2.0-85110810284&amp;doi=10.1109%2fTIT.2021.3097886&amp;partnerID=40&amp;md5=a074d6c648b8388b6d0befa1422aa9c1</t>
  </si>
  <si>
    <t>College of Computing, Georgia Institute of Technology, Atlanta, GA, United States; Eli Lilly and Company, Lilly Corporate Center, Indianapolis, IN, United States; The H. Milton Stewart School of Industrial and System Engineering, Georgia Institute of Technology, Atlanta, GA, United States</t>
  </si>
  <si>
    <t>Ni, K., College of Computing, Georgia Institute of Technology, Atlanta, GA, United States; Cao, S., Eli Lilly and Company, Lilly Corporate Center, Indianapolis, IN, United States; Huo, X., The H. Milton Stewart School of Industrial and System Engineering, Georgia Institute of Technology, Atlanta, GA, United States</t>
  </si>
  <si>
    <t>In image detection, one problem is to test whether the set, though mainly consisting of uniformly scattered points, also contains a small fraction of points sampled from some (a priori unknown) curve, for example, a curve with C{alpha} -norm bounded by beta . One approach is to analyze the data by counting membership in multiscale multianisotropic strips, which involves an algorithm that delves into the length of the path connecting many consecutive 'significant' nodes. In this paper, we develop the mathematical formalism of this algorithm and analyze the statistical property of the length of the longest significant run. The rate of convergence is derived. Using percolation theory and random graph theory, we present a novel probabilistic model named, pseudo-tree model. Based on the asymptotic results for the pseudo-tree model, we further study the length of the longest significant run in an 'inflating' Bernoulli net. We find that the probability parameter p of significant node plays an important role: there is a threshold p{c} , such that in the cases of p &lt; p{c} and p &gt; p{c} , very different asymptotic behaviors of the length of the significant runs are observed. We apply our results to the detection of an underlying curvilinear feature and prove that the test based on our proposed longest run theory is asymptotically powerful. © 1963-2012 IEEE.</t>
  </si>
  <si>
    <t>asymptotically powerful test; curve detection; Inflating Bernoulli net; longest significant run; pseudo-tree model</t>
  </si>
  <si>
    <t>Asymptotic analysis; Forestry; Solvents; Asymptotic behaviors; Asymptotic convergence rate; Mathematical formalism; Percolation theory; Probabilistic modeling; Random graph theory; Rate of convergence; Statistical properties; Trees (mathematics)</t>
  </si>
  <si>
    <t>National Science Foundation, NSF: CCF-1740776, DMS-0906880, DMS-2015363</t>
  </si>
  <si>
    <t>Manuscript received March 18, 2019; revised June 15, 2021; accepted June 29, 2021. Date of publication July 16, 2021; date of current version August 25, 2021. This work was supported by the Transdisciplinary Research Institute for Advancing Data Science (TRIAD; http://triad.gatech.edu), which is a part of the NSF Transdisciplinary Research in Principles of Data Science (TRIPODS) program through NSF and Georgia Tech by NSF under Grant CCF-1740776. The work of Kai Ni was supported in part by NSF under Grant DMS-0906880. The work of Xiaoming Huo was supported in part by NSF under Grant DMS-2015363. (Corresponding author: Xiaoming Huo.) Kai Ni is with the College of Computing, Georgia Institute of Technology, Atlanta, GA 30332 USA (e-mail: knimr3@gatech.edu).</t>
  </si>
  <si>
    <t>Huo, X.; The H. Milton Stewart School of Industrial and System Engineering, United States; email: huo@gatech.edu</t>
  </si>
  <si>
    <t>2-s2.0-85110810284</t>
  </si>
  <si>
    <t>Rodríguez M.</t>
  </si>
  <si>
    <t>57226272728;</t>
  </si>
  <si>
    <t>A year on: Librarians monitoring COVID-19 in Latin America and the Caribbean</t>
  </si>
  <si>
    <t>10.5860/crln.82.7.326</t>
  </si>
  <si>
    <t>https://www.scopus.com/inward/record.uri?eid=2-s2.0-85111040256&amp;doi=10.5860%2fcrln.82.7.326&amp;partnerID=40&amp;md5=eef8104382ac98dba088b3d52a88d5c2</t>
  </si>
  <si>
    <t>University of Arizona’s Daniel F. Cracchiolo Law Library, United States</t>
  </si>
  <si>
    <t>Rodríguez, M., University of Arizona’s Daniel F. Cracchiolo Law Library, United States</t>
  </si>
  <si>
    <t>A year into COVID-19, the reality is that the Latin America and Caribbean region does not seem to be turning the page with regard to overcoming the pandemic. At the time of this writing, countries with previous low rates of infections such as Costa Rica, Uruguay, and several Caribbean islands are currently experiencing some of the worst surges in the region. Death rates in countries such as Peru, Mexico, and Argentina are among the highest in the world. When the pandemic is not ravaging a country, social unrest and political instability exacerbate matters. Massive protests in Colombia and Chile, balancing between health emergency and reliance on international tourism in most Caribbean nations, political crises in Haiti and Nicaragua, and threats to the judicial systems in El Salvador and Mexico are a handful of examples of the most salient issues plaguing the region. © 2021 Marcelo Rodríguez.</t>
  </si>
  <si>
    <t>Rodríguez, M.; University of Arizona’s Daniel F. Cracchiolo Law LibraryUnited States; email: marcelorod@email.arizona.edu</t>
  </si>
  <si>
    <t>2-s2.0-85111040256</t>
  </si>
  <si>
    <t>Warschaw O.</t>
  </si>
  <si>
    <t>57395622600;</t>
  </si>
  <si>
    <t>Information literacy for fashion students: Translating visual and tactile cues into searchable key terms</t>
  </si>
  <si>
    <t>10.1353/lib.2021.0015</t>
  </si>
  <si>
    <t>https://www.scopus.com/inward/record.uri?eid=2-s2.0-85122210430&amp;doi=10.1353%2flib.2021.0015&amp;partnerID=40&amp;md5=0cec247b57d4ae60f0b8a71ad23efa57</t>
  </si>
  <si>
    <t>New York University and Long Island University, United States</t>
  </si>
  <si>
    <t>Warschaw, O., New York University and Long Island University, United States</t>
  </si>
  <si>
    <t>Emerging fashion researchers often have their first experience with visual and tactile research in postsecondary school. Fashion librarians and educators must be able to assist students in adapting their perspective to include analyses of characteristics like color, silhouette, fabric, weave, and embellishment, in addition to familiarity with the fashion scholarship. However, translating visual and tactile cues into searchable vocabulary bridges can be difficult and exposes a gap in information literacy. In this article the author shares three information literacy exercises that librarians may combine with institutionspecific resource instruction to guide students in developing a useful vocabulary for image- and object-based research and meeting their unique educational needs. © 2021 The Board of Trustees.</t>
  </si>
  <si>
    <t>Warschaw, O.; New York University and Long Island UniversityUnited States</t>
  </si>
  <si>
    <t>2-s2.0-85122210430</t>
  </si>
  <si>
    <t>Duffy B., Rose-Wiles L.M., Loesch M.M.</t>
  </si>
  <si>
    <t>57222096061;57195471451;57675430300;</t>
  </si>
  <si>
    <t>Contemplating library instruction: Integrating contemplative practices in a mid-sized academic library</t>
  </si>
  <si>
    <t>10.1016/j.acalib.2021.102329</t>
  </si>
  <si>
    <t>https://www.scopus.com/inward/record.uri?eid=2-s2.0-85101419998&amp;doi=10.1016%2fj.acalib.2021.102329&amp;partnerID=40&amp;md5=5272187d241161586a39d0b7c1b9e555</t>
  </si>
  <si>
    <t>Seton Hall University Libraries, Seton Hall University, 400 South Orange Avenue, South Orange, NJ  07079, United States</t>
  </si>
  <si>
    <t>Duffy, B., Seton Hall University Libraries, Seton Hall University, 400 South Orange Avenue, South Orange, NJ  07079, United States; Rose-Wiles, L.M., Seton Hall University Libraries, Seton Hall University, 400 South Orange Avenue, South Orange, NJ  07079, United States; Loesch, M.M., Seton Hall University Libraries, Seton Hall University, 400 South Orange Avenue, South Orange, NJ  07079, United States</t>
  </si>
  <si>
    <t>In recent years there has been growing interest in the integration of contemplative practices into higher education, but little has been published regarding contemplative practices or contemplative pedagogies in academic libraries. Nor have explicit links been made to critical librarianship (critlib), particularly regarding the stress associated with the profession and the “resilience narrative” of “doing more with less”. In this paper, we review the literature and describe our experiences introducing a variety of contemplative elements into our library instruction program, most recently in the virtual environment. Building on the three levels of “intervention” modeled by Barbezat and Bush (2014) to include librarians, and incorporating critlib theory, we describe the contemplative practices we have used with a view to alleviating librarian, student, and faculty stress and burnout, especially during the COVID-19 pandemic. Anecdotal reports suggest a broad interest in such practices and their potential effectiveness in reducing distraction and stress. However, future study is needed to systematically evaluate the outcomes of CP during library instruction. © 2021</t>
  </si>
  <si>
    <t>Contemplative pedagogy; COVID-19; Critical librarianship; Resilience; Vocational awe</t>
  </si>
  <si>
    <t>Duffy, B.; Seton Hall University Libraries, 400 South Orange Avenue, United States; email: brooke.duffy@shu.edu</t>
  </si>
  <si>
    <t>2-s2.0-85101419998</t>
  </si>
  <si>
    <t>Bravo L.G., Nistor N., Ramírez B.C.</t>
  </si>
  <si>
    <t>57533090100;16231062500;57212588957;</t>
  </si>
  <si>
    <t>Narrating in grey: An application to educational management information systems and accountability</t>
  </si>
  <si>
    <t>10.1177/0266666919894725</t>
  </si>
  <si>
    <t>https://www.scopus.com/inward/record.uri?eid=2-s2.0-85077155919&amp;doi=10.1177%2f0266666919894725&amp;partnerID=40&amp;md5=03beeba3e37a80d43fb0ce231cf9f53b</t>
  </si>
  <si>
    <t>Universidad de Concepción, Chile; Ludwig-Maximilians-Universität München, Walden University, United States</t>
  </si>
  <si>
    <t>Bravo, L.G., Universidad de Concepción, Chile; Nistor, N., Ludwig-Maximilians-Universität München, Walden University, United States; Ramírez, B.C., Universidad de Concepción, Chile</t>
  </si>
  <si>
    <t>This research presents an application of a mixed narrative review, including grey literature, to broaden knowledge about the value of educational management information systems (EMIS) for accountability in higher education institutions (HEIs). The review was focused in understanding the relationships among quality management (QM), EMIS use and accountability. Analyzing 39 documents produced between 1990 and 2018, we confirm the tight QM–EMIS use–accountability relationship. A weak link between QM and EMIS use was found, resulting in a low accountability level, nevertheless e-maturity successfully describes the link between QM and EMIS use and legitimizes the HEIs in the society. Finally, the value of mixed narrative reviews, including gray literature, is demonstrated in the fields of management information systems and higher education. © The Author(s) 2019.</t>
  </si>
  <si>
    <t>accountability; Chile; educational management; grey literature; higher education; information systems</t>
  </si>
  <si>
    <t>Bravo, L.G.; Universidad de ConcepciónChile; email: lgonzalez@udec.cl</t>
  </si>
  <si>
    <t>2-s2.0-85077155919</t>
  </si>
  <si>
    <t>Lichtenfels M., Burtis P., Hovani A., Kuppalli R., Lichtenfeld M., Miyata Y.</t>
  </si>
  <si>
    <t>22135513600;22133314000;22135110700;22135068100;22980367200;22135817800;</t>
  </si>
  <si>
    <t>Improving Markets for Ecosystem Services</t>
  </si>
  <si>
    <t>10.1300/J091v25n03_06</t>
  </si>
  <si>
    <t>https://www.scopus.com/inward/record.uri?eid=2-s2.0-85130891648&amp;doi=10.1300%2fJ091v25n03_06&amp;partnerID=40&amp;md5=a2ba86f8e9b5214b4c73b4b1c739eeae</t>
  </si>
  <si>
    <t>Portland Energy Conservation, Inc. (PECI), Portland, OR  97201, United States; Amadeus Capital Partners, London, United Kingdom; Energy Futures Lab, Imperial College, London, United Kingdom; New Forests Pty Limited, United States; GE Commercial Real Estate Finance, United States</t>
  </si>
  <si>
    <t>Lichtenfels, M., Portland Energy Conservation, Inc. (PECI), Portland, OR  97201, United States; Burtis, P., Amadeus Capital Partners, London, United Kingdom, Energy Futures Lab, Imperial College, London, United Kingdom; Hovani, A.; Kuppalli, R., New Forests Pty Limited, United States; Lichtenfeld, M.; Miyata, Y., GE Commercial Real Estate Finance, United States</t>
  </si>
  <si>
    <t>338Panama contains some of the most productive and diverse ecosystems in the world, and receives many benefits from the natural services provided by those ecosystems. Yet formal markets for ecosystem services in Panama are poorly developed. We assume that functioning markets for ecosystem services would partially counter development pressures on Panama’s natural forests and ecosystems, and propose a suite of policy alternatives that could help develop such markets with the expectation that revenues would fund conservation and restoration efforts. These recommendations fall into five broad categories: (1) increase conservation of existing forests; (2) promote reforestation; (3) strengthen institutional capacity; (4) lower transaction costs; and (5) build the Panama brand for environmental services. A variety of fiscal, legal, organizational, and information-based approaches are recommended. In addition, we recommend convening a national Ecosystem Services Task-Force to organize diverse stakeholders and implement policy alternatives deemed most appropriate for advancing market development. We emphasize policy alternatives that are consonant with political and economic conditions in the country, that leverage outside funding, that recognize political feasibility, and that build upon existing legal and institutional frameworks. © 2007 Taylor &amp; Francis. All rights reserved.</t>
  </si>
  <si>
    <t>Biodiversity conservation; Carbon sequestration; Ecosystem services markets; Land use; Land use conversion; Panama; Reforestation policy; Watershed services</t>
  </si>
  <si>
    <t>2-s2.0-85130891648</t>
  </si>
  <si>
    <t>Howard-Sukhil C., Wallace S., Chakrabarti A.</t>
  </si>
  <si>
    <t>57217056952;57221911389;57697409400;</t>
  </si>
  <si>
    <t>Developing Research through Podcasts: Circulating Spaces, A Case Study</t>
  </si>
  <si>
    <t>https://www.scopus.com/inward/record.uri?eid=2-s2.0-85130222934&amp;partnerID=40&amp;md5=ef740ba1e9b848176c10f716b4cf6c6d</t>
  </si>
  <si>
    <t>University of California, Berkeley, United States; University of Virginia, United States</t>
  </si>
  <si>
    <t>Howard-Sukhil, C., University of California, Berkeley, United States; Wallace, S., University of Virginia, United States; Chakrabarti, A., University of Virginia, United States</t>
  </si>
  <si>
    <t>In this article, we contend that the podcast serves as an alternative method of conducting and pursuing academic research in an increasingly collaborative, increasingly global era. Circulating Spaces: Literary and Language Worlds in a Global Age, a podcast series created, produced, and published by the authors, acts as our case study. The podcast models a complex network of relations by highlighting topics and featuring guests who co-exist within academic and “public” (often understood as non-academic) spaces. These networks help to reshape our understanding of the “publics” of academia by breaking down the binary between the public and academic. They point toward ways in which more nuanced networks of affinity between the academy and the public may be constructed and negotiated by embracing the digital and the open. Finally, we locate our work within the fields of digital scholarship and the Digital Humanities more specifically in order to understand the work accomplished by non-traditional forms of scholarship.[1]. © 2021, Alliance of Digital Humanities Organisations. All rights reserved.</t>
  </si>
  <si>
    <t>2-s2.0-85130222934</t>
  </si>
  <si>
    <t>Wang F.</t>
  </si>
  <si>
    <t>57359288400;</t>
  </si>
  <si>
    <t>How late imperial chinese literati read their books: Inscribing, collating, excerpting</t>
  </si>
  <si>
    <t>Book History</t>
  </si>
  <si>
    <t>10.1353/bh.2021.0012</t>
  </si>
  <si>
    <t>https://www.scopus.com/inward/record.uri?eid=2-s2.0-85120427159&amp;doi=10.1353%2fbh.2021.0012&amp;partnerID=40&amp;md5=7c0c3fa5355a2a72493c969acd2e12a6</t>
  </si>
  <si>
    <t>University of Massachusetts Amherst, United States</t>
  </si>
  <si>
    <t>Wang, F., University of Massachusetts Amherst, United States</t>
  </si>
  <si>
    <t>Wang, F.; University of Massachusetts AmherstUnited States</t>
  </si>
  <si>
    <t>2-s2.0-85120427159</t>
  </si>
  <si>
    <t>Bennett W.L.</t>
  </si>
  <si>
    <t>7402371960;</t>
  </si>
  <si>
    <t>Killing the golden goose? A framework for regulating disruptive technologies</t>
  </si>
  <si>
    <t>10.1080/1369118X.2021.1994625</t>
  </si>
  <si>
    <t>https://www.scopus.com/inward/record.uri?eid=2-s2.0-85118365060&amp;doi=10.1080%2f1369118X.2021.1994625&amp;partnerID=40&amp;md5=dcc0c96368e33e37706d08c7f5857c44</t>
  </si>
  <si>
    <t>Center for Journalism, Media &amp; Democracy, University of Washington, Seattle, WA, United States</t>
  </si>
  <si>
    <t>Bennett, W.L., Center for Journalism, Media &amp; Democracy, University of Washington, Seattle, WA, United States</t>
  </si>
  <si>
    <t>Core precepts of the Silicon Valley technology culture include disruption, breaking things, and profiting from the results. As technologies run ahead of regulatory regimes, a great deal of attention has been paid to the organization and evaluation of regulatory processes, from corporate self-regulation, to direct state intervention, and multiple stakeholder governance. However, it is less clear what values or principles should animate these approaches. Public discussions and academic literatures have identified at least four critical areas that require attention: data market and business monopolies; moral dilemmas of AI, such as surveillance and behavioral engineering; a variety of environmental harms; and the spread of hate, disinformation and attacks on liberal democratic values. This analysis develops a holistic framework of guiding principles to address these different problem areas. Without a set of widely shared guiding principles, regulatory approaches will remain fragmentary and weak. Policies in one area may miss or even create problems in others. The aim is not to impose a priori solutions on complex problems, but to offer scholars, regulators, and stakeholders a heuristic framework to guide policy thinking. © 2021 Informa UK Limited, trading as Taylor &amp; Francis Group.</t>
  </si>
  <si>
    <t>Disruptive technology; environment and technology; platform society; technology and politics; technology and society; technology regulation</t>
  </si>
  <si>
    <t>Bennett, W.L.; Center for Journalism, United States; email: lbennett@uw.edu</t>
  </si>
  <si>
    <t>2-s2.0-85118365060</t>
  </si>
  <si>
    <t>Wang N.T.</t>
  </si>
  <si>
    <t>57212218692;</t>
  </si>
  <si>
    <t>Media features and communication control in the digitalized workplace: a study about regulating negative emotional communication</t>
  </si>
  <si>
    <t>Information Technology and People</t>
  </si>
  <si>
    <t>10.1108/ITP-02-2019-0064</t>
  </si>
  <si>
    <t>https://www.scopus.com/inward/record.uri?eid=2-s2.0-85117945733&amp;doi=10.1108%2fITP-02-2019-0064&amp;partnerID=40&amp;md5=851caeac1fc83055d410c32d40b299b8</t>
  </si>
  <si>
    <t>Eastern Illinois University, Charleston, IL, United States</t>
  </si>
  <si>
    <t>Wang, N.T., Eastern Illinois University, Charleston, IL, United States</t>
  </si>
  <si>
    <t>Purpose: One challenge facing the digitalized workplace is communication control, especially emotion regulation in which individuals try to manage their emotional experiences and/or expressions during organizational communication. Extant research largely focused on the facilitating role of a few media features (e.g. fewer symbol sets). This study seeks to provide a deeper understanding of media features that individuals, as receivers of negative emotions expressed by communication partners, could leverage to support regulating negative emotional communication in the workplace. Design/methodology/approach: This study used qualitative research methods to identify media features that support regulating negative emotional communication at work. Data were collected using interviews and was analyzed using directed content analysis in which media features discussed in media synchronicity theory (MST) were used as the initial coding schema but the researcher was open to media features that do not fit with MST. Findings: In addition to media features (and capabilities) discussed in MST, this study identified five additional media features (i.e. message broadcasting, message blocking, receiving specification, recipient specification and compartmentalization) and two underlying media capabilities (i.e. transmission control capability and participant control capability) that may support regulating negative emotional communication. Two major mechanisms (i.e. reducing or eliminating emotion regulation workload, and providing prerequisites or removing obstacles for emotion regulation) via which media features support emotion regulation were also identified. Originality/value: This paper provides a more comprehensive understanding regarding communication media features that may support emotion regulation in particular and communication control in general. Findings of this study contribute to several literatures and may also transfer to other similar contexts. © 2021, Emerald Publishing Limited.</t>
  </si>
  <si>
    <t>Communication control; Computer-mediated communication; Digitalized workplace; Emotion regulation; Emotion regulation strategy; Media feature; Media synchronicity theory; Qualitative research</t>
  </si>
  <si>
    <t>Wang, N.T.; Eastern Illinois UniversityUnited States; email: nwang@eiu.edu</t>
  </si>
  <si>
    <t>2-s2.0-85117945733</t>
  </si>
  <si>
    <t>Rice S., Cummings W.</t>
  </si>
  <si>
    <t>57290849400;57289974200;</t>
  </si>
  <si>
    <t>Development guidelines for circulating technology collections</t>
  </si>
  <si>
    <t>College and Undergraduate Libraries</t>
  </si>
  <si>
    <t>10.1080/10691316.2021.1921089</t>
  </si>
  <si>
    <t>https://www.scopus.com/inward/record.uri?eid=2-s2.0-85116750208&amp;doi=10.1080%2f10691316.2021.1921089&amp;partnerID=40&amp;md5=d9c1510d4a9bdbe865cb85123535b7b8</t>
  </si>
  <si>
    <t>Belk Library and Information Commons, Appalachian State University, Boone, NC, United States</t>
  </si>
  <si>
    <t>Rice, S., Belk Library and Information Commons, Appalachian State University, Boone, NC, United States; Cummings, W., Belk Library and Information Commons, Appalachian State University, Boone, NC, United States</t>
  </si>
  <si>
    <t>Belk Library and Information Commons at Appalachian State University began circulating technology in the early 2000s with a small set of laptops and MacBooks. This collection was augmented with the addition of approximately two dozen video and still cameras in 2006 and by 2019, the technology collection for circulation had grown to 550 devices composed of 33 types, including laptops, tablets, audio and video recorders, DSLR cameras, and headphones. Over this time, the team developed a set of guidelines to govern the development of the collection. The team developed some policies that follow traditional collection development guidelines, but many are unique to the challenges required to maintaining a useful and functioning circulation collection of technology equipment. © 2021 The Author(s). Published with license by Taylor &amp; Francis Group, LLC.</t>
  </si>
  <si>
    <t>collection development; public services; technology collections; Technology lending; technology policies</t>
  </si>
  <si>
    <t>Rice, S.; Belk Library and Information Commons, United States; email: ricese@appstate.edu</t>
  </si>
  <si>
    <t>Coll. Undergrad. Libr.</t>
  </si>
  <si>
    <t>2-s2.0-85116750208</t>
  </si>
  <si>
    <t>Nourse B.J.</t>
  </si>
  <si>
    <t>57224737420;</t>
  </si>
  <si>
    <t>Translating the Cult of the Book: Publishing and Performing the Fifth Dalai Lama's the Wish-Fulfilling King from Lhasa to Beijing</t>
  </si>
  <si>
    <t>East Asian Publishing and Society</t>
  </si>
  <si>
    <t>10.1163/22106286-12341349</t>
  </si>
  <si>
    <t>https://www.scopus.com/inward/record.uri?eid=2-s2.0-85108230187&amp;doi=10.1163%2f22106286-12341349&amp;partnerID=40&amp;md5=e2f9814878ae75b8c40845569a3be81e</t>
  </si>
  <si>
    <t>University of Denver, United States</t>
  </si>
  <si>
    <t>Nourse, B.J., University of Denver, United States</t>
  </si>
  <si>
    <t>In 1673 the Fifth Dalai Lama, Ngawang Lobzang Gyatso (Ngag dbang blo bzang rgya mtsho, 1617-1682) composed The Wish-Fulfilling King (Yid bzhin dbang rgyal), a ritual manual for the worship of the seven buddhas of healing. In the first hundred years after its composition, the Fifth Dalai Lama's ritual text was published in the original Tibetan in no less than five different woodblock editions. It had also been translated into Mongolian and Chinese and published in several woodblock editions in those languages. Most of these woodblock editions were produced by imperially sponsored Tibetan Buddhist temples in Beijing. The ritual described in the text was performed in monasteries and temples across central Tibet, Mongolia, and in Beijing. This article examines the history of this text, its transmission, and what those tells us about the culture of Tibetan Buddhist books in the seventeenth and eighteenth centuries, particularly as they relate to the Mayayana 'cult of the book.'. © 2021 Brill Academic Publishers. All rights reserved.</t>
  </si>
  <si>
    <t>Beijing; Fifth dalai lama; Mahayana cult of the book; Medicine buddha ritual; Qing period; Tibetan buddhism; Translation; Woodblock publishing</t>
  </si>
  <si>
    <t>U.S. Department of Education, ED; Fulbright Association</t>
  </si>
  <si>
    <t>The research for this article was made possible by grants from the Fulbright- Hays program of the US Department of Education and from the Friends of the University of Wisconsin-Madison Libraries. I want to thank Susan Meinheit, Area Specialist for Tibet and Mongolia in the Asian Division at the Library of Congress, for her generous assistance during my research at the LC .</t>
  </si>
  <si>
    <t>Nourse, B.J.; University of DenverUnited States; email: Benjamin.Nourse@du.edu</t>
  </si>
  <si>
    <t>East Asian Publishing Soc.</t>
  </si>
  <si>
    <t>2-s2.0-85108230187</t>
  </si>
  <si>
    <t>Zhou Y., Li L., Ghasemi Y., Kallagudde R., Goyal K., Thakur D.</t>
  </si>
  <si>
    <t>57209485923;57217096626;57203999754;57223842854;57223846544;57223861433;</t>
  </si>
  <si>
    <t>An agent-based model for simulating COVID-19 transmissions on university campus and its implications on mitigation interventions: a case study</t>
  </si>
  <si>
    <t>Information Discovery and Delivery</t>
  </si>
  <si>
    <t>10.1108/IDD-12-2020-0154</t>
  </si>
  <si>
    <t>https://www.scopus.com/inward/record.uri?eid=2-s2.0-85106250296&amp;doi=10.1108%2fIDD-12-2020-0154&amp;partnerID=40&amp;md5=f70d9da9ce416cf12d633c57da0c7d84</t>
  </si>
  <si>
    <t>Manufacturing and Systems Engineering, The University of Texas at Arlington, Arlington, TX, United States; Industrial and Systems Engineering, Kennesaw State University, Kennesaw, GA, United States; Computer Science and Engineering, The University of Texas at Arlington, Arlington, TX, United States</t>
  </si>
  <si>
    <t>Zhou, Y., Manufacturing and Systems Engineering, The University of Texas at Arlington, Arlington, TX, United States; Li, L., Industrial and Systems Engineering, Kennesaw State University, Kennesaw, GA, United States; Ghasemi, Y., Manufacturing and Systems Engineering, The University of Texas at Arlington, Arlington, TX, United States; Kallagudde, R., Manufacturing and Systems Engineering, The University of Texas at Arlington, Arlington, TX, United States; Goyal, K., Manufacturing and Systems Engineering, The University of Texas at Arlington, Arlington, TX, United States; Thakur, D., Computer Science and Engineering, The University of Texas at Arlington, Arlington, TX, United States</t>
  </si>
  <si>
    <t>Purpose: Universities across the USA are facing challenging decision-making problems amid the COVID-19 pandemic. The purpose of this study is to facilitate universities in planning disease mitigation interventions as they respond to the pandemic. Design/methodology/approach: An agent-based model is developed to mimic the virus transmission dynamics on campus. Scenario-based experiments are conducted to evaluate the effectiveness of various interventions including course modality shift (from face-to-face to online), social distancing, mask use and vaccination. A case study is performed for a typical US university. Findings: With 10%, 30%, 50%, 70% and 90% course modality shift, the number of total cases can be reduced to 3.9%, 20.9%, 35.6%, 60.9% and 96.8%, respectively, comparing against the baseline scenario (no interventions). More than 99.9% of the total infections can be prevented when combined social distancing and mask use are implemented even without course modality shift. If vaccination is implemented without other interventions, the reductions are 57.1%, 90.6% and 99.6% with 80%, 85% and 90% vaccine efficacies, respectively. In contrast, more than 99% reductions are found with all three vaccine efficacies if mask use is combined. Practical implications: This study provides useful implications for supporting universities in mitigating transmissions on campus and planning operations for the upcoming semesters. Originality/value: An agent-based model is developed to investigate COVID-19 transmissions on campus and evaluate the effectiveness of various mitigation interventions. © 2021, Emerald Publishing Limited.</t>
  </si>
  <si>
    <t>Agent-based model; COVID-19; Epidemiological modeling; Intervention; Sensitivity analysis; Simulation</t>
  </si>
  <si>
    <t>Zhou, Y.; Manufacturing and Systems Engineering, United States; email: yuan.zhou@uta.edu</t>
  </si>
  <si>
    <t>Information Discov. Deliv.</t>
  </si>
  <si>
    <t>2-s2.0-85106250296</t>
  </si>
  <si>
    <t>Haenschen K., Frischmann B., Ellenbogen P.</t>
  </si>
  <si>
    <t>57190748315;57203301080;57191984555;</t>
  </si>
  <si>
    <t>Manipulating Facebook’s Notification System to Provide Evidence of Techno-Social Engineering</t>
  </si>
  <si>
    <t>10.1177/08944393211008855</t>
  </si>
  <si>
    <t>https://www.scopus.com/inward/record.uri?eid=2-s2.0-85105854509&amp;doi=10.1177%2f08944393211008855&amp;partnerID=40&amp;md5=77a8625e1f4b125c243aee497debfd74</t>
  </si>
  <si>
    <t>Northeastern University, Boston, MA, United States; Villanova University, Villanova, PA, United States; Princeton University, Princeton, NJ, United States</t>
  </si>
  <si>
    <t>Haenschen, K., Northeastern University, Boston, MA, United States; Frischmann, B., Villanova University, Villanova, PA, United States; Ellenbogen, P., Princeton University, Princeton, NJ, United States</t>
  </si>
  <si>
    <t>Techno-social engineering (TSE) theory argues that digital platforms shape and program human behaviors. We provide empirical evidence of this theory by introducing a novel method to conduct in-network studies on Facebook. We manipulate Facebook’s birthday notification system by recruiting confederates to change their birthday to a randomly assigned date and then measure network members’ responses in terms of whether they leave a greeting or question the veracity of the date. TSE theory leads us to expect that more participants will wish happy birthday on the fake date than question its veracity. We explore variables expected to predict heterogeneity in terms of response: prior birthday wish behavior, friends in common between the confederate and participant, and tie strength. All variables are associated with an increased likelihood of responding to the stimulus; however, none of these variables predict how individuals respond. Even participants who knew the confederate’s birthday and tracked it off-line were still tricked by the stimulus. Results offer empirical evidence supporting TSE theory and provide a new method for studying human–computer interaction. © The Author(s) 2021.</t>
  </si>
  <si>
    <t>digital trace data; human–computer interaction; social media; social networking sites; social ties</t>
  </si>
  <si>
    <t>Princeton University</t>
  </si>
  <si>
    <t>We gratefully acknowledge the Center for Information Technology Policy at Princeton University and the Microsoft Fund for Excellence in Information Technology Policy for their support of this project. We thank Aaron Bornstein, Megan Duncan, Sean Ehrlich, James Ivory, Thomas Metzger, and Kjerstin Thorson for their support of and feedback on this article.</t>
  </si>
  <si>
    <t>Haenschen, K.; Northeastern UniversityUnited States; email: katherine.haenschen@gmail.com</t>
  </si>
  <si>
    <t>2-s2.0-85105854509</t>
  </si>
  <si>
    <t>Ibacache K.S.</t>
  </si>
  <si>
    <t>57210463716;</t>
  </si>
  <si>
    <t>University libraries as advocates for latin american indigenous languages and cultures</t>
  </si>
  <si>
    <t>10.5860/crl.82.2.182</t>
  </si>
  <si>
    <t>https://www.scopus.com/inward/record.uri?eid=2-s2.0-85103041568&amp;doi=10.5860%2fcrl.82.2.182&amp;partnerID=40&amp;md5=301ac33a0ae724a6af912817adb8f089</t>
  </si>
  <si>
    <t>University of Colorado Boulder, United States</t>
  </si>
  <si>
    <t>Ibacache, K.S., University of Colorado Boulder, United States</t>
  </si>
  <si>
    <t>The revitalization of Latin American Indigenous languages started many years ago, but only some university libraries in the United States have taken steps to advocate for preservation, access, inclusion, and diversity through collection building covering these languages and cultures. This study examines holdings of Quechua, Nahuatl, Guaraní, Zapotec, Maya, Mapudungun, and Aymara materials in 87 university libraries in the United States. This study seeks to answer the question: are university libraries in the United States supporting inclusion and diversity through the purchase of Latin American Indigenous language materials? In addition, the author explores what initiatives university libraries could take to further the revitalization and advancement of these Indigenous languages. © 2021 Kathia Ibacache, Attribution-NonCommercial.</t>
  </si>
  <si>
    <t>Ibacache, K.S.; University of Colorado BoulderUnited States; email: kathia.ibacache@colorado.edu</t>
  </si>
  <si>
    <t>2-s2.0-85103041568</t>
  </si>
  <si>
    <t>Fostering the Reading Experience for Spanish-Speaking Readers: Post-migration Changes in Reading Practices and the Implication for Libraries</t>
  </si>
  <si>
    <t>Reference Librarian</t>
  </si>
  <si>
    <t>10.1080/02763877.2021.1892009</t>
  </si>
  <si>
    <t>https://www.scopus.com/inward/record.uri?eid=2-s2.0-85102676789&amp;doi=10.1080%2f02763877.2021.1892009&amp;partnerID=40&amp;md5=b0de25fa21b52a5be05341160ea5172c</t>
  </si>
  <si>
    <t>University of Denver, Denver, CO, United States</t>
  </si>
  <si>
    <t>Dali, K., University of Denver, Denver, CO, United States</t>
  </si>
  <si>
    <t>Purpose. This article examines the post-migration changes in reading practices of Spanish-speaking readers in the U.S. and Canada, with a goal of translating the findings into practical guidelines for librarians who engage with Spanish speakers in different types of libraries. Design/methodology/approach. The article draws on a subset of data from the larger bilingual, self-administered, qualitative survey conducted in two large urban areas (Toronto, Ontario, Canada, and New York City, NY, USA). These data are used to develop a practice framework by translating the generated empirical knowledge into concrete applications that can benefit librarians who engage Spanish speaking readers. Findings. The study analyzes the changed (or unchanged) amount of leisure reading, the various ways of accessing reading materials, alterations and evolution in reading content, and the choice of language preferred for reading different types of leisure materials. Originality. Reader studies, such as this one, are essential for facilitating the practice of reading experience (RE) librarianship in all types of libraries (public, academic, and special,) because they look beyond information needs and programming ideas into the soul of the people in their real-life circumstances, connecting librarians and readers on a deeper humanistic and cultural level. © 2021 The Author(s). Published with license by Taylor &amp; Francis Group, LLC.</t>
  </si>
  <si>
    <t>Hispanic; immigrants; leisure reading; readers’ advisory; reading experience librarianship; Spanish</t>
  </si>
  <si>
    <t>New York Public Library, NYPL; University of Denver, DU; Social Sciences and Humanities Research Council of Canada, SSHRC: 756-2013-0880 Acknowledgement</t>
  </si>
  <si>
    <t>This work was supported by the Social Sciences and Humanities Research Council of Canada [756-2013-0880]. This research was supported by the Social Sciences &amp; Humanities Research Council of Canada Postdoctoral fellowship # 756-2013-0880 This article draws on research supported by the Social Sciences and Humanities Research Council of Canada. The survey was carried out at Western University, London, Ontario, Canada, and the data were processed at the University of Denver, USA. The authors thanks Catherine L. Ross for her support through the project. An immense special thank-you also goes to Juan Ilerbaig (U of Toronto), Adriana Blancarte-Hayward (NYPL), Miguel Torrens (U of Toronto Library), and Denice Adkins (U of Missouri) for conveying critical feedback on different segments of this paper; their invaluable insights into Spanish-language culture; consultations on the historical and cultural aspects of Latinx and Hispanic immigration to North America; and suggestions of appropriate terminology. The author also thanks Laina Kelly, Lilith Lee, Pearl Bass, Clarissa Vannier, and Tegan Mitchell for their assistance with data processing and bibliographic verification. The author is indebted to public and community libraries in the Greater Toronto Area and the New York City metro area that assisted with this research and to librarians in both countries who consulted her at the stage of survey and manuscript preparation.</t>
  </si>
  <si>
    <t>This article draws on research supported by the Social Sciences and Humanities Research Council of Canada. The survey was carried out at Western University, London, Ontario, Canada, and the data were processed at the University of Denver, USA. The authors thanks Catherine L. Ross for her support through the project. An immense special thank-you also goes to Juan Ilerbaig (U of Toronto), Adriana Blancarte-Hayward (NYPL), Miguel Torrens (U of Toronto Library), and Denice Adkins (U of Missouri) for conveying critical feedback on different segments of this paper; their invaluable insights into Spanish-language culture; consultations on the historical and cultural aspects of Latinx and Hispanic immigration to North America; and suggestions of appropriate terminology. The author also thanks Laina Kelly, Lilith Lee, Pearl Bass, Clarissa Vannier, and Tegan Mitchell for their assistance with data processing and bibliographic verification. The author is indebted to public and community libraries in the Greater Toronto Area and the New York City metro area that assisted with this research and to librarians in both countries who consulted her at the stage of survey and manuscript preparation.</t>
  </si>
  <si>
    <t>This research was supported by the Social Sciences &amp; Humanities Research Council of Canada Postdoctoral fellowship # 756-2013-0880 Acknowledgement</t>
  </si>
  <si>
    <t>Dali, K.; Research Methods Information Science Department, United States; email: keren.dali@du.edu</t>
  </si>
  <si>
    <t>Ref. Libr.</t>
  </si>
  <si>
    <t>2-s2.0-85102676789</t>
  </si>
  <si>
    <t>Salem L.</t>
  </si>
  <si>
    <t>57222222898;</t>
  </si>
  <si>
    <t>Documenting the Portrayal of Diversity in Children's Books</t>
  </si>
  <si>
    <t>10.1080/01462679.2021.1888834</t>
  </si>
  <si>
    <t>https://www.scopus.com/inward/record.uri?eid=2-s2.0-85101939368&amp;doi=10.1080%2f01462679.2021.1888834&amp;partnerID=40&amp;md5=a874182e0b799c7b1f234c19bd2d0b21</t>
  </si>
  <si>
    <t>San Diego State University, San Diego, CA, United States</t>
  </si>
  <si>
    <t>Salem, L., San Diego State University, San Diego, CA, United States</t>
  </si>
  <si>
    <t>This is a brief literature review of how librarians and teachers have documented the portrayal of diversity in children’s books to illuminate how books shape children’s opinions about themselves, one another, and the world. It covers historical and contemporary sources including those discussing the work of librarian Charlemae Hill Rollins and Pura Belpré. © 2021 The Author(s). Published with license by Taylor &amp; Francis Group, LLC.</t>
  </si>
  <si>
    <t>African American; children's books; Diversity; Latino; literature</t>
  </si>
  <si>
    <t>Salem, L.5200 Campanile Drive MC-8050, United States</t>
  </si>
  <si>
    <t>2-s2.0-85101939368</t>
  </si>
  <si>
    <t>Hà T.-D., Chow-White P.A.</t>
  </si>
  <si>
    <t>57222031683;15020293200;</t>
  </si>
  <si>
    <t>The cancer multiple: Producing and translating genomic big data into oncology care</t>
  </si>
  <si>
    <t>Big Data and Society</t>
  </si>
  <si>
    <t>10.1177/2053951720978991</t>
  </si>
  <si>
    <t>https://www.scopus.com/inward/record.uri?eid=2-s2.0-85100961790&amp;doi=10.1177%2f2053951720978991&amp;partnerID=40&amp;md5=aedd74092a74f0c0a89401020ab5b04b</t>
  </si>
  <si>
    <t>Science Technology Studies, Cornell University, Ithaca, NY, United States; School of Communication, Simon Fraser University, Burnaby, Canada; Faculty of Medicine, University of British Columbia, Vancouver, Canada</t>
  </si>
  <si>
    <t>Hà, T.-D., Science Technology Studies, Cornell University, Ithaca, NY, United States; Chow-White, P.A., School of Communication, Simon Fraser University, Burnaby, Canada, Faculty of Medicine, University of British Columbia, Vancouver, Canada</t>
  </si>
  <si>
    <t>This article provides an ethnographic account of how Big Data biology is produced, interpreted, debated, and translated in a Big Data-driven cancer clinical trial, entitled “Personalized OncoGenomics,” in Vancouver, Canada. We delve into epistemological differences between clinical judgment, pathological assessment, and bioinformatic analysis of cancer. To unpack these epistemological differences, we analyze a set of gazes required to produce Big Data biology in cancer care: clinical gaze, molecular gaze, and informational gaze. We are concerned with the interactions of these bodily gazes and their interdependence on each other to produce Big Data biology and translate it into clinical knowledge. To that end, our central research questions ask: How do medical practitioners and data scientists interact, contest, and collaborate to produce and translate Big Data into clinical knowledge? What counts as actionable and reliable data in cancer decision-making? How does the explicability or translatability of genomic Big Data come to redefine or contradict medical practice? The article contributes to current debates on whether Big Data engenders new questions and approaches to biology, or Big Data biology is merely an extension of early modern natural history and biology. This ethnographic account will highlight how genomic Big Data, which underpins the mechanism of personalized medicine, allows oncologists to understand and diagnose cancer in a different light, but it does not revolutionize or disrupt medical oncology on an institutional level. Rather, personalized medicine is interdependent on different styles of (medical) thought, gaze, and practice to be produced and made intelligible. © The Author(s) 2021.</t>
  </si>
  <si>
    <t>Big Data; clinical genomics; clinical trial; informational gaze; oncology; personalized medicine</t>
  </si>
  <si>
    <t>Social Sciences and Humanities Research Council of Canada, SSHRC: 435-2017-0602; Simon Fraser University, SFU</t>
  </si>
  <si>
    <t>The author(s) disclosed receipt of the following financial support for the research, authorship, and/or publication of this article: This research has been funded by Genome Canada and Social Sciences and Humanities Research Council of Canada (SSHRC) Insight Grant 435-2017-0602 and Sage Summer Fellowship from Cornell.</t>
  </si>
  <si>
    <t>The authors are indebted to the generosity of the team of medical professionals in the Personalized OncoGenomics Group (POG) for allowing us to observe their work in their clinical and ethics meetings, labs, tumor board, and other work sites. We are also grateful for intellectual support of members in the GeNA lab at Simon Fraser University, in particularly Pippa Adams. Special thanks to Alberto Lusoli for helping edit Figure 1 and to David Pham for careful transcriptions of the interviews. We are also thankful for intellectual support of faculty and fellow students at Cornell, including Prof. Michael E Lynch, Prof. Andrew Willford, Prof. Grant Farred, Ranjit Singh, Chris Hesselbein, Lisa Avron. Finally, we want to express our sincere gratitude to all three anonymous reviewers for their constructive comments and serious engagement with our article. The manuscript is comprised of original material that is not under review elsewhere, and that the study on which the research is based has been subject to Simon Fraser University Research Ethics Board and Cornell University Institutional Review Board for Human Participant Research. The author(s) disclosed receipt of the following financial support for the research, authorship, and/or publication of this article: This research has been funded by Genome Canada and Social Sciences and Humanities Research Council of Canada (SSHRC) Insight Grant 435-2017-0602 and Sage Summer Fellowship from Cornell.</t>
  </si>
  <si>
    <t>Hà, T.-D.; Science Technology Studies, United States; email: dvh27@cornell.edu</t>
  </si>
  <si>
    <t>Big Data Soc.</t>
  </si>
  <si>
    <t>2-s2.0-85100961790</t>
  </si>
  <si>
    <t>Grindstaff L., Torres Valencia G.</t>
  </si>
  <si>
    <t>14819531500;57221815157;</t>
  </si>
  <si>
    <t>The filtered self: selfies and gendered media production</t>
  </si>
  <si>
    <t>10.1080/1369118X.2021.1874480</t>
  </si>
  <si>
    <t>https://www.scopus.com/inward/record.uri?eid=2-s2.0-85100305248&amp;doi=10.1080%2f1369118X.2021.1874480&amp;partnerID=40&amp;md5=76c16e400d9e1ec2117a8359249ba56e</t>
  </si>
  <si>
    <t>Department of Sociology, University of California, Davis, CA, United States</t>
  </si>
  <si>
    <t>Grindstaff, L., Department of Sociology, University of California, Davis, CA, United States; Torres Valencia, G., Department of Sociology, University of California, Davis, CA, United States</t>
  </si>
  <si>
    <t>In 2013, the Oxford English Dictionary selected ‘selfie’ as the word of the year. Since that time, selfies have been much discussed in the media and increasingly in academia. Selfie culture is gendered not only because women take more selfies than men but also because women’s selfie-taking is both criticized (as narcissistic) and defended (as empowering) on feminist grounds. In this paper, we draw upon the existing literature on selfies as well as 260, short ‘person-on-the-street’ interviews with young people (mostly Latinas, mostly in California) about their selfie-taking practices to demonstrate that selfies are indeed a gendered genre and an important if the overlooked form of gendered media production in a postfeminist context. The data reveal the disciplinary function of the narcissism narrative for young women, their navigation of gendered and sexual double-standards as well their understandings of ‘publicness’ when posting selfies, their ambivalence about feedback, and their commitment to individualized notions of empowerment realized through ‘control’ of the gaze. We argue that self-production is never simply about the self because cultural filters are at work that shape in systematic ways how women envision and enact female subjectivity and visibility. Our goal is not to determine whether selfies are good or bad; rather, we explore what they suggest about the gendered politics of self-production for young women of color in the new ‘gaze economy’ of social media. © 2021 Informa UK Limited, trading as Taylor &amp; Francis Group.</t>
  </si>
  <si>
    <t>digital culture; Latinas; male gaze; postfeminism; Selfies</t>
  </si>
  <si>
    <t>This work was supported by UC Davis Office of Research [Small Grant in Aid of Research].</t>
  </si>
  <si>
    <t>Grindstaff, L.; Department of Sociology, United States; email: lagrindstaff@ucdavis.edu</t>
  </si>
  <si>
    <t>2-s2.0-85100305248</t>
  </si>
  <si>
    <t>Zhou Y., Chebotarov D., Kudrna D., Llaca V., Lee S., Rajasekar S., Mohammed N., Al-Bader N., Sobel-Sorenson C., Parakkal P., Arbelaez L.J., Franco N., Alexandrov N., Hamilton N.R.S., Leung H., Mauleon R., Lorieux M., Zuccolo A., McNally K., Zhang J., Wing R.A.</t>
  </si>
  <si>
    <t>57213434245;36551998300;57213296178;6602675617;55716418100;12240591000;57216332900;57200333416;57216337310;57216351870;57194472655;57194460077;57195959092;55545884900;7202811520;23477379800;6602469769;11339149800;7005769581;53364835200;7103122467;</t>
  </si>
  <si>
    <t>A platinum standard pan-genome resource that represents the population structure of Asian rice</t>
  </si>
  <si>
    <t>10.1038/s41597-020-0438-2</t>
  </si>
  <si>
    <t>https://www.scopus.com/inward/record.uri?eid=2-s2.0-85083171909&amp;doi=10.1038%2fs41597-020-0438-2&amp;partnerID=40&amp;md5=9f87666f836163499d2c432d4d275634</t>
  </si>
  <si>
    <t>Center for Desert Agriculture, Biological and Environmental Sciences &amp; Engineering Division (BESE), King Abdullah University of Science and Technology (KAUST), Thuwal, 23955-6900, Saudi Arabia; International Rice Research Institute (IRRI), Strategic Innovation, Los Baños, Laguna  4031, Philippines; Arizona Genomics Institute, School of Plant Sciences, University of Arizona, Tucson, AZ  85721, United States; Genomics Technologies, Applied Science and Technology, Corteva AgriscienceTM, Iowa, IA  50131, United States; Rice Genetics and Genomics Lab, International Center for Tropical Agriculture (CIAT), Cali, Colombia; University of Montpellier, DIADE, IRD, Montpellier, France; Institute of Life Sciences, Scuola Superiore Sant’Anna, Pisa, Italy; National Key Laboratory of Crop Genetic Improvement, Huazhong Agricultural University, Wuhan, 430070, China</t>
  </si>
  <si>
    <t>Zhou, Y., Center for Desert Agriculture, Biological and Environmental Sciences &amp; Engineering Division (BESE), King Abdullah University of Science and Technology (KAUST), Thuwal, 23955-6900, Saudi Arabia; Chebotarov, D., International Rice Research Institute (IRRI), Strategic Innovation, Los Baños, Laguna  4031, Philippines; Kudrna, D., Arizona Genomics Institute, School of Plant Sciences, University of Arizona, Tucson, AZ  85721, United States; Llaca, V., Genomics Technologies, Applied Science and Technology, Corteva AgriscienceTM, Iowa, IA  50131, United States; Lee, S., Arizona Genomics Institute, School of Plant Sciences, University of Arizona, Tucson, AZ  85721, United States; Rajasekar, S., Arizona Genomics Institute, School of Plant Sciences, University of Arizona, Tucson, AZ  85721, United States; Mohammed, N., Center for Desert Agriculture, Biological and Environmental Sciences &amp; Engineering Division (BESE), King Abdullah University of Science and Technology (KAUST), Thuwal, 23955-6900, Saudi Arabia; Al-Bader, N., Center for Desert Agriculture, Biological and Environmental Sciences &amp; Engineering Division (BESE), King Abdullah University of Science and Technology (KAUST), Thuwal, 23955-6900, Saudi Arabia; Sobel-Sorenson, C., Arizona Genomics Institute, School of Plant Sciences, University of Arizona, Tucson, AZ  85721, United States; Parakkal, P., Genomics Technologies, Applied Science and Technology, Corteva AgriscienceTM, Iowa, IA  50131, United States; Arbelaez, L.J., Rice Genetics and Genomics Lab, International Center for Tropical Agriculture (CIAT), Cali, Colombia; Franco, N., Rice Genetics and Genomics Lab, International Center for Tropical Agriculture (CIAT), Cali, Colombia; Alexandrov, N., International Rice Research Institute (IRRI), Strategic Innovation, Los Baños, Laguna  4031, Philippines; Hamilton, N.R.S., International Rice Research Institute (IRRI), Strategic Innovation, Los Baños, Laguna  4031, Philippines; Leung, H., International Rice Research Institute (IRRI), Strategic Innovation, Los Baños, Laguna  4031, Philippines; Mauleon, R., International Rice Research Institute (IRRI), Strategic Innovation, Los Baños, Laguna  4031, Philippines; Lorieux, M., Rice Genetics and Genomics Lab, International Center for Tropical Agriculture (CIAT), Cali, Colombia, University of Montpellier, DIADE, IRD, Montpellier, France; Zuccolo, A., Center for Desert Agriculture, Biological and Environmental Sciences &amp; Engineering Division (BESE), King Abdullah University of Science and Technology (KAUST), Thuwal, 23955-6900, Saudi Arabia, Institute of Life Sciences, Scuola Superiore Sant’Anna, Pisa, Italy; McNally, K., International Rice Research Institute (IRRI), Strategic Innovation, Los Baños, Laguna  4031, Philippines; Zhang, J., Arizona Genomics Institute, School of Plant Sciences, University of Arizona, Tucson, AZ  85721, United States, National Key Laboratory of Crop Genetic Improvement, Huazhong Agricultural University, Wuhan, 430070, China; Wing, R.A., Center for Desert Agriculture, Biological and Environmental Sciences &amp; Engineering Division (BESE), King Abdullah University of Science and Technology (KAUST), Thuwal, 23955-6900, Saudi Arabia, International Rice Research Institute (IRRI), Strategic Innovation, Los Baños, Laguna  4031, Philippines, Arizona Genomics Institute, School of Plant Sciences, University of Arizona, Tucson, AZ  85721, United States</t>
  </si>
  <si>
    <t>As the human population grows from 7.8 billion to 10 billion over the next 30 years, breeders must do everything possible to create crops that are highly productive and nutritious, while simultaneously having less of an environmental footprint. Rice will play a critical role in meeting this demand and thus, knowledge of the full repertoire of genetic diversity that exists in germplasm banks across the globe is required. To meet this demand, we describe the generation, validation and preliminary analyses of transposable element and long-range structural variation content of 12 near-gap-free reference genome sequences (RefSeqs) from representatives of 12 of 15 subpopulations of cultivated Asian rice. When combined with 4 existing RefSeqs, that represent the 3 remaining rice subpopulations and the largest admixed population, this collection of 16 Platinum Standard RefSeqs (PSRefSeq) can be used as a template to map resequencing data to detect virtually all standing natural variation that exists in the pan-genome of cultivated Asian rice. © 2020, The Author(s).</t>
  </si>
  <si>
    <t>crop; genetic variation; genetics; genomics; Oryza; plant genome; Crops, Agricultural; Genetic Variation; Genome, Plant; Genomics; Oryza</t>
  </si>
  <si>
    <t>University of Arizona, UA; AXA Research Fund, AXA; King Abdullah University of Science and Technology, KAUST; Huazhong Agricultural University, HZAU</t>
  </si>
  <si>
    <t>This research was supported by the AXA Research Fund (International Rice Research Institute), the King Abdullah University of Science &amp; Technology, and the Bud Antle Endowed Chair for Excellence in Agriculture (University of Arizona) to R.A.W., the Start-up Fund of Huazhong Agricultural University to J.Z., and funding from the Taiwan Council of Agriculture to K.M.. The BUSCO analysis data for maize was kindly provided by Dr. Wu and Dr. Li from the Institute of Plant Physiology and Ecology, and Dr. Wang from Shanghai Jiao Tong University. One of two TE libraries used for repeat analysis was provided by Dr. Eric Laserre (University of Perpignan, France).</t>
  </si>
  <si>
    <t>Zuccolo, A.; Center for Desert Agriculture, Saudi Arabia; email: andrea.zuccolo@kaust.edu.sa</t>
  </si>
  <si>
    <t>2-s2.0-85083171909</t>
  </si>
  <si>
    <t>Shelley A.</t>
  </si>
  <si>
    <t>37662283300;</t>
  </si>
  <si>
    <t>It Takes a Village: Populating the Institutional Repository with Performing Arts Content</t>
  </si>
  <si>
    <t>Music Reference Services Quarterly</t>
  </si>
  <si>
    <t>10.1080/10588167.2020.1786308</t>
  </si>
  <si>
    <t>https://www.scopus.com/inward/record.uri?eid=2-s2.0-85092465231&amp;doi=10.1080%2f10588167.2020.1786308&amp;partnerID=40&amp;md5=d8fde49868a33e32cd596332645a9a74</t>
  </si>
  <si>
    <t>Illinois State University, Normal, IL, United States</t>
  </si>
  <si>
    <t>Shelley, A., Illinois State University, Normal, IL, United States</t>
  </si>
  <si>
    <t>Managing an institutional repository is not a project in its own right: rather, it is an operational service that involves conversations with faculty, students, and other content providers. However, once those stakeholders decide that the repository is a good, stable, discoverable home for their work, there are projects involved in populating the repository. This article presents a case study of how the author, a music librarian and institutional repository manager at Illinois State University, approached adding thousands of items from the Illinois State University College of Fine Arts into the institutional repository, ISU ReD. © 2020 The Author(s). Published with license by Taylor &amp; Francis Group, LLC.</t>
  </si>
  <si>
    <t>Institutional repository; project management; scholarly communication</t>
  </si>
  <si>
    <t>Shelley, A.; Illinois State University, United States; email: aeshell@ilstu.edu</t>
  </si>
  <si>
    <t>Music Ref. Serv. Q.</t>
  </si>
  <si>
    <t>2-s2.0-85092465231</t>
  </si>
  <si>
    <t>Hopp T., Vargo C.J., Dixon L., Thain N.</t>
  </si>
  <si>
    <t>56769386800;56075696100;57213291768;57210028654;</t>
  </si>
  <si>
    <t>Correlating Self-Report and Trace Data Measures of Incivility: A Proof of Concept</t>
  </si>
  <si>
    <t>10.1177/0894439318814241</t>
  </si>
  <si>
    <t>https://www.scopus.com/inward/record.uri?eid=2-s2.0-85059348469&amp;doi=10.1177%2f0894439318814241&amp;partnerID=40&amp;md5=f4a6519d382203541a8febe45a92fed2</t>
  </si>
  <si>
    <t>University of Colorado Boulder, Boulder, CO, United States; Google Jigsaw, New York City, NY, United States</t>
  </si>
  <si>
    <t>Hopp, T., University of Colorado Boulder, Boulder, CO, United States; Vargo, C.J., University of Colorado Boulder, Boulder, CO, United States; Dixon, L., Google Jigsaw, New York City, NY, United States; Thain, N., Google Jigsaw, New York City, NY, United States</t>
  </si>
  <si>
    <t>This study correlated self-report and trace data measures of political incivility. Specifically, we asked respondents to provide estimates of the degree to which they engage in uncivil political communication online. These estimates were then compared to computational measures of uncivil social media discussion behavior. The results indicated that those who self-disclose uncivil online behavior also tend to generate content on social media that is uncivil as identified by Google’s Perspective application programming interface. Taken as a whole, this work suggests that combining self-report and behavioral trace data may be a fruitful means of developing multimethod measures of complex communication behaviors. © The Author(s) 2018.</t>
  </si>
  <si>
    <t>computational social sciences; incivility; political discussion; survey; toxicity</t>
  </si>
  <si>
    <t>Hopp, T.; University of Colorado BoulderUnited States; email: tobias.hopp@colorado.edu</t>
  </si>
  <si>
    <t>2-s2.0-85059348469</t>
  </si>
  <si>
    <t>Leson R.</t>
  </si>
  <si>
    <t>37117333200;</t>
  </si>
  <si>
    <t>‘With the Lady of Coucy’: Noble Communities and the Completion of the Psalter-Hours John Rylands Library Latin MS 117</t>
  </si>
  <si>
    <t>Bulletin of the John Rylands Library</t>
  </si>
  <si>
    <t>10.7227/BJRL.96.2.2</t>
  </si>
  <si>
    <t>https://www.scopus.com/inward/record.uri?eid=2-s2.0-85130609380&amp;doi=10.7227%2fBJRL.96.2.2&amp;partnerID=40&amp;md5=7ea24c781499834d12765ea7f1969e45</t>
  </si>
  <si>
    <t>UNIVERSITY OF WISCONSIN, MILWAUKEE, United States</t>
  </si>
  <si>
    <t>Leson, R., UNIVERSITY OF WISCONSIN, MILWAUKEE, United States</t>
  </si>
  <si>
    <t>Judging from repetitious appearances of her marital arms in the painted line-endings, the Psalter-Hours John Rylands Library Latin MS 117 probably belonged to Jeanne of Flanders (c.1272–1333), daughter of Count Robert III of Flanders and in 1288 second wife to Enguerrand IV of Coucy. Yet the line-endings also contain some 1,800 diminutive painted escutcheons, many of which refer to other members of the local nobility active during the 1280s. This study, based on an exhaustive survey of the total heraldic and codicological evidence, suggests that the majority of the extant Psalter predated the Hours and that the two parts were combined after the 1288 marriage. The ‘completed’ manuscript bears witness to major events that unfolded in and around the Coucy barony over the course of the decade. It suggests a complex relationship between Jeanne of Flanders and a lesser member of the local nobility, a certain Marien of Moÿ, who may have served as her attendant. © 2020 John Rylands University Library. All rights reserved.</t>
  </si>
  <si>
    <t>Coucy; Flanders; Gothic; heraldry; manuscript illumination; noblewomen</t>
  </si>
  <si>
    <t>This article derives from a chapter on the Rylands Psalter-Hours in a forthcoming book about the life of Jeanne of Flanders (c.1272–1333), daughter of Count Robert III of Flanders and wife of Enguerrand IV of Coucy. Research was supported by a J. Paul Getty Museum Curatorial Visiting Scholar in Residence fellowship in Spring 2018. An earlier version of the article was presented at the conference ‘Gender, Memory and Documentary Culture, 900–1200’, co-sponsored by the John Rylands Research Institute and the Haskins Society, June 2019. I am grateful to the anonymous reviewers for their comments and criticisms. Loïc Pailler of the Laon Association des Amis de la Cathédrale et de Saint Martin kindly facilitated my examination of the St Elizabeth of Hungary reliefs in January 2019 in the company of Michèle Tranchart of the Association de Mise en Valeur du Château de Coucy. I am indebted to Rémi Bazin of the Musée d’Art et d’Archéologie de Laon for his kind discussion of the sculptures on site. I am honoured to recognise the help of Jean-Baptiste Santamaria in the transcription and translation of entries from Paris, BnF, Ms. latin 5473, including the appendix included above. Finally, I would like to express my thanks to the editors of the Bulletin and, at the Rylands, especially to John Hodgson.</t>
  </si>
  <si>
    <t>Leson, R.; UNIVERSITY OF WISCONSINUnited States</t>
  </si>
  <si>
    <t>Manchester University Press</t>
  </si>
  <si>
    <t>Bull. John Rylands Univ. Libr. Manches.</t>
  </si>
  <si>
    <t>2-s2.0-85130609380</t>
  </si>
  <si>
    <t>Astl L., Stetz G., Verkhivker G.M.</t>
  </si>
  <si>
    <t>57208759123;57103710600;7003472684;</t>
  </si>
  <si>
    <t>Allosteric Mechanism of the Hsp90 Chaperone Interactions with Cochaperones and Client Proteins by Modulating Communication Spines of Coupled Regulatory Switches: Integrative Atomistic Modeling of Hsp90 Signaling in Dynamic Interaction Networks</t>
  </si>
  <si>
    <t>Journal of Chemical Information and Modeling</t>
  </si>
  <si>
    <t>10.1021/acs.jcim.0c00380</t>
  </si>
  <si>
    <t>https://www.scopus.com/inward/record.uri?eid=2-s2.0-85089610412&amp;doi=10.1021%2facs.jcim.0c00380&amp;partnerID=40&amp;md5=2af82d8cdda923a78852551cee0fa4f5</t>
  </si>
  <si>
    <t>Graduate Program in Computational and Data Sciences, Keck Center for Science and Engineering, Chapman University, One University Drive, Orange, CA  92866, United States; Department of Biomedical and Pharmaceutical Sciences, Chapman University School of Pharmacy, Irvine, CA  92618, United States</t>
  </si>
  <si>
    <t>Astl, L., Graduate Program in Computational and Data Sciences, Keck Center for Science and Engineering, Chapman University, One University Drive, Orange, CA  92866, United States; Stetz, G., Graduate Program in Computational and Data Sciences, Keck Center for Science and Engineering, Chapman University, One University Drive, Orange, CA  92866, United States; Verkhivker, G.M., Graduate Program in Computational and Data Sciences, Keck Center for Science and Engineering, Chapman University, One University Drive, Orange, CA  92866, United States, Department of Biomedical and Pharmaceutical Sciences, Chapman University School of Pharmacy, Irvine, CA  92618, United States</t>
  </si>
  <si>
    <t>Conformational landscapes of the Hsp90 chaperones have revealed that the intrinsic plasticity and functional adaptability of these molecular chaperones to a large cohort of cochaperones and a vast protein clientele can be regulated by a number of single switch points broadly dispersed in the chaperone structure. A detailed dynamic view of the allosteric changes mediated by conformational switches and the mechanism of their coupling during the ATPase cycle remains poorly understood and presents an important area of investigation. In this work, we employed integrative computational modeling that included evolutionary and coevolutionary analyses, experiment-guided protein docking and structure modeling, molecular simulations, energetic analysis, and network modeling to perform a systematic characterization of molecular and network signatures of conformational switch points and dissect their allosteric cross-talk in the Hsp90 complexes with cochaperones and client proteins. Using a hierarchical modeling of dynamic interaction networks, we show that the allosteric regulation of the Hsp90 interactions with p23 and Aha1 cochaperones and p53 client protein may be determined by the intramolecular communication "spines"of spatially separated and allosterically coupled regulatory switches. Using a battery of computational approaches, we examined how p23, Aha1, and p53 proteins can modulate signal transmission in the Hsp90 by exploiting communication spines of regulatory switches in the global allosteric network. This study proposes a community-chain mechanism of allosteric coupling between conformational switch centers and identifies key regulatory control points that mediate long-range interactions and communications in the Hsp90 chaperone. The results of this investigation provide novel insights into the nature of allosteric regulation mechanisms in the Hsp90 chaperones and offer a simple mechanistic model of the Hsp90 communications and adaptation to binding partners during the functional cycle. Copyright © 2020 American Chemical Society.</t>
  </si>
  <si>
    <t>Mechanisms; Proteins; Allosteric mechanisms; Allosteric regulation; Computational approach; Conformational switches; Intramolecular communication; Intrinsic plasticity; Long range interactions; Molecular simulations; Dynamics; chaperone; heat shock protein 90; protein binding; human; interpersonal communication; metabolism; molecular dynamics; protein conformation; Communication; HSP90 Heat-Shock Proteins; Humans; Molecular Chaperones; Molecular Dynamics Simulation; Protein Binding; Protein Conformation</t>
  </si>
  <si>
    <t>Chapman University</t>
  </si>
  <si>
    <t>This work was partly supported by the institutional funding from Chapman University.</t>
  </si>
  <si>
    <t>Verkhivker, G.M.; Graduate Program in Computational and Data Sciences, One University Drive, United States; email: verkhivk@chapman.edu</t>
  </si>
  <si>
    <t>American Chemical Society</t>
  </si>
  <si>
    <t>JCISD</t>
  </si>
  <si>
    <t>J. Chem. Inf. Model.</t>
  </si>
  <si>
    <t>2-s2.0-85089610412</t>
  </si>
  <si>
    <t>Sandoval-Almazan R., Gil-Garcia J.R.</t>
  </si>
  <si>
    <t>56000895700;57194992646;</t>
  </si>
  <si>
    <t>Understanding e-Justice and Open Justice Through the Assessment of Judicial Websites: Toward a Conceptual Framework</t>
  </si>
  <si>
    <t>10.1177/0894439318785957</t>
  </si>
  <si>
    <t>https://www.scopus.com/inward/record.uri?eid=2-s2.0-85050292922&amp;doi=10.1177%2f0894439318785957&amp;partnerID=40&amp;md5=f551672ffe343b8e84d616215d511d4b</t>
  </si>
  <si>
    <t>Universidad Autonoma del Estado de México, Toluca, Mexico; University at Albany, State University of New York, Albany, NY, United States; Universidad de las Américas Puebla, Cholula, Mexico</t>
  </si>
  <si>
    <t>Sandoval-Almazan, R., Universidad Autonoma del Estado de México, Toluca, Mexico; Gil-Garcia, J.R., University at Albany, State University of New York, Albany, NY, United States, Universidad de las Américas Puebla, Cholula, Mexico</t>
  </si>
  <si>
    <t>The pressure to adopt information technologies has clearly reached the judicial branch of government. General trends toward greater transparency and more openness in the public sector have pushed judges, ministers, and lawyers to use emergent technologies and to provide more information online. In fact, judicial agencies have created their own websites with diverse levels of technological sophistication and functionality, often with the intention of opening their processes and interacting with multiple stakeholders. In contrast to the executive branch, however, little is known about the structure, usability, content, and impacts of these websites. There is also no clear understanding of how judicial websites could be used to better understand and assess electronic justice and open justice efforts. Using a longitudinal mixed-method research design, this study analyzes the functionality of judicial websites and proposes a comprehensive assessment framework that not only evaluates the availability of information but also the participatory mechanisms related to e-justice and open justice. We started with an exploratory research project, followed by a pilot evaluation, and ended with an assessment of the 32 state judicial websites in Mexico in 2014 and 2016. Based on the results of these empirical efforts, this article proposes a framework to understand e-justice and open justice through the assessment of judicial websites. © The Author(s) 2018.</t>
  </si>
  <si>
    <t>collaboration; electronic justice; information access; judicial branch; judiciary; Mexico; open justice; participation; technologies; transparency; websites</t>
  </si>
  <si>
    <t>Sandoval-Almazan, R.; Universidad Autonoma del Estado de MéxicoMexico; email: rsandovala@uaemex.mx</t>
  </si>
  <si>
    <t>2-s2.0-85050292922</t>
  </si>
  <si>
    <t>Macdonald S., Saillant J.</t>
  </si>
  <si>
    <t>57219552909;26657565300;</t>
  </si>
  <si>
    <t>Notes and documents: An 1815 Latin dissertation on hysteria by 'coloured' Trinidadian john-Baptiste Philip</t>
  </si>
  <si>
    <t>Archives</t>
  </si>
  <si>
    <t>10.3828/archives.2020.4</t>
  </si>
  <si>
    <t>https://www.scopus.com/inward/record.uri?eid=2-s2.0-85093875605&amp;doi=10.3828%2farchives.2020.4&amp;partnerID=40&amp;md5=499989fad01358cde2978cda1e04b7a8</t>
  </si>
  <si>
    <t>St Cyril's Coptic Orthodox Theological CollegeNSW, Australia; Western Michigan University, United States</t>
  </si>
  <si>
    <t>Macdonald, S., St Cyril's Coptic Orthodox Theological CollegeNSW, Australia; Saillant, J., Western Michigan University, United States</t>
  </si>
  <si>
    <t>This article contains a translation from Latin of an 1815 medical dissertation presented to the University of Edinburgh. The subject is hysteria; the author was John-Baptiste Philip, a mixed-race ('coloured') Trinidadian. Philip's family was French Grenadian in origin. His father relocated to Trinidad in the late Spanish colonial period and Philip himself came of age in the early English colonial period. A well-to-do landowner and slaveholder, the elder Philip sent his sons to London and Edinburgh for education. The existence of this 1815 dissertation has long been known to Caribbeanists, but possibly because of alternate spellings of the author's name no one has identified it, much less read it in Latin. The work is remarkable, especially when read alongside Philip's 1823 petition to Earl Bathurst, Secretary of State for War and the Colonies. In his works, Philip inaugurated one of the important themes of Caribbean literature and philosophy, which is that racially motivated mistreatment and inequality drive people into extreme mental and emotional states often thought of as madness. Another element of his works, widely echoed well into the twentieth century, is that men's hysteria is cured by their gaining political rights while women's is alleviated by their being secured in domestic life. © 2020 Liverpool University Press. All rights reserved.</t>
  </si>
  <si>
    <t>Abolition; Amelioration; Colonialism; Hysteria; Latin; Medicine; Mixed-race Britons; Slavery; Trinidad; University of Edinburgh</t>
  </si>
  <si>
    <t>Liverpool University Press</t>
  </si>
  <si>
    <t>2-s2.0-85093875605</t>
  </si>
  <si>
    <t>Thompson K.M., Paul A.</t>
  </si>
  <si>
    <t>23493860400;56542459600;</t>
  </si>
  <si>
    <t>Factors of digital inclusion among women: Revisiting India and extending to Chile and Australia for additional analysis</t>
  </si>
  <si>
    <t>10.1086/707673</t>
  </si>
  <si>
    <t>https://www.scopus.com/inward/record.uri?eid=2-s2.0-85084147128&amp;doi=10.1086%2f707673&amp;partnerID=40&amp;md5=2fcf55172c08490224f449e69685bf24</t>
  </si>
  <si>
    <t>University of South Carolina, College of Information and Communications, United States; Indian Institute of Management, Kozhikode, India</t>
  </si>
  <si>
    <t>Thompson, K.M., University of South Carolina, College of Information and Communications, United States; Paul, A., Indian Institute of Management, Kozhikode, India</t>
  </si>
  <si>
    <t>Digital technology plays an important role in women’s everyday lives. Various factors determine adoption, use, and enjoyment of digital technology by women. Our 2016 Library Quarterly article introduced a qualitative look at women’s adoption and use of digital technologies. The current article is a continuation of the previous study, wherein we interview women in Chile and Australia to examine factors of women’s acceptance of digital technologies for everyday life use identified with the India data. We reflect on the role digital technology plays in women’s everyday lives in these three countries and what cultural factors determine adoption, use, and enjoyment of digital technology, including digital literacy factors, everyday life factors, professional use factors, time factors, social networking factors, and privacy and security factors. We add two factors to our existing model of digital inclusion: physical access factors and device dependency factors. © 2020 by The University of Chicago. All rights reserved.</t>
  </si>
  <si>
    <t>We gratefully acknowledge the time and narratives provided for this study by our participants in India, Chile, and Australia. Funding was provided by the Indian Institute of Management-Kozhikode for travel and research support, and Charles Sturt University Special Studies Program funding for travel to Chile and the time needed for data collection and analysis. We would like to thank the various transcribers, including University of South Carolina research assistant Douglas Tuers.</t>
  </si>
  <si>
    <t>2-s2.0-85084147128</t>
  </si>
  <si>
    <t>Quinn S.</t>
  </si>
  <si>
    <t>56988727400;</t>
  </si>
  <si>
    <t>Free and open source GIS in South America: political inroads and local advocacy</t>
  </si>
  <si>
    <t>International Journal of Geographical Information Science</t>
  </si>
  <si>
    <t>10.1080/13658816.2019.1665672</t>
  </si>
  <si>
    <t>https://www.scopus.com/inward/record.uri?eid=2-s2.0-85073965941&amp;doi=10.1080%2f13658816.2019.1665672&amp;partnerID=40&amp;md5=3db15781d90b48e41cb2a3b999251bf0</t>
  </si>
  <si>
    <t>Department of Geography, Central Washington University, Ellensburg, WA, United States</t>
  </si>
  <si>
    <t>Quinn, S., Department of Geography, Central Washington University, Ellensburg, WA, United States</t>
  </si>
  <si>
    <t>Geographical information systems (GIS) practitioners worldwide enjoy a growing array of free and open source software (FOSS) options. This software has expanded the accessibility of GIS in economically developing countries while fostering local technical expertise. This article reviews FOSS GIS uptake and advocacy in South America, especially how it relates to a climate of political friendliness toward FOSS in the region. The use or absence of FOSS GIS is assessed in public-facing web maps in South America, first at the national government level, and then at the provincial level using Argentina as a country of study. Local technical support groups and software development initiatives surrounding FOSS GIS in South America are then summarized. Finally, three case studies are presented of notable efforts to build FOSS GIS technical communities at the local level: the FOSSGIS Brasil online magazine, the Geoinquietos Argentina professional network, and the FOSS.4GIS.GOV conference in Brazil. A study of the leaders, dynamics, and practices of these groups can inform others in similar circumstances around the world who are trying to promote FOSS GIS adoption, development, skills, and services. © 2019, © 2019 Informa UK Limited, trading as Taylor &amp; Francis Group.</t>
  </si>
  <si>
    <t>Argentina; Brazil; FOSS; Free and open source software; South America</t>
  </si>
  <si>
    <t>developing world; GIS; map; software; Argentina; Brazil</t>
  </si>
  <si>
    <t>Central Washington University, CWU</t>
  </si>
  <si>
    <t>This work was supported by the International Studies and Programs Advisory Committee Grant at Central Washington University. The author would like to thank the members of the FOSS GIS communities in South America who welcomed him to their gatherings and provided feedback on this manuscript. Also deserving of thanks are student Benito Gonzalez for his help with Internet research, and the Office of International Studies and Programs at Central Washington University for travel assistance. Translations from Spanish and Portuguese are by the author.</t>
  </si>
  <si>
    <t>Quinn, S.; Department of Geography, United States; email: sterling.quinn@cwu.edu</t>
  </si>
  <si>
    <t>IGISF</t>
  </si>
  <si>
    <t>Int. J. Geogr. Inf. Sci.</t>
  </si>
  <si>
    <t>2-s2.0-85073965941</t>
  </si>
  <si>
    <t>Kabala J.</t>
  </si>
  <si>
    <t>57190693014;</t>
  </si>
  <si>
    <t>Computational authorship attribution in medieval Latin corpora: the case of the Monk of Lido (ca. 1101–08) and Gallus Anonymous (ca. 1113–17)</t>
  </si>
  <si>
    <t>10.1007/s10579-018-9424-0</t>
  </si>
  <si>
    <t>https://www.scopus.com/inward/record.uri?eid=2-s2.0-85054842224&amp;doi=10.1007%2fs10579-018-9424-0&amp;partnerID=40&amp;md5=04448406b85bc741f880f479bbec9818</t>
  </si>
  <si>
    <t>History and Digital Studies, Davidson College, Davidson, NC  28036, United States</t>
  </si>
  <si>
    <t>Kabala, J., History and Digital Studies, Davidson College, Davidson, NC  28036, United States</t>
  </si>
  <si>
    <t>This paper applies computational methods of authorship attribution to shed light on a still open question concerning two Latin works of the twelfth century: are the anonymous authors of the Translatio s. Nicolai (ca. 1101–1108) and the Gesta principum polonorum (ca. 1113–1117) one and the same person? The Translatio was written by the so-called Monk of Lido and describes Venice’s role in the First Crusade. The Gesta were written by the so-called Gallus Anonymous and contain a panegyric of the contemporary Polish ruler, Bolesław III the Wry-Mouthed (r. 1102–1138). This study attributes authorship to these works within four corpora of Latin texts composed between the tenth and twelfth centuries, each with between 39 and 116 texts written by between 15 and 22 different authors. The goal of including four corpora is to see how robust the similarity between the target texts is to changes in text length, genre, and class balance in the corpora. In each corpus, nine different distance metrics and one machine-learning algorithm are used to classify the authors of the Translatio and Gesta. I conclude that it is highly likely that Gallus and Monk were indeed one and same anonymous author, and highlight the effectiveness of the Bray–Curtis distance and logistic regression as methods of attribution. © 2018, Springer Nature B.V.</t>
  </si>
  <si>
    <t>Authorship attribution; Bray–Curtis distance; Gallus Anonymous; Logistic regression; Medieval Europe; Monk of Lido</t>
  </si>
  <si>
    <t>I would like to thank Michael McCormick, in whose Graduate Research Seminar on medieval computational philology this article was conceived, and Stuart Shieber, for training and feedback in the Initiative for the Science of the Human Past at Harvard. I also thank Zbigniew Kabala for introducing me to Mathematica, sharing literature and offering feedback, as well as Daniel Lichtblau and others at Wolfram Research for their questions and suggestions on an earlier version of this paper. Finally, I would like to acknowledge the two anonymous reviewers for their insightful comments and suggestions, which have significantly improved this study.</t>
  </si>
  <si>
    <t>Kabala, J.; History and Digital Studies, United States; email: jakabala@davidson.edu</t>
  </si>
  <si>
    <t>2-s2.0-85054842224</t>
  </si>
  <si>
    <t>Kranich N., Lotts M., Nielsen J., Ward J.H.</t>
  </si>
  <si>
    <t>23467439000;36521475700;56975763200;56397446300;</t>
  </si>
  <si>
    <t>Moving from collecting to connecting: Articulating, assessing, and communicating the work of liaison librarians</t>
  </si>
  <si>
    <t>Portal</t>
  </si>
  <si>
    <t>10.1353/pla.2020.0015</t>
  </si>
  <si>
    <t>https://www.scopus.com/inward/record.uri?eid=2-s2.0-85083465809&amp;doi=10.1353%2fpla.2020.0015&amp;partnerID=40&amp;md5=70024b70e8af61a0650dbec87195f279</t>
  </si>
  <si>
    <t>Rutgers, The State University of New Jersey, New Brunswick, United States; San Francisco State UniversityCA, United States</t>
  </si>
  <si>
    <t>Kranich, N., Rutgers, The State University of New Jersey, New Brunswick, United States; Lotts, M., Rutgers, The State University of New Jersey, New Brunswick, United States; Nielsen, J., San Francisco State UniversityCA, United States; Ward, J.H., Rutgers, The State University of New Jersey, New Brunswick, United States</t>
  </si>
  <si>
    <t>In the twenty-first century, academic libraries and librarians have recast the narrative by turning outward, engaging more deeply across the university. No longer solely focused on collecting, libraries now embrace connecting with their campus communities to foster consumption, production, curation, preservation, collaboration, and inquiry around cultural resources. This paper will discuss the ongoing efforts of the Rutgers University Libraries, New Brunswick to investigate the changing roles and responsibilities of library liaisons-roles and responsibilities that are changing from transactional to relational in many academic libraries. The article will provide a historic overview of the work of library liaisons that has led to the recent appointment of a Liaison Assessment Committee at Rutgers. The committee is charged to describe the work liaison librarians currently undertake, to map liaison responsibilities to the libraries’ mission and service priorities, to share that work with stakeholders, and to assess the relevance and impact of the librarians’ efforts. © 2020, Johns Hopkins University Press. All rights reserved.</t>
  </si>
  <si>
    <t>article; human; librarian; library; New Brunswick; responsibility</t>
  </si>
  <si>
    <t>2-s2.0-85083465809</t>
  </si>
  <si>
    <t>Poehlman J.A., Sidibe T., Jimenez-Magdaleno K.V., Vazquez N., Ray S.E., Mitchell E.W., Squiers L.</t>
  </si>
  <si>
    <t>36798150600;56767952000;57189709748;57201667634;7402324381;16200331700;55929689600;</t>
  </si>
  <si>
    <t>Developing and Testing the Detén El Zika Campaign in Puerto Rico</t>
  </si>
  <si>
    <t>10.1080/10810730.2019.1683655</t>
  </si>
  <si>
    <t>https://www.scopus.com/inward/record.uri?eid=2-s2.0-85074767081&amp;doi=10.1080%2f10810730.2019.1683655&amp;partnerID=40&amp;md5=0ff34ef89ea1620644d6d7a84ee0e82d</t>
  </si>
  <si>
    <t>Center for Communication Science, RTI International, Research Triangle ParkNC, United States; Internal Operations, CDC Foundation, Atlanta, GA, United States; Center for Communication Science, RTI International, Atlanta, GA, United States; Centers for Disease Control and Prevention, National Center on Birth Defects and Developmental Disabilities, Atlanta, GA, United States; Center for Communication Science, RTI International, Rockville, MD, United States</t>
  </si>
  <si>
    <t>Poehlman, J.A., Center for Communication Science, RTI International, Research Triangle ParkNC, United States; Sidibe, T., Internal Operations, CDC Foundation, Atlanta, GA, United States; Jimenez-Magdaleno, K.V., Center for Communication Science, RTI International, Research Triangle ParkNC, United States; Vazquez, N., Center for Communication Science, RTI International, Research Triangle ParkNC, United States; Ray, S.E., Center for Communication Science, RTI International, Atlanta, GA, United States; Mitchell, E.W., Centers for Disease Control and Prevention, National Center on Birth Defects and Developmental Disabilities, Atlanta, GA, United States; Squiers, L., Center for Communication Science, RTI International, Rockville, MD, United States</t>
  </si>
  <si>
    <t>Responding to an emerging health threat often requires rapid deployment of behavior change communication. Health communication best practices include developing and testing draft messages and materials to ensure that they resonate with and inspire priority groups to act. However, when faced with an emergency health threat, the timeline for these activities can be compressed from months to weeks. This article discusses the rapid development and implementation of a Zika virus prevention campaign for pregnant women in Puerto Rico. The goal of the campaign was to increase knowledge among and motivate pregnant women, their partners and family members, and the community to follow Zika virus prevention recommendations. The steps in campaign development include environmental scanning, concept development and testing, and message testing to ensure development of campaign materials that resonated with and were well-received by key audience groups. The materials adhere to principles of behavior change communication, and offer our insights for development of future campaigns when under time constraints. ©, Copyright © Taylor &amp; Francis Group, LLC.</t>
  </si>
  <si>
    <t>adult; article; behavior change; concept formation; female; human; medical information; nonhuman; pregnant woman; Puerto Rico; Zika virus; attitude to health; health promotion; information processing; male; middle aged; motivation; organization and management; pregnancy; pregnancy complication; program development; program evaluation; psychology; Puerto Rico; Zika fever; Adult; Female; Focus Groups; Health Knowledge, Attitudes, Practice; Health Promotion; Humans; Male; Middle Aged; Motivation; Pregnancy; Pregnancy Complications, Infectious; Pregnant Women; Program Development; Program Evaluation; Puerto Rico; Zika Virus Infection</t>
  </si>
  <si>
    <t>Bill and Melinda Gates Foundation, BMGF; Annie E. Casey Foundation, AECF; Walgreens; Ministry of Agriculture and Rural Affairs of the People's Republic of China, MOA: :197-16 SC</t>
  </si>
  <si>
    <t>This research was funded by the Bill &amp; Melinda Gates Foundation, the Annie E. Casey Foundation, and Walgreens Company. We thank them for their support but acknowledge that the findings and conclusions presented in this report are those of the author(s) alone and do not necessarily reflect the opinions of these organizations or the Centers for Disease Control and Prevention. We would also like to thank Alex Bornkessel, Jennifer Bitticks, Rachel Powell, Virginia Fernandez, Angie Alvarez, Belsie Gonzalez, and Susanna Visser for supporting campaign development activities.</t>
  </si>
  <si>
    <t>This research was funded by the Bill &amp; Melinda Gates Foundation, the Annie E. Casey Foundation, and Walgreens Company and conducted by RTI International under the guidance of the CDC Foundation (MOA #:197-16 SC); Annie E. Casey Foundation; Bill and Melinda Gates Foundation; Walgreens Company. This research was funded by the Bill &amp; Melinda Gates Foundation, the Annie E. Casey Foundation, and Walgreens Company. We thank them for their support but acknowledge that the findings and conclusions presented in this report are those of the author(s) alone and do not necessarily reflect the opinions of these organizations or the Centers for Disease Control and Prevention. We would also like to thank Alex Bornkessel, Jennifer Bitticks, Rachel Powell, Virginia Fernandez, Angie Alvarez, Belsie Gonzalez, and Susanna Visser for supporting campaign development activities.</t>
  </si>
  <si>
    <t>Poehlman, J.A.; RTI International, 3040 Cornwallis Road, Research Triangle Park, United States; email: jpoehlman@rti.org</t>
  </si>
  <si>
    <t>2-s2.0-85074767081</t>
  </si>
  <si>
    <t>Estrada-Peña A., Nava S., Tarragona E., Bermúdez S., de la Fuente J., Domingos A., Labruna M., Mosqueda J., Merino O., Szabó M., Venzal J.M., Guglielmone A.A.</t>
  </si>
  <si>
    <t>7006661691;14034581700;56403423000;23003298100;57329835100;7003637537;7004425214;6603233201;41862092600;34969590900;55940741800;7006185147;</t>
  </si>
  <si>
    <t>Species occurrence of ticks in South America, and interactions with biotic and abiotic traits</t>
  </si>
  <si>
    <t>10.1038/s41597-019-0314-0</t>
  </si>
  <si>
    <t>https://www.scopus.com/inward/record.uri?eid=2-s2.0-85076189086&amp;doi=10.1038%2fs41597-019-0314-0&amp;partnerID=40&amp;md5=eec31850138f18d73b10eafc6ad7462b</t>
  </si>
  <si>
    <t>Department of Animal Pathology, Faculty of Veterinary Medicine, Zaragoza, Spain; INTA, Rafaela, Santa Fe, Argentina; Instituto Conmemorativo Gorgas de Estudios de la Salud, Panama City, Panama; SaBio, Instituto de Investigación en Recursos Cinegéticos (IREC-CSIC-UCLM-JCCM), Ronda de Toledo s/n, Ciudad Real, 13005, Spain; Department of Veterinary Pathobiology, Center for Veterinary Health Sciences, Oklahoma State University, Stillwater, OK  74078, United States; Global Healyh and Tropical Medicine, Instituto de Higiene e Medicina Tropical, Universidade Nova de Lisboa, Lisboa, Portugal; Universidade de Sao Paulo, Sao Paulo, Brazil; Universidad Autónoma de Querétaro, Querétaro, Mexico; Universidade de Tamaulipas, Tamaulipas, Mexico; Universidade Federal de Überlandia, Überlandia, MG, Brazil; Universidad de la República, Salto, Uruguay</t>
  </si>
  <si>
    <t>Estrada-Peña, A., Department of Animal Pathology, Faculty of Veterinary Medicine, Zaragoza, Spain; Nava, S., INTA, Rafaela, Santa Fe, Argentina; Tarragona, E., INTA, Rafaela, Santa Fe, Argentina; Bermúdez, S., Instituto Conmemorativo Gorgas de Estudios de la Salud, Panama City, Panama; de la Fuente, J., SaBio, Instituto de Investigación en Recursos Cinegéticos (IREC-CSIC-UCLM-JCCM), Ronda de Toledo s/n, Ciudad Real, 13005, Spain, Department of Veterinary Pathobiology, Center for Veterinary Health Sciences, Oklahoma State University, Stillwater, OK  74078, United States; Domingos, A., Global Healyh and Tropical Medicine, Instituto de Higiene e Medicina Tropical, Universidade Nova de Lisboa, Lisboa, Portugal; Labruna, M., Universidade de Sao Paulo, Sao Paulo, Brazil; Mosqueda, J., Universidad Autónoma de Querétaro, Querétaro, Mexico; Merino, O., Universidade de Tamaulipas, Tamaulipas, Mexico; Szabó, M., Universidade Federal de Überlandia, Überlandia, MG, Brazil; Venzal, J.M., Universidad de la República, Salto, Uruguay; Guglielmone, A.A., INTA, Rafaela, Santa Fe, Argentina</t>
  </si>
  <si>
    <t>The datasets of records of the distribution of ticks and their hosts are invaluable tools to understand the phylogenetic patterns of evolution of ticks and the abiotic traits to which they are associated. Such datasets require an exhaustive collection of bibliographical references. In most cases, it is necessary the confirmation of reliable identification of ticks, together with an update of the scientific names of the vertebrate hosts. These data are not easily available, because many records were published in the so-called “grey literature”. Herein, we introduced the Dataset of Ticks in South America, a repository that collates data on 4,764 records of ticks (4,124 geo-referenced) with a special reference to an extra 2,370 records of ticks on cattle, together with a set of abiotic traits, curated from satellite-derived information over the complete target region. The dataset includes details of the phylogenetic relationships of the species of hosts, providing researchers with both biotic and abiotic traits that drive the distribution and evolution of ticks in South America. © 2019, The Author(s).</t>
  </si>
  <si>
    <t>animal; bovine; classification; parasitology; phylogeny; South America; tick; Animals; Cattle; Phylogeny; South America; Ticks</t>
  </si>
  <si>
    <t>Estrada-Peña, A.; Department of Animal Pathology, Spain; email: aestrada@unizar.es</t>
  </si>
  <si>
    <t>2-s2.0-85076189086</t>
  </si>
  <si>
    <t>Jaouen G., Sagne A., Buyck B., Decock C., Louisanna E., Manzi S., Baraloto C., Roy M., Schimann H.</t>
  </si>
  <si>
    <t>22934183600;57211323846;7003470226;7003372075;6506644180;24491874300;57218358538;24341904300;56178115300;</t>
  </si>
  <si>
    <t>Fungi of French Guiana gathered in a taxonomic, environmental and molecular dataset</t>
  </si>
  <si>
    <t>10.1038/s41597-019-0218-z</t>
  </si>
  <si>
    <t>https://www.scopus.com/inward/record.uri?eid=2-s2.0-85073445617&amp;doi=10.1038%2fs41597-019-0218-z&amp;partnerID=40&amp;md5=6f00fc35e7dfc294e4ae7c4da814046c</t>
  </si>
  <si>
    <t>AgroParisTech - UMR EcoFoG (AgroParisTech, CIRAD, CNRS, INRA, Université des Antilles, Université de Guyane), Kourou cedex, BP 316 - F-97379, France; INRA - UMR EcoFoG (AgroParisTech, CIRAD, CNRS, INRA, Université des Antilles, Université de Guyane), Kourou cedex, BP 316 - F-97379, France; Institut de Systématique, Évolution, Biodiversité (ISYEB – UMR7205), Muséum National d’Histoire Naturelle, Sorbonne Université, CNRS, Paris, F-75005, France; Mycothèque de l’Université catholique de Louvain (MUCL2), Earth and Life Institute—Microbiology (ELIM), Louvain-la-Neuve, B-1348, Belgium; Laboratoire Évolution et Diversité Biologique, Université Toulouse 3 Paul Sabatier - CNRS, UMR 5174 UPS CNRS ENFA IRD, Toulouse cedex 9, F-31062, France; Department of Biological Science, Florida International University, Miami, FL  33199, United States</t>
  </si>
  <si>
    <t>Jaouen, G., AgroParisTech - UMR EcoFoG (AgroParisTech, CIRAD, CNRS, INRA, Université des Antilles, Université de Guyane), Kourou cedex, BP 316 - F-97379, France; Sagne, A., INRA - UMR EcoFoG (AgroParisTech, CIRAD, CNRS, INRA, Université des Antilles, Université de Guyane), Kourou cedex, BP 316 - F-97379, France; Buyck, B., Institut de Systématique, Évolution, Biodiversité (ISYEB – UMR7205), Muséum National d’Histoire Naturelle, Sorbonne Université, CNRS, Paris, F-75005, France; Decock, C., Mycothèque de l’Université catholique de Louvain (MUCL2), Earth and Life Institute—Microbiology (ELIM), Louvain-la-Neuve, B-1348, Belgium; Louisanna, E., INRA - UMR EcoFoG (AgroParisTech, CIRAD, CNRS, INRA, Université des Antilles, Université de Guyane), Kourou cedex, BP 316 - F-97379, France; Manzi, S., Laboratoire Évolution et Diversité Biologique, Université Toulouse 3 Paul Sabatier - CNRS, UMR 5174 UPS CNRS ENFA IRD, Toulouse cedex 9, F-31062, France; Baraloto, C., Department of Biological Science, Florida International University, Miami, FL  33199, United States; Roy, M., Laboratoire Évolution et Diversité Biologique, Université Toulouse 3 Paul Sabatier - CNRS, UMR 5174 UPS CNRS ENFA IRD, Toulouse cedex 9, F-31062, France; Schimann, H., INRA - UMR EcoFoG (AgroParisTech, CIRAD, CNRS, INRA, Université des Antilles, Université de Guyane), Kourou cedex, BP 316 - F-97379, France</t>
  </si>
  <si>
    <t>In Amazonia, the knowledge about Fungi remains patchy and biased towards accessible sites. This is particularly the case in French Guiana where the existing collections have been confined to few coastal localities. Here, we aimed at filling the gaps of knowledge in undersampled areas of this region, particularly focusing on the Basidiomycota. From 2011, we comprehensively collected fruiting-bodies with a stratified and reproducible sampling scheme in 126 plots. Sites of sampling reflected the main forest habitats of French Guiana in terms of soil fertility and topography. The dataset of 5219 specimens gathers 245 genera belonging to 75 families, 642 specimens are barcoded. The dataset is not a checklist as only 27% of the specimens are identified at the species level but 96% are identified at the genus level. We found an extraordinary diversity distributed across forest habitats. The dataset is an unprecedented and original collection of Basidiomycota for the region, making specimens available for taxonomists and ecologists. The database is publicly available in the GBIF repository (https://doi.org/10.15468/ymvlrp). © 2019, The Author(s).</t>
  </si>
  <si>
    <t>Basidiomycetes; classification; forest; French Guiana; fungus; soil; Basidiomycota; Forests; French Guiana; Fungi; Soil</t>
  </si>
  <si>
    <t>Agence Nationale de la Recherche, ANR: ANR-10-LABX-25-01; Ministère de l'Education Nationale, de l'Enseignement Supérieur et de la Recherche, MENESR; European Regional Development Fund, FEDER; Conseil Général de l'Aisne; Conseil régional de Bourgogne-Franche-Comté</t>
  </si>
  <si>
    <t>Authors are grateful to Régis Courtecuisse, Stéphane Welti and Pierre-Arthur Moreau (University of Lille, France), Cony Decock (Catholic University of Louvain, Belgium), Christian Lechat (www.ascofrance.fr), Jacques Fournier, Gerald Grühn (ONF, Mende, France), Terry Henkel (Humbolt State University, California, USA), Bart Buyck (Department of Systematic and Evolution, Museum National d’Histoire Naturelle, Paris), Annemieke Verbeken (Department of Biology, Gent University, Belgium), Felipe Wartchow (Department of Systematics and Ecology, Universidade Federal da Paraiba, Joao Pessoa, Brazil) for identification of specimens. Authors thank all people who have contributed to complete this database by adding specimens found opportunistically: Amaia Pelozuelo, Hadrien Lalagüe, Axel Touchard, Bertrand Goguillon, Christopher Baraloto, Daniel Sabatier, Emeric Auffret, Eddy Poirier, Thomas Denis, Gunther Fleck, Jérôme Barbut, Jocelyn Cazal, Jennifer Devillechabrolle, Jan Hacker, Marie Fleury, Olivier Bruneaux, Olivier Gargomini, Olivier Tostaing, Pascal Petronelli, Sébastien Brosse, Serge Fernandez, Sophie Gonzalez, Thibaud Decaens, Thierry Munnier, Xavier Desmier, Yannick Estevez, Yves Gaert. Authors thank the Centre Spatial Guyanais, the Reserve Naturelle de l’Amana (http://www.reserveamana. com/), the Reserve Naturelle de la Trinité (http://www.reserve-trinite.fr/), the Parc Amazonien de Guyane (http:// www.parc-amazonien-guyane.fr/), the Réserve Naturelle Régionale Trésor (http://www.reserve-tresor.fr/), the Reserve Naturelle des Nouragues (http://www.nouragues.fr/) for autorisations and access to the sites. Part of the material was collected during the “Our Planet Reviewed” Guyane-2015 expedition in the Mitaraka range, in the core area of the French Guiana Amazonian Park, organized by the MNHN and Pro-Natura international MNHN/ PNI Guyane 2015 (APA-973-1). The expedition was funded by the European Regional Development Fund (ERDF), the Conseil régional de Guyane, the Conseil général de Guyane, the Direction de l’Environnement, de l’Aménagement et du Logement and by the Ministère de l'Éducation nationale, de l’Enseignement supérieur et de la Recherche. It was realized in collaboration with the Parc amazonien de Guyane. Authors thank the ‘Investissement d’avenir’ grant from the Agence Nationale de la Recherche (CEBA, ref. ANR-10-LABX-25-01). Data have been collected from access to genetic resources in French Guiana, that has come through a declarative process with non-commercial uses at the competent administrative authority, in accordance with article L.421-7 of the environmental code (ABSCH-IRCC-FR-246832-1 and TREL1820249A/51).</t>
  </si>
  <si>
    <t>Jaouen, G.; AgroParisTech - UMR EcoFoG (AgroParisTech, France; email: gaelle.jaouen@ecofog.gf
Schimann, H.; INRA - UMR EcoFoG (AgroParisTech, France; email: heidy.schimann@ecofog.gf</t>
  </si>
  <si>
    <t>2-s2.0-85073445617</t>
  </si>
  <si>
    <t>Dwivedi P., Muench D.E., Wagner M., Azam M., Grimes H.L., Greis K.D.</t>
  </si>
  <si>
    <t>57192675491;55265165700;57202847826;7005307283;7005066825;6603690375;</t>
  </si>
  <si>
    <t>Phospho serine and threonine analysis of normal and mutated granulocyte colony stimulating factor receptors</t>
  </si>
  <si>
    <t>10.1038/s41597-019-0015-8</t>
  </si>
  <si>
    <t>https://www.scopus.com/inward/record.uri?eid=2-s2.0-85064722567&amp;doi=10.1038%2fs41597-019-0015-8&amp;partnerID=40&amp;md5=512bfc05ef081f46f5dc0538ae56124a</t>
  </si>
  <si>
    <t>Department of Cancer Biology, University of Cincinnati, Cincinnati, OH  45267, United States; Division of Immunobiology and Center for Systems Immunology, Cincinnati Children’s Hospital Medical Center, Cincinnati, OH, United States; Division of Biomedical Informatics, Cincinnati Children’s Hospital Medical Center, Cincinnati, OH, United States; Division of Experimental Hematology and Cancer Biology, Cincinnati Children’s Hospital Medical Center, Cincinnati, OH, United States</t>
  </si>
  <si>
    <t>Dwivedi, P., Department of Cancer Biology, University of Cincinnati, Cincinnati, OH  45267, United States; Muench, D.E., Division of Immunobiology and Center for Systems Immunology, Cincinnati Children’s Hospital Medical Center, Cincinnati, OH, United States; Wagner, M., Division of Biomedical Informatics, Cincinnati Children’s Hospital Medical Center, Cincinnati, OH, United States; Azam, M., Division of Experimental Hematology and Cancer Biology, Cincinnati Children’s Hospital Medical Center, Cincinnati, OH, United States; Grimes, H.L., Division of Immunobiology and Center for Systems Immunology, Cincinnati Children’s Hospital Medical Center, Cincinnati, OH, United States, Division of Experimental Hematology and Cancer Biology, Cincinnati Children’s Hospital Medical Center, Cincinnati, OH, United States; Greis, K.D., Department of Cancer Biology, University of Cincinnati, Cincinnati, OH  45267, United States</t>
  </si>
  <si>
    <t>Granulocyte colony stimulating factor receptor (G-CSFR) plays an important role in the production of neutrophil granulocytes. Mutated G-CSFRs have been directly associated with two distinct malignant phenotypes in patients, e.g. acute myeloid leukemia (AML) and chronic neutrophilic leukemia (CNL). However, the signaling mechanism of the mutated G-CSFRs is not well understood. Here, we present a comprehensive SILAC-based quantitative phosphoserine and phosphothreonine dataset of the normal and mutated G-CSFRs signaling using the BaF3 cell-line-based in vitro model system. High pH reversed phase concatenation and Titanium Dioxide Spin Tip column were utilized to increase the dynamic range and detection of the phosphoproteome of G-CSFRs. The dataset was further analyzed using several computational tools to validate the quality of the dataset. Overall, this dataset is the first global phosphoproteomics analysis of both normal and disease-associated-mutant G-CSFRs. We anticipate that this dataset will have a strong potential to decipher the phospho-signaling differences between the normal and malignant G-CSFR biology with therapeutic implications. The phosphoproteomic dataset is available via the PRIDE partner repository. © 2019, The Author(s).</t>
  </si>
  <si>
    <t>granulocyte colony stimulating factor receptor; phosphoserine; phosphothreonine; serine; threonine; animal; chemistry; genetics; metabolism; mouse; mutation; signal transduction; tumor cell line; Animals; Cell Line, Tumor; Mice; Mutation; Phosphoserine; Phosphothreonine; Receptors, Granulocyte Colony-Stimulating Factor; Serine; Signal Transduction; Threonine</t>
  </si>
  <si>
    <t>National Institutes of Health, NIH; National Cancer Institute, NCI: R01CA155091, R01CA196658, R01CA211594; National Institute of Environmental Health Sciences, NIEHS: T32ES007250; National Center for Research Resources, NCRR: S10RR027015; Cincinnati Children’s Research Foundation, CCRF; CancerFree KIDS, CFK</t>
  </si>
  <si>
    <t>The authors thank Drs. Julia Maxson (Oregon Health Science University, Portland, OR) and Dr. Ivo Touw (Erasmus Medical Center, Rotterdam, The Netherlands) for insightful suggestions during the study. This article and our research work associated with G-CSFR are supported by several sources, including National Institutes of Health (NIH) Grant 1S10 RR027015-01 (KDG), the University of Cincinnati Millennium Scholars Fund (KDG), and the Cincinnati Children’s Hospital Research Foundation (KDG), Graduate Student Governance Association (GSGA) funding resources (PD), National Institutes of Health T32 ES007250-06 (DEM) as well as R01 CA196658 (HLG) and a grant from CancerFree Kids (HLG).</t>
  </si>
  <si>
    <t>Greis, K.D.; Department of Cancer Biology, United States; email: ken.greis@uc.edu</t>
  </si>
  <si>
    <t>2-s2.0-85064722567</t>
  </si>
  <si>
    <t>Campbell-Meier J., Hussey L.</t>
  </si>
  <si>
    <t>55903164500;16175090000;</t>
  </si>
  <si>
    <t>Exploring Becoming, Doing, and Relating within the information professions</t>
  </si>
  <si>
    <t>Journal of Librarianship and Information Science</t>
  </si>
  <si>
    <t>10.1177/0961000618757298</t>
  </si>
  <si>
    <t>https://www.scopus.com/inward/record.uri?eid=2-s2.0-85041891859&amp;doi=10.1177%2f0961000618757298&amp;partnerID=40&amp;md5=13c590d2ed5dd69685983d68eb5baea1</t>
  </si>
  <si>
    <t>Victoria University of Wellington, New Zealand; Simmons College, United States</t>
  </si>
  <si>
    <t>Campbell-Meier, J., Victoria University of Wellington, New Zealand; Hussey, L., Simmons College, United States</t>
  </si>
  <si>
    <t>Professional identity in Library and Information Sciences (LIS) in the United States and Canada is often defined by education, particularly the Masters in Library and Information Science(s) or its equivalent (MLIS). However, education is not the only attribute expected of an information professional. Anteby et al. (2016) developed three lenses for examining professions: Becoming, Doing and Relating. Each of these lenses provides a different view of how professional status is achieved and maintained and reflects the evolution of professional identification over the past century. Given the lack of any recognized definition within LIS, applying the lenses to “information professions” in general provides a framework to discuss professional identity. In order to understand how the LIS community defines information professional an exploratory survey was developed for information professions in the United States and Canada that included an open-ended question about professional identity. The survey was taken by more than 700 information professionals 2014–2015, and includes responses from MLIS students, information professionals with and without an MLIS (or an equivalent degree), LIS educators, retired professionals, and professionals with an MLIS working outside the field, but still active within the community. The responses uncovered a wide range of definitions, which reflected the concepts of lenses of professional status as presented by Anteby et al. However, not all of the definitions were easily assigned to a single lens. The findings do identify other important questions to consider. Why is there such a range of how we define LIS professional? What does this mean about how we interact with society in our professional roles? What impact might this have on how we are viewed by the larger society? © The Author(s) 2018.</t>
  </si>
  <si>
    <t>Library and Information Science; LIS education; professional identity; professional organizations; professional socialization</t>
  </si>
  <si>
    <t>Campbell-Meier, J.; Victoria University of WellingtonNew Zealand; email: jennifer.campbell-meier@vuw.ac.nz</t>
  </si>
  <si>
    <t>J. Librariansh. Inf. Sci.</t>
  </si>
  <si>
    <t>2-s2.0-85041891859</t>
  </si>
  <si>
    <t>DuBose J.</t>
  </si>
  <si>
    <t>57209279365;</t>
  </si>
  <si>
    <t>Russian, Japanese, and Latin Oh My! Using Technology to Catalog Non-English Language Titles</t>
  </si>
  <si>
    <t>10.1080/01639374.2019.1671929</t>
  </si>
  <si>
    <t>https://www.scopus.com/inward/record.uri?eid=2-s2.0-85074007945&amp;doi=10.1080%2f01639374.2019.1671929&amp;partnerID=40&amp;md5=8df298b25e955ce9708d2ef6997ade4a</t>
  </si>
  <si>
    <t>Mitchell Memorial Library, Mississippi State University, Mississippi State, MS, United States</t>
  </si>
  <si>
    <t>DuBose, J., Mitchell Memorial Library, Mississippi State University, Mississippi State, MS, United States</t>
  </si>
  <si>
    <t>Nearly every library where the dominant language is English also has materials that are written in other languages. These materials can present unique challenges for catalogers. Many non-English language materials are located in the array of collections of the Special Collection Department of Mississippi State University (MSU). To properly process and catalog these materials, the cataloger used online tools which provided a greater understanding of the materials, allowing a higher cataloging standard. The author discusses the various tools and methods that were used to catalog these materials. © 2019, © 2019 The Author(s). Published with license by Taylor &amp; Francis Group, LLC.</t>
  </si>
  <si>
    <t>case studies; cataloging for special collections; college and university libraries; Descriptive cataloging; non-Roman characters</t>
  </si>
  <si>
    <t>DuBose, J.; Mitchell Memorial Library, P.O. Box 5408, United States; email: jdubose@library.msstate.edu</t>
  </si>
  <si>
    <t>2-s2.0-85074007945</t>
  </si>
  <si>
    <t>von Bülow M., Vilaça L., Abelin P.H.</t>
  </si>
  <si>
    <t>35320779600;57200112729;57201374226;</t>
  </si>
  <si>
    <t>Varieties of digital activist practices: students and mobilization in Chile</t>
  </si>
  <si>
    <t>10.1080/1369118X.2018.1451550</t>
  </si>
  <si>
    <t>https://www.scopus.com/inward/record.uri?eid=2-s2.0-85044537983&amp;doi=10.1080%2f1369118X.2018.1451550&amp;partnerID=40&amp;md5=fbae7b61982444a382e63defa000bec8</t>
  </si>
  <si>
    <t>Political Science Institute, University of Brasilia, Brasilia, Brazil; Department of Sociology, University of Notre Dame, Notre Dame, IN, United States</t>
  </si>
  <si>
    <t>von Bülow, M., Political Science Institute, University of Brasilia, Brasilia, Brazil; Vilaça, L., Department of Sociology, University of Notre Dame, Notre Dame, IN, United States; Abelin, P.H., Political Science Institute, University of Brasilia, Brasilia, Brazil</t>
  </si>
  <si>
    <t>Recent protests throughout the world have fueled debates about how social movement organizations use digital tools. In this article, we analyze the variety of digital activist practices (DAPs) enacted by Chilean student movement organizations over time (2011–2016). We define DAPs as proactive actions that seek to achieve political impacts in a particular context through the use of digital tools. Based on content analysis of Facebook posts and in-depth interviews with key informants, we show that movement actors have appropriated digital tools in diverse and asymmetric ways, and that asymmetries have remained constant over time. The article also shows that DAPs sponsored by organizations vary across three dimensions: online presence, goals, and the audiences to which they speak. This variation is explained by differing levels of financial and human resources, and, most importantly, by the choices actors make as they interpret political constraints and challenges in particular contexts. These choices are, in turn, informed by the political views of rotating sets of student leaders. © 2018, © 2018 Informa UK Limited, trading as Taylor &amp; Francis Group.</t>
  </si>
  <si>
    <t>Chile; digital activism; Digital practices; social movement organizations; student movement; youth activism</t>
  </si>
  <si>
    <t>Universidade de Brasília, UnB; Fondo Nacional de Desarrollo Científico y Tecnológico, FONDECYT: 1130897; Ministerio de Economía, Fomento y Turismo, Chile: RS130002</t>
  </si>
  <si>
    <t>This work was supported by Conicyt-Chile [Fondecyt Grant 1130897]; Iniciativa Científica Milenio, Ministerio de Economía, Fomento y Turismo, Chile [Project RS130002]. This article benefited greatly from the critiques of two anonymous reviewers and the thoughtful suggestions of Rebecca Abers and Suely Vaz de Araújo. We are also indebted to the participants of the research groups ‘Web in Movement’ (Catholic University, Santiago, Chile), and ‘Rethinking Relationships Between State and Society’ (University of Brasilia, Brazil), with whom many of the ideas that appear in this article were first discussed. Special thanks go to the research assistants who helped conduct and analyze the interviews, most specially Anita Perricone, Camila Ponce, José Marín Álvarez and Cristóbal Alonso Sandoval Rojo.</t>
  </si>
  <si>
    <t>von Bülow, M.; Political Science Institute, Brazil; email: marisavonbulow@gmail.com</t>
  </si>
  <si>
    <t>2-s2.0-85044537983</t>
  </si>
  <si>
    <t>Bulock C.</t>
  </si>
  <si>
    <t>55647597500;</t>
  </si>
  <si>
    <t>Open Dialog: SciELO’s Approach to Open Access Publishing</t>
  </si>
  <si>
    <t>10.1080/00987913.2019.1690931</t>
  </si>
  <si>
    <t>https://www.scopus.com/inward/record.uri?eid=2-s2.0-85075442829&amp;doi=10.1080%2f00987913.2019.1690931&amp;partnerID=40&amp;md5=45e29c2e13d2b4dc2b4c85eb628ff675</t>
  </si>
  <si>
    <t>Oviatt Library, California State University Northridge, Northridge, CA, United States</t>
  </si>
  <si>
    <t>Bulock, C., Oviatt Library, California State University Northridge, Northridge, CA, United States</t>
  </si>
  <si>
    <t>For over 20 years, Scientific Electronic Library Online (SciELO) has been engaged in an ambitious program of open access journal publishing. In Brazil and 15 other countries, society journals and other publications rely on SciELO for online publishing infrastructure and a platform that gives visibility to a global audience. SciELO’s network of national level collections has expanded to 16 countries and provides an alternative model to approaches centered around commercial publishers or new open access journals. © 2019, © 2019 The Author(s). Published with license by Taylor &amp; Francis Group, LLC.</t>
  </si>
  <si>
    <t>Latin America; open access; open science; society journals</t>
  </si>
  <si>
    <t>Bulock, C.; Oviatt Library, 18111 Nordhoff Street, United States; email: christopher.bulock@csun.edu</t>
  </si>
  <si>
    <t>All Open Access, Hybrid Gold</t>
  </si>
  <si>
    <t>2-s2.0-85075442829</t>
  </si>
  <si>
    <t>Vanscoy A., Bright K.</t>
  </si>
  <si>
    <t>14829518700;16416759800;</t>
  </si>
  <si>
    <t>Articulating the experience of uniqueness and difference for librarians of color</t>
  </si>
  <si>
    <t>10.1086/704962</t>
  </si>
  <si>
    <t>https://www.scopus.com/inward/record.uri?eid=2-s2.0-85072990646&amp;doi=10.1086%2f704962&amp;partnerID=40&amp;md5=b14d0b41ef39fedffe1fed105a974b47</t>
  </si>
  <si>
    <t>Department of Information Science, University at Buffalo, United States; Department of Interdisciplinary Professions, East Carolina University, United States</t>
  </si>
  <si>
    <t>Vanscoy, A., Department of Information Science, University at Buffalo, United States; Bright, K., Department of Interdisciplinary Professions, East Carolina University, United States</t>
  </si>
  <si>
    <t>The lack of diversity in the library profession means that the experiences of librarians of color are often ignored, and librarians from the dominant white cultural group are unaware of the challenges their colleagues face. In an interpretative phenomenological analysis study, the theme of uniqueness and difference emerged to describe the effects of the racial/ethnic identity of eight librarians of color on the lived experience of their work. Aspects of this theme are discussed in detail, including uniqueness, being visible, relationships with users of color, added burden of being a librarian of color, and microaggressions and discrimination. These themes articulate the experiences of participants with the aim of generating understanding and empathy among nonlibrarians of color and facilitating critical conversation within the profession. © 2019 by The University of Chicago.</t>
  </si>
  <si>
    <t>2-s2.0-85072990646</t>
  </si>
  <si>
    <t>Al Qundus J., Paschke A., Kumar S., Gupta S.</t>
  </si>
  <si>
    <t>57192589258;24724965300;55616292300;55851943244;</t>
  </si>
  <si>
    <t>Calculating trust in domain analysis: Theoretical trust model</t>
  </si>
  <si>
    <t>International Journal of Information Management</t>
  </si>
  <si>
    <t>10.1016/j.ijinfomgt.2019.01.012</t>
  </si>
  <si>
    <t>https://www.scopus.com/inward/record.uri?eid=2-s2.0-85060708472&amp;doi=10.1016%2fj.ijinfomgt.2019.01.012&amp;partnerID=40&amp;md5=196e581ccc02ecdf636f4873a98d3669</t>
  </si>
  <si>
    <t>AG Corporate Semantic Web, Institute of Computer Science, Free University of Berlin, Germany; Opus College of Business, University of St. Thomas, Minneapolis Campus, 1000 LaSalle Ave, Minneapolis, MN  55403, United States; Montpellier Business School, Montpellier Research in Management, 2300 Avenue des Moulins, Montpellier, 34185, France</t>
  </si>
  <si>
    <t>Al Qundus, J., AG Corporate Semantic Web, Institute of Computer Science, Free University of Berlin, Germany; Paschke, A., AG Corporate Semantic Web, Institute of Computer Science, Free University of Berlin, Germany; Kumar, S., Opus College of Business, University of St. Thomas, Minneapolis Campus, 1000 LaSalle Ave, Minneapolis, MN  55403, United States; Gupta, S., Montpellier Business School, Montpellier Research in Management, 2300 Avenue des Moulins, Montpellier, 34185, France</t>
  </si>
  <si>
    <t>In recent decades, more information has become increasingly available on the Web. Every user can actively participate in the generation and exchange of information. Investigating the quality of user-generated content (UGC) has therefore become a necessity and an ever-increasing challenge. In collaborative environments where users collect, share and build a knowledge base, trust is an important factor. If, for example, we as users trust UGC on the Web, this influences our interaction with this content. The aim of our research is to propose a model for the evaluation of trust in UGC. Based on the available research results, we define a model for measuring trust in collaborative environments. Our approach is based on three dimensions: stability, credibility and quality. These three concerns are combined to create a trusted translator. We use a real-world data set of the social annotation platform Genius to calculate the value of our trust in an annotation. Based on this case study, we show which insights can be gained by calculating the trust in such an environment. When information has specific qualities, our approach will enable the user to better determine which information offers the highest level of trust. © 2019 Elsevier Ltd</t>
  </si>
  <si>
    <t>Annotation; Credibility; Quality; Social media; Stability; Trust</t>
  </si>
  <si>
    <t>Computer networks; Convergence of numerical methods; Image quality; Information management; Annotation; Collaborative environments; Credibility; Exchange of information; Social annotations; Social media; Trust; User generated content (UGC); Knowledge based systems</t>
  </si>
  <si>
    <t>Kumar, S.; Opus College of Business, 1000 LaSalle Ave, United States; email: skumar@stthomas.edu</t>
  </si>
  <si>
    <t>IJMAE</t>
  </si>
  <si>
    <t>Int J Inf Manage</t>
  </si>
  <si>
    <t>2-s2.0-85060708472</t>
  </si>
  <si>
    <t>Thompson H.H., Smith A., Ostos M., Gardinier L.</t>
  </si>
  <si>
    <t>56398939100;57211297854;57189939923;57211299083;</t>
  </si>
  <si>
    <t>Borrowing latin American materials in the big ten academic alliance: A case study for consortial data analysis</t>
  </si>
  <si>
    <t>10.5860/crl.80.6.766</t>
  </si>
  <si>
    <t>https://www.scopus.com/inward/record.uri?eid=2-s2.0-85073376950&amp;doi=10.5860%2fcrl.80.6.766&amp;partnerID=40&amp;md5=37d47dea2121e70db721a64af72791c0</t>
  </si>
  <si>
    <t>User Services &amp; Resource Sharing, University of Maryland Libraries, United States; University of Maryland Libraries, United States; Librarian for Romance Languages and Literatures, Pennsylvania State University Libraries, United States; Latin American &amp; Iberian Studies Librarian, University of Iowa Libraries, United States</t>
  </si>
  <si>
    <t>Thompson, H.H., User Services &amp; Resource Sharing, University of Maryland Libraries, United States; Smith, A., University of Maryland Libraries, United States; Ostos, M., Librarian for Romance Languages and Literatures, Pennsylvania State University Libraries, United States; Gardinier, L., Latin American &amp; Iberian Studies Librarian, University of Iowa Libraries, United States</t>
  </si>
  <si>
    <t>Inspired by the 2017 Big Ten Academic Alliance Library Conference’s collective collection theme, the authors undertook a study to better understand the consortium’s resource-sharing needs for Spanish and Portuguese materials published in Latin America. The authors employed multiple technologies to expedite gathering, reconciling, and analyzing data from different sources, making this project an excellent case study for consortial data analysis. In addition to presenting the methodology and key findings, the article encourages academic librarians to use resource-sharing data to inform cooperative collection development in area studies to build distinctive collections supporting consortial and national resource sharing. © 2019 Hilary H. Thompson, Austin Smith, Manuel Ostos, and Lisa Gardinier, Attribution-NonCommercial.</t>
  </si>
  <si>
    <t>2-s2.0-85073376950</t>
  </si>
  <si>
    <t>Lapp J.M.</t>
  </si>
  <si>
    <t>57203652271;</t>
  </si>
  <si>
    <t>“Handmaidens of history”: speculating on the feminization of archival work</t>
  </si>
  <si>
    <t>10.1007/s10502-019-09319-7</t>
  </si>
  <si>
    <t>https://www.scopus.com/inward/record.uri?eid=2-s2.0-85070339489&amp;doi=10.1007%2fs10502-019-09319-7&amp;partnerID=40&amp;md5=66bdcbb0865f3e6dbbfae6ecece67130</t>
  </si>
  <si>
    <t>Faculty of Information, University of Toronto, 140 St. George St, Toronto, ON, United States</t>
  </si>
  <si>
    <t>Lapp, J.M., Faculty of Information, University of Toronto, 140 St. George St, Toronto, ON, United States</t>
  </si>
  <si>
    <t>The figure of the handmaiden seems particularly resonant today, in part due to the television adaptation of Margaret Atwood’s The Handmaid’s Tale. Activated simultaneously as a symbol of passivity and resistance, the handmaiden occupies a contradictory position within our present milieu. In the archival discipline, the metaphor of archivists as “handmaidens of history” emerged out of nineteenth-century characterizations of archival neutrality and persisted up until the 1980s. In contemporary practice, archivists are no longer considered passive stewards; rather, their work is understood to be inherently political and interventionist, and however, despite this critical paradigm shift, archival work is routinely feminized. Drawing from the feminist practice of “doing speculatively”, I suggest that the metaphor of “the handmaiden” is an interesting point of entry for exploring how archival work, once considered mechanical, servile and invisible, has become powerful and disruptive, offering opportunities for political intervention and social change. This article positions the handmaiden as a discursive tool for telling stories about our profession and the many bodies—feminized and otherwise—who have built and continue to influence our field. © 2019, Springer Nature B.V.</t>
  </si>
  <si>
    <t>Archival histories; Archival work; Feminization; Handmaidens of history; Professionalization; Speculative fabulation</t>
  </si>
  <si>
    <t>Monash University, MU</t>
  </si>
  <si>
    <t>This article is the revised version of a conference paper I presented at the 8th International Conference on the History of Records and Archives (I-CHORA 8). I want to gratefully acknowledge the feedback I received from my colleagues during the conference; the conversations and discussions at Monash University helped shaped the final version of this article. Thank you also to Heather MacNeil for feedback on the initial iteration of this article and many conversations about the nature of archival work, and to T L Cowan for formative discussions, thoughtful comments, and time spent on subsequent drafts. Finally, this piece was strengthened through the peer review process and I am appreciative of the time and effort the anonymous reviewers put into this manuscript.</t>
  </si>
  <si>
    <t>Lapp, J.M.; Faculty of Information, 140 St. George St, United States; email: jessica.lapp@mail.utoronto.ca</t>
  </si>
  <si>
    <t>2-s2.0-85070339489</t>
  </si>
  <si>
    <t>Dang L., Chen Z., Lee J., Tsou M.-H., Ye X.</t>
  </si>
  <si>
    <t>56189170400;57209222879;57202882095;7006890549;36474249400;</t>
  </si>
  <si>
    <t>Simulating the spatial diffusion of memes on social media networks</t>
  </si>
  <si>
    <t>10.1080/13658816.2019.1591414</t>
  </si>
  <si>
    <t>https://www.scopus.com/inward/record.uri?eid=2-s2.0-85066901644&amp;doi=10.1080%2f13658816.2019.1591414&amp;partnerID=40&amp;md5=3011cfab8077c2082fba6faa9383ae54</t>
  </si>
  <si>
    <t>Henan Key Laboratory of Big Data Analysis and Processing, School of Computer and Information Engineering, Henan University, Kaifeng, Henan, China; Department of Geography, Kent State University, Kent, OH, United States; College of Environment and Planning, Henan University, Kaifeng, Henan, China; Department of Geography, San Diego State University, San Diego, CA, United States; Urban Informatics &amp; Spatial Computing Lab, Department of Informatics, New Jersey Institute of Technology, Newark, NJ, United States</t>
  </si>
  <si>
    <t>Dang, L., Henan Key Laboratory of Big Data Analysis and Processing, School of Computer and Information Engineering, Henan University, Kaifeng, Henan, China; Chen, Z., Department of Geography, Kent State University, Kent, OH, United States; Lee, J., Department of Geography, Kent State University, Kent, OH, United States, College of Environment and Planning, Henan University, Kaifeng, Henan, China; Tsou, M.-H., Department of Geography, San Diego State University, San Diego, CA, United States; Ye, X., Urban Informatics &amp; Spatial Computing Lab, Department of Informatics, New Jersey Institute of Technology, Newark, NJ, United States</t>
  </si>
  <si>
    <t>This article reports the findings from simulating the spatial diffusion processes of memes over social media networks by using the approach of agent-based modeling. Different from other studies, this article examines how space and distance affect the diffusion of memes. Simulations were carried out to emulate and to allow assessment of the different levels of efficiency that memes spread spatially and temporally. Analyzed network structures include random networks and preferential attachment networks. Simulated spatial processes for meme diffusion include independent cascade models and linear threshold models. Both simulated and real-world social networks were used in the analysis. Findings indicate that the numbers of information sources and opinion leaders affect the processes of meme diffusion. In addition, geography is still important in the processes of spatial diffusion of memes over social media networks. © 2019, © 2019 Informa UK Limited, trading as Taylor &amp; Francis Group.</t>
  </si>
  <si>
    <t>agent-based modeling; memes; social media networks; Spatial diffusion</t>
  </si>
  <si>
    <t>computer simulation; modeling; social media; spatial analysis</t>
  </si>
  <si>
    <t>National Science Foundation, NSF: 1416509, 1634641</t>
  </si>
  <si>
    <t>This work was supported by the US National Science Foundation [1416509]. This research was supported partially by the National Science Foundation (NSF) through the award NSF #1416509 ‘IBSS: Spatiotemporal Modeling of Human Dynamics across Social Media and Social Networks’. Any opinions, findings, and conclusions or recommendations expressed in this material are those of the author and do not necessarily reflect the views of the National Science Foundation.</t>
  </si>
  <si>
    <t>Lee, J.; Department of Geography, United States; email: jlee@kent.edu</t>
  </si>
  <si>
    <t>2-s2.0-85066901644</t>
  </si>
  <si>
    <t>Bailey M.B., Nawara S.P.</t>
  </si>
  <si>
    <t>56053457400;35792352000;</t>
  </si>
  <si>
    <t>Addressing Women and Minorities on Social Media by the 2016 U.S. Presidential Candidates</t>
  </si>
  <si>
    <t>10.1177/0894439318779342</t>
  </si>
  <si>
    <t>https://www.scopus.com/inward/record.uri?eid=2-s2.0-85048280835&amp;doi=10.1177%2f0894439318779342&amp;partnerID=40&amp;md5=3cb3e2fae9d1ca6fa344d2651a8b62ee</t>
  </si>
  <si>
    <t>Valdosta State University, Valdosta, GA, United States; Lewis University, Romeoville, IL, United States</t>
  </si>
  <si>
    <t>Bailey, M.B., Valdosta State University, Valdosta, GA, United States; Nawara, S.P., Lewis University, Romeoville, IL, United States</t>
  </si>
  <si>
    <t>Donald Trump’s bombastic statements regarding women and minorities were a constant theme in the 2016 presidential election and attracted attention from both the mainstream media and his opponent, Hillary Clinton. Given the increasing use of social networking sites among political actors and the public, as well as the focus given to women and minorities in the 2016 election, we utilize a content analysis of presidential candidates’ social media activity in the months preceding the election in order to better understand how the candidates addressed women and minorities. We ultimately find that Democratic candidate Hillary Clinton out-posted Trump in both positive and negative content in the categories of women’s issues; lesbian, gay, bisexual, and transgender issues; race; and immigration. However, this is not the case with issues involving crime and police, which was a lens through which Trump was more likely to approach race-related issues. In many instances, the candidates also appeared to strategically target content-specific posts to the social media platforms where they would be most likely to be seen by women or the minority group most closely related to the post’s content. © The Author(s) 2018.</t>
  </si>
  <si>
    <t>African American; content analysis; Donald Trump; Hillary Clinton; Hispanics; LGBT; presidential election; social media; women</t>
  </si>
  <si>
    <t>Bailey, M.B.; Valdosta State UniversityUnited States; email: mbbailey@valdosta.edu</t>
  </si>
  <si>
    <t>2-s2.0-85048280835</t>
  </si>
  <si>
    <t>Baskaran D.</t>
  </si>
  <si>
    <t>57210553145;</t>
  </si>
  <si>
    <t>Chat Ref Analysis—Exploring and Analyzing Chat Reference Transcripts Specifically Relating to Acquisitions and Discovery</t>
  </si>
  <si>
    <t>10.1080/00987913.2019.1647775</t>
  </si>
  <si>
    <t>https://www.scopus.com/inward/record.uri?eid=2-s2.0-85070893730&amp;doi=10.1080%2f00987913.2019.1647775&amp;partnerID=40&amp;md5=4ee74d7960d523015478d2e45db4447f</t>
  </si>
  <si>
    <t>James B. Hunt Jr. Library, North Carolina State University, Raleigh, NC, United States</t>
  </si>
  <si>
    <t>Baskaran, D., James B. Hunt Jr. Library, North Carolina State University, Raleigh, NC, United States</t>
  </si>
  <si>
    <t>The Chat Reference Analysis project is an effort to understand and analyze the topics of concern for users with particular focus on issues that can be addressed by the Acquisitions and Discovery (A&amp;D) Department. Conclusions drawn from a sampling of chat transcripts data using topic model analysis revealed a variety of human readable subtopic themes intended to identify improvements in certain domain areas. Additionally the study provided recommendations and opportunities for potential small-group/spin-off projects. The chat reference transcripts referred to here are the conversations between library patrons and staff supporting the chat service featured on several areas on the NC State University Libraries’ website. © 2019, Published with license by Taylor &amp; Francis Group, LLC. © 2019, © The Author(s).</t>
  </si>
  <si>
    <t>Acquisitions; analysis; chat transcripts; discovery; modeling; theme</t>
  </si>
  <si>
    <t>Baskaran, D.; James B. Hunt Jr. Library, 1070 Partners Way, Campus Box 7132, United States; email: dbaskar@ncsu.edu</t>
  </si>
  <si>
    <t>2-s2.0-85070893730</t>
  </si>
  <si>
    <t>Vera L.A., Walker D., Murphy M., Mansfield B., Siad L.M., Ogden J., EDGI</t>
  </si>
  <si>
    <t>57205363137;57195153480;35800061900;7004091761;57208784543;57195286445;</t>
  </si>
  <si>
    <t>When data justice and environmental justice meet: formulating a response to extractive logic through environmental data justice</t>
  </si>
  <si>
    <t>10.1080/1369118X.2019.1596293</t>
  </si>
  <si>
    <t>https://www.scopus.com/inward/record.uri?eid=2-s2.0-85065791256&amp;doi=10.1080%2f1369118X.2019.1596293&amp;partnerID=40&amp;md5=510ee663cb51d8b2f01d3c35dd9de585</t>
  </si>
  <si>
    <t>Sociology and Anthropology, Northeastern University, Boston, MA, United States; Faculty of Information, University of Toronto, Toronto, ON, Canada; History and Women and Gender Studies, University of Toronto, Toronto, ON, Canada; Geography, Ohio State University, Columbus, OH, United States; Faculty of Design, Ontario College of Art and Design, Toronto, ON, Canada; Sociology, University of Southampton, Southampton, United Kingdom</t>
  </si>
  <si>
    <t>Vera, L.A., Sociology and Anthropology, Northeastern University, Boston, MA, United States; Walker, D., Faculty of Information, University of Toronto, Toronto, ON, Canada; Murphy, M., History and Women and Gender Studies, University of Toronto, Toronto, ON, Canada; Mansfield, B., Geography, Ohio State University, Columbus, OH, United States; Siad, L.M., Faculty of Design, Ontario College of Art and Design, Toronto, ON, Canada; Ogden, J., Sociology, University of Southampton, Southampton, United Kingdom; EDGI</t>
  </si>
  <si>
    <t>Environmental data justice (EDJ) emerges from conversations between data justice and environmental justice while identifying the limits and tensions of these lenses. Through a reflexive process of querying our entanglement in non-innocent relations, this paper develops and engages EDJ by examining how it informs the work of the Environmental Data &amp; Governance Initiative (EDGI), a distributed, consensus-based organization that formed in response to the 2016 US presidential election. Through grassroots archiving of data sets, monitoring federal environmental and energy agency websites, and writing rapid-response reports about how federal agencies are being undermined, EDGI mobilizes EDJ to challenge the ‘extractive logic’ of current federal environmental policy and data infrastructures. ‘Extractive logic’ disconnects data from provenance, privileges the matrix of domination, and whitewashes data to generate uncertainty. We use the dynamic EDJ framework to reflect on EDGI’s public comment advising against the US Environmental Protection Agency’s proposed rule for Transparent Science. Through EDJ, EDGI aspires to create new environmental data infrastructures and practices that are participatory and embody equitable, transparent data care. © 2019, © 2019 Informa UK Limited, trading as Taylor &amp; Francis Group.</t>
  </si>
  <si>
    <t>data justice; Environmental data justice; environmental justice; extractive logic; whitewashing</t>
  </si>
  <si>
    <t>National Institutes of Health: T32ES023769; David and Lucile Packard Foundation; National Institute of Environmental Health Sciences; Doris Duke Charitable Foundation, DDCF</t>
  </si>
  <si>
    <t>EDGI has been supported by Doris Duke Charitable Foundation and the Packard Foundation as well as individual donors. Research reported in this publication was supported by the National Institute of Environmental Health Sciences of the National Institutes of Health under Award Number T32ES023769. The content is solely the responsibility of the authors and does not necessarily represent the official views of the National Institutes of Health.</t>
  </si>
  <si>
    <t>Vera, L.A.; Sociology and Anthropology, United States; email: l.vera@northeastern.edu</t>
  </si>
  <si>
    <t>2-s2.0-85065791256</t>
  </si>
  <si>
    <t>Hill T.D.</t>
  </si>
  <si>
    <t>8403567200;</t>
  </si>
  <si>
    <t>Hrothgar's speech of adoption: A Danish-Latin analog</t>
  </si>
  <si>
    <t>Notes and Queries</t>
  </si>
  <si>
    <t>gjz010</t>
  </si>
  <si>
    <t>10.1093/notesj/gjz010</t>
  </si>
  <si>
    <t>https://www.scopus.com/inward/record.uri?eid=2-s2.0-85068532189&amp;doi=10.1093%2fnotesj%2fgjz010&amp;partnerID=40&amp;md5=d6f7923ca92b4886a21c9230ee2899b7</t>
  </si>
  <si>
    <t>English Department, Cornell University, United States</t>
  </si>
  <si>
    <t>Hill, T.D., English Department, Cornell University, United States</t>
  </si>
  <si>
    <t>Hill, T.D.; English Department, United States</t>
  </si>
  <si>
    <t>Notes Queries</t>
  </si>
  <si>
    <t>2-s2.0-85068532189</t>
  </si>
  <si>
    <t>England L.</t>
  </si>
  <si>
    <t>37053599800;</t>
  </si>
  <si>
    <t>Philanthropy and ERM: The Dance of Innovation</t>
  </si>
  <si>
    <t>10.1080/1941126X.2019.1597449</t>
  </si>
  <si>
    <t>https://www.scopus.com/inward/record.uri?eid=2-s2.0-85069514490&amp;doi=10.1080%2f1941126X.2019.1597449&amp;partnerID=40&amp;md5=654defc1ae4963a1ffa372c3e02d254d</t>
  </si>
  <si>
    <t>Assistant Director for Electronic Resources Management (Retired), University of Maryland University College Library, Adelphi, MD, United States</t>
  </si>
  <si>
    <t>England, L., Assistant Director for Electronic Resources Management (Retired), University of Maryland University College Library, Adelphi, MD, United States</t>
  </si>
  <si>
    <t>The author details establishing a type of philanthropic enterprise that applies the innovative work processes she employed as an electronic resources librarian at an academic library and within a library consortium. Approaches to this philanthropic work, especially through the strategic application of innovation and business process management are described, as well as a vision to support library organizations and electronic resources management through innovative philanthropy. Her work in establishing a new Philanthropy Advisory Group for the American Library Association provides an example of this philanthropic approach. © 2019, © 2019 The Author(s). Published with license by Taylor &amp; Francis Group, LLC.</t>
  </si>
  <si>
    <t>American Library Association; business process management; e-resources; electronic resources librarianship; electronic resources management; ERM; incubator approach; innovation; Philanthropy</t>
  </si>
  <si>
    <t>England, L.; Assistant Director for Electronic Resources Management (Retired), United States; email: lengland@ix.netcom.com</t>
  </si>
  <si>
    <t>2-s2.0-85069514490</t>
  </si>
  <si>
    <t>Williams-McWorter K., Alkalimat A.</t>
  </si>
  <si>
    <t>57211283526;6505846389;</t>
  </si>
  <si>
    <t>Cuba and the international federation of library associations and institutions</t>
  </si>
  <si>
    <t>10.1353/lib.2019.0024</t>
  </si>
  <si>
    <t>https://www.scopus.com/inward/record.uri?eid=2-s2.0-85073271182&amp;doi=10.1353%2flib.2019.0024&amp;partnerID=40&amp;md5=325db93fa8bc6225ab73bcc88b614b1d</t>
  </si>
  <si>
    <t>University of Michigan, United States; University of Chicago, United States</t>
  </si>
  <si>
    <t>Williams-McWorter, K., University of Michigan, United States; Alkalimat, A., University of Chicago, United States</t>
  </si>
  <si>
    <t>This article focuses on Cuba’s international library work by examining the activity of Marta Terry González, a library leader in several top Cuban institutions. As an Afro-Cuban woman, she embodied the rise of the Global South, entering the international arena in 1968 and continuing to be active for forty years. By considering the events she participated in through the International Federation of Library Associations and Institutions (IFLA) from start to conclusion, this article explains how Cuban library work democratized the field and expanded and improved library services for more people. © 2019 The Board of Trustees.</t>
  </si>
  <si>
    <t>American Library Association, ALA</t>
  </si>
  <si>
    <t>Cuba’s response was to pass a law making it illegal to distribute or accept Helms–Burton funds. In 1998, two dissidents in Cuba announced that their home book collection was an “independent library,” and a handful of other dissidents followed suit. A US librarian, Robert Kent, and a Cuban emigré hired by organizations funded by the US government formed the Friends of Cuban Libraries and began advocating for these so-called libraries on US library listservs, at American Library Association meetings, and to the US media. Making several trips to Cuba and giving out money, medical supplies, and books to US AID-funded groups and others, Kent was deported from Cuba in February 1999 (Sparanese 2001).</t>
  </si>
  <si>
    <t>2-s2.0-85073271182</t>
  </si>
  <si>
    <t>McCann L., Hughes M.P.</t>
  </si>
  <si>
    <t>55807140600;57188665772;</t>
  </si>
  <si>
    <t>Proactive collection care: Leveraging use data in a non-circulating art library</t>
  </si>
  <si>
    <t>Art Documentation</t>
  </si>
  <si>
    <t>10.1086/703510</t>
  </si>
  <si>
    <t>https://www.scopus.com/inward/record.uri?eid=2-s2.0-85066959547&amp;doi=10.1086%2f703510&amp;partnerID=40&amp;md5=b1f262b824fc5dbfeb29ea7c53631140</t>
  </si>
  <si>
    <t>Barbara Goldsmith Preservation &amp; Conservation Department, Elmer Holmes Bobst Library, New York University, New York, NY, United States; Brooklyn College, City University of New York, Brooklyn, NY, United States</t>
  </si>
  <si>
    <t>McCann, L., Barbara Goldsmith Preservation &amp; Conservation Department, Elmer Holmes Bobst Library, New York University, New York, NY, United States; Hughes, M.P., Brooklyn College, City University of New York, Brooklyn, NY, United States</t>
  </si>
  <si>
    <t>Art libraries face unique challenges with collection care of their print monographs. In addition to being large, heavy, and densely illustrated, art monographs are at risk for accelerated wear and tear through routine use because of the construction and materials. At the same time, libraries everywhere face budget constraints along with increased demands on financial and human resources. This article describes the steps taken to design and implement a low-cost proactive collection care program in a non-circulating art library. High-use areas in the stacks were selected through analysis of use data and surveys of selected subject areas to determine condition and risk of damage. Finding that the high-use areas have a higher percentage of at-risk books, the article outlines the process and decisions involved in a collection care program that prioritizes items most likely to be used, while also minimizing costs, staff time, and required expertise. © 2019 by The Art Libraries Society of North America. All rights reserved.</t>
  </si>
  <si>
    <t>Art Doc.</t>
  </si>
  <si>
    <t>2-s2.0-85066959547</t>
  </si>
  <si>
    <t>Zhou X., Zhu F.</t>
  </si>
  <si>
    <t>55522570100;7202254569;</t>
  </si>
  <si>
    <t>Calculating Single-Channel Permeability and Conductance from Transition Paths</t>
  </si>
  <si>
    <t>10.1021/acs.jcim.8b00914</t>
  </si>
  <si>
    <t>https://www.scopus.com/inward/record.uri?eid=2-s2.0-85061931454&amp;doi=10.1021%2facs.jcim.8b00914&amp;partnerID=40&amp;md5=d15aa03d839452cdabdeb53e3602d567</t>
  </si>
  <si>
    <t>Department of Physics, Zhejiang Normal University, Jinhua, 321004, China; Department of Physics, Indiana University Purdue University Indianapolis, 402 North Blackford Street, Indianapolis, 46202, United States</t>
  </si>
  <si>
    <t>Zhou, X., Department of Physics, Zhejiang Normal University, Jinhua, 321004, China, Department of Physics, Indiana University Purdue University Indianapolis, 402 North Blackford Street, Indianapolis, 46202, United States; Zhu, F., Department of Physics, Indiana University Purdue University Indianapolis, 402 North Blackford Street, Indianapolis, 46202, United States</t>
  </si>
  <si>
    <t>Permeability and conductance are the major transport properties of membrane channels, quantifying the rate of channel crossing by the solute. It is highly desirable to calculate these quantities in all-atom molecular dynamics simulations. When the solute crossing rate is low, however, direct methods would require prohibitively long simulations, and one thus typically adopts alternative strategies based on the free energy of single solute along the channel. Here we present a new method to calculate the crossing rate by initiating unbiased trajectories in which the solute is released at the free energy barrier. In this method, the total time the solute spends in the barrier region during a channel crossing (transition path) is used to determine the kinetic rate. Our method achieves a significantly higher statistical accuracy than the classical reactive flux method, especially for diffusive barrier crossing. Our test on ion permeation through a carbon nanotube verifies that the method correctly predicts the crossing rate and reproduces the spontaneous crossing events as in long equilibrium simulations. The rigorous and efficient method here will be valuable for quantitatively connecting simulations to experimental measurement of membrane channels. © 2019 American Chemical Society.</t>
  </si>
  <si>
    <t>Biophysics; Carbon nanotubes; Molecular dynamics; Yarn; Barrier crossing; Equilibrium simulations; Membrane channels; Molecular dynamics simulations; Reactive flux method; Single channels; Statistical accuracy; Transition paths; Free energy; ion channel; cell membrane; chemistry; diffusion; kinetics; metabolism; molecular dynamics; permeability; protein conformation; thermodynamics; Cell Membrane; Diffusion; Ion Channels; Kinetics; Molecular Dynamics Simulation; Permeability; Protein Conformation; Thermodynamics</t>
  </si>
  <si>
    <t>National Natural Science Foundation of China, NSFC: 11505156, 11875237; China Scholarship Council, CSC: 201707260004</t>
  </si>
  <si>
    <t>X.Z. was supported by the National Natural Science Foundation of China under Grant Nos. 11505156 and 11875237 and by the China Scholarship Council under Grant No. 201707260004.</t>
  </si>
  <si>
    <t>2-s2.0-85061931454</t>
  </si>
  <si>
    <t>Mobile banking use: A comparative study with Brazilian and U.S. participants</t>
  </si>
  <si>
    <t>10.1016/j.ijinfomgt.2018.10.004</t>
  </si>
  <si>
    <t>https://www.scopus.com/inward/record.uri?eid=2-s2.0-85055646721&amp;doi=10.1016%2fj.ijinfomgt.2018.10.004&amp;partnerID=40&amp;md5=949ee4b9ef01a199553459dc06b26ab3</t>
  </si>
  <si>
    <t>Universidade Federal de Uberlândia, Brazil; DePaul University, USA &amp; Kyung Hee University, United States</t>
  </si>
  <si>
    <t>Malaquias, R.F., Universidade Federal de Uberlândia, Brazil; Hwang, Y., DePaul University, USA &amp; Kyung Hee University, United States</t>
  </si>
  <si>
    <t>As we can see in recent studies on mobile banking, there is an increasing number of papers addressing this new technology. Mobile banking contributes to the quality of life of people living in both developed countries, and also in emerging economies. In this context, we develop this paper in order to compare the determinants of mobile banking use between respondents from two countries with different levels of development: Brazil and the United States. Our theoretical model includes six variables as determinant factors of mobile banking use. In order to analyze path coefficients and test the six hypotheses, we employed a structural equation model. We also employed a quantitative test (multi-group analysis) to analyze the difference of path coefficients between the models of the two countries. The main results indicate similarities among the perceptions of the respondents that participated in the survey, but differences in coefficient magnitude. © 2018 Elsevier Ltd</t>
  </si>
  <si>
    <t>Emerging economy; Mobile banking; Social influence; Structural equation model; Trust</t>
  </si>
  <si>
    <t>Behavioral research; Surveys; Emerging economies; Mobile bankings; Social influence; Structural equation modeling; Trust; Cellular telephone systems</t>
  </si>
  <si>
    <t>Hwang, Y.; DePaul University, 1 E Jackson Blvd., DePaul Center 6039, United States; email: yhwang1@depaul.edu</t>
  </si>
  <si>
    <t>2-s2.0-85055646721</t>
  </si>
  <si>
    <t>Barnidge M., Diehl T., Rojas H.</t>
  </si>
  <si>
    <t>56208883300;57189364961;8859924700;</t>
  </si>
  <si>
    <t>Second Screening for News and Digital Divides</t>
  </si>
  <si>
    <t>10.1177/0894439317750840</t>
  </si>
  <si>
    <t>https://www.scopus.com/inward/record.uri?eid=2-s2.0-85041626904&amp;doi=10.1177%2f0894439317750840&amp;partnerID=40&amp;md5=e4b1e8638b3d2196a482d60c6fabe1ef</t>
  </si>
  <si>
    <t>University of Alabama, Tuscaloosa, AL, United States; University of Vienna, Vienna, Austria; University of Wisconsin–Madison, Madison, WI, United States</t>
  </si>
  <si>
    <t>Barnidge, M., University of Alabama, Tuscaloosa, AL, United States; Diehl, T., University of Vienna, Vienna, Austria; Rojas, H., University of Wisconsin–Madison, Madison, WI, United States</t>
  </si>
  <si>
    <t>Second screening is a relatively new set of media practices that arguably empower audiences to shape public narratives alongside news organizations and political elites. But in developing countries such as Colombia, it is important to examine who participates in this process, as substantial inequalities in both access to and use of information and communication technologies (ICTs) persist. This study examines how socioeconomic status (SES) relates to the adoption of second screening practices in Colombia, a country in which the technological access and literacy necessary to engage in these practices are becoming widespread but are not yet ubiquitous. Based on a random sample of face-to-face interviews, results show evidence of persistent digital divides in Colombia in terms of ICT access, ICT use, and second screening for news. Additionally, results indicate that the relationship between SES and second screening for news is indirect, mediated through technological access and public affairs engagement. © The Author(s) 2018.</t>
  </si>
  <si>
    <t>Colombia; digital divides; digital inequalities; dual screening; Latin America; news use; second screening; social media; social networking sites</t>
  </si>
  <si>
    <t>Departamento Administrativo de Ciencia, Tecnología e Innovación (COLCIENCIAS)</t>
  </si>
  <si>
    <t>The authors disclosed receipt of the following financial support for the research, authorship and/or publication of this article: Funding for this research was provided by the University of Wisconsin-Madison Graduate School Research Committee and also by Departamento Administrativo de Ciencias, Technología, e Innovación de Colombia (COLCIENCIAS). [Translation: Colombia Administrative Department of Science, Technology and Innovation (COLCIENCIAS)].</t>
  </si>
  <si>
    <t>The authors disclosed receipt of the following financial support for the research, authorship and/or publication of this article: Funding for this research was provided by the University of Wisconsin-Madison Graduate School Research Committee and also by Departamento Administrativo de Ciencias, Technolog?a, e Innovaci?n de Colombia (COLCIENCIAS). [Translation: Colombia Administrative Department of Science, Technology and Innovation (COLCIENCIAS)].</t>
  </si>
  <si>
    <t>Barnidge, M.; University of AlabamaUnited States; email: mhbarnidge@ua.edu</t>
  </si>
  <si>
    <t>2-s2.0-85041626904</t>
  </si>
  <si>
    <t>Fradkin C.</t>
  </si>
  <si>
    <t>55327149400;</t>
  </si>
  <si>
    <t>The journey of a South American scientific journal: Its quest for global publication</t>
  </si>
  <si>
    <t>Journal of Educational Media and Library Sciences</t>
  </si>
  <si>
    <t>10.6120/JoEMLS.201907_56(2).0038.BC.BE</t>
  </si>
  <si>
    <t>https://www.scopus.com/inward/record.uri?eid=2-s2.0-85084307840&amp;doi=10.6120%2fJoEMLS.201907_56%282%29.0038.BC.BE&amp;partnerID=40&amp;md5=22e337e8389321cc6e351a39677b8b76</t>
  </si>
  <si>
    <t>Universidade Federal do Rio de Janeiro, Rio de Janeiro, Brazil; University of California, Merced, CA, United States</t>
  </si>
  <si>
    <t>Fradkin, C., Universidade Federal do Rio de Janeiro, Rio de Janeiro, Brazil, University of California, Merced, CA, United States</t>
  </si>
  <si>
    <t>As with most emerging-nation journals, South American scientific journals struggle in their efforts to reach the global market. Nonetheless, there are exceptions to this trend. This paper chronicles the journey of one of those exceptions, the Brazilian journal Psychology &amp; Neuroscience. I focus on events leading up to and consummating the publishing partnership between Psychology &amp; Neuroscience and its current publisher, The American Psychological Association. An analysis is presented that examines the journal in terms of its publication language, business model, editorial stability, editorial board makeup, and the international qualities of its editors. I present this with the hope it may be useful to emerging-nation scientists and scholars, as well as publishers and institutions, that share similar objectives of distributing their findings to the global market. © 2020 Tamkang University.</t>
  </si>
  <si>
    <t>Brazil; Emerging nations; Globalization; Internationalization; Psychology; Science</t>
  </si>
  <si>
    <t>Fradkin, C.; Universidade Federal do Rio de JaneiroBrazil; email: chrisfradkin@gmail.com</t>
  </si>
  <si>
    <t>Tamkang University</t>
  </si>
  <si>
    <t>1013090X</t>
  </si>
  <si>
    <t>CYTHD</t>
  </si>
  <si>
    <t>J. Educ. Media Libr. Sci.</t>
  </si>
  <si>
    <t>2-s2.0-85084307840</t>
  </si>
  <si>
    <t>Broekhoff M.</t>
  </si>
  <si>
    <t>57213190698;</t>
  </si>
  <si>
    <t>Perceived challenges to anglophone publication at three universities in Chile</t>
  </si>
  <si>
    <t>Publications</t>
  </si>
  <si>
    <t>10.3390/publications7040061</t>
  </si>
  <si>
    <t>https://www.scopus.com/inward/record.uri?eid=2-s2.0-85077686848&amp;doi=10.3390%2fpublications7040061&amp;partnerID=40&amp;md5=cdca89fce49e16f8c6cea9b078cb1ceb</t>
  </si>
  <si>
    <t>American English Institute, Emerita, University of Oregon, Eugene, OR  97403, United States</t>
  </si>
  <si>
    <t>Broekhoff, M., American English Institute, Emerita, University of Oregon, Eugene, OR  97403, United States</t>
  </si>
  <si>
    <t>It is well documented that non-Anglophone scholars face enormous pressures to publish in peer-reviewed English-medium journals both for their own advancement and for institutional prestige. Yet many of them receive little support and face big challenges. Scholars' perceptions of these challenges often differ from those of applied linguists. This study analyzes publication challenges at three universities in Chile. Research questions included the following: How much pressure to publish do Chilean scholars feel? What do they perceive as their biggest challenges? Do these differ from perceptions of applied linguists? Data come from surveys involving 191 respondents conducted shortly after the author was an English Language Specialist for the U.S. Department of State in 2015. Surveys were administered both as personal interviews and online through SurveyMonkey. Identified challenges include language issues, workload, feedback and networking, and rhetorical structure. Suggestions are given for mitigating these challenges and for further research on these issues. © 2019 by the authors.</t>
  </si>
  <si>
    <t>Academic writing; Anglophone; Bilingual; Networking; Periphery; Rhetorical structure</t>
  </si>
  <si>
    <t>Broekhoff, M.; American English Institute, United States; email: marnab@uoregon.edu</t>
  </si>
  <si>
    <t>MDPI AG</t>
  </si>
  <si>
    <t>Publ.</t>
  </si>
  <si>
    <t>2-s2.0-85077686848</t>
  </si>
  <si>
    <t>Urbizagástegui-Alvarado R.</t>
  </si>
  <si>
    <t>55628962900;</t>
  </si>
  <si>
    <t>Recension to colombian academic journals: Trajectories and origins, the cristina restrepo arango [Recensão a revistas académicas colombianas: Trayectorias y orígenes, de cristina restrepo arango] [Recension a periódicos acadêmicos colombianos: Trajetórias e origens, de cristina restrepo arango]</t>
  </si>
  <si>
    <t>https://www.scopus.com/inward/record.uri?eid=2-s2.0-85074212580&amp;partnerID=40&amp;md5=2903de1cb5976eda9f6f294a334f9df5</t>
  </si>
  <si>
    <t>Universidade Federal de Minas Gerais (UFMG)MG, Brazil; Universidade de Califórnia em Riverside (UCR), Riverside, Califórnia, United States</t>
  </si>
  <si>
    <t>Urbizagástegui-Alvarado, R., Universidade Federal de Minas Gerais (UFMG)MG, Brazil, Universidade de Califórnia em Riverside (UCR), Riverside, Califórnia, United States</t>
  </si>
  <si>
    <t>Urbizagástegui-Alvarado, R.; Universidade Federal de Minas Gerais (UFMG)Brazil; email: ruben@ucr.edu</t>
  </si>
  <si>
    <t>English; Portuguese; Spanish</t>
  </si>
  <si>
    <t>2-s2.0-85074212580</t>
  </si>
  <si>
    <t>Rodríguez K., Cádiz L., Penkova S.</t>
  </si>
  <si>
    <t>7004099108;57202090473;55600792400;</t>
  </si>
  <si>
    <t>Integration of information literacy skills into the core business curriculum at the University of Puerto Rico Río Piedras</t>
  </si>
  <si>
    <t>Journal of Business and Finance Librarianship</t>
  </si>
  <si>
    <t>10.1080/08963568.2018.1467168</t>
  </si>
  <si>
    <t>https://www.scopus.com/inward/record.uri?eid=2-s2.0-85047169223&amp;doi=10.1080%2f08963568.2018.1467168&amp;partnerID=40&amp;md5=16106f6cdafea1e009e558bba864a60b</t>
  </si>
  <si>
    <t>Library System, University of Puerto Rico, Rio Piedras Campus, San Juan, Puerto Rico, United States</t>
  </si>
  <si>
    <t>Rodríguez, K., Library System, University of Puerto Rico, Rio Piedras Campus, San Juan, Puerto Rico, United States; Cádiz, L., Library System, University of Puerto Rico, Rio Piedras Campus, San Juan, Puerto Rico, United States; Penkova, S., Library System, University of Puerto Rico, Rio Piedras Campus, San Juan, Puerto Rico, United States</t>
  </si>
  <si>
    <t>This case study assesses the integration of information literacy (IL) skills into the undergraduate business curriculum at the University of Puerto Rico, Rio Piedras Campus. Using Detlor's et al. theoretical model, we identified the salient contributing factors. The questions are: Which factors advanced or impeded progress toward the integration? How do the experience and knowledge gleaned help to improve the model? Our major findings are: the success is contingent on the level of commitment to collaboration among the faculty, librarians and the administration and the external factors such as political changes and the deep economic crisis wrecked the process. We suggest include the external factors. © 2018, © 2018 University of Puerto Rico Río Piedras Campus.</t>
  </si>
  <si>
    <t>Branch libraries; business curricula; business education; collaboration; information literacy integration process; institution; learning assessment</t>
  </si>
  <si>
    <t>Penkova, S.; Universidad de Puerto Rico Recinto de Río Piedras, PO Box 23302, Puerto Rico; email: snejanka.penkova@upr.edu</t>
  </si>
  <si>
    <t>J. Bus. Financ. Librar.</t>
  </si>
  <si>
    <t>2-s2.0-85047169223</t>
  </si>
  <si>
    <t>Wade A.D., Wang L.-P., Huggins D.J.</t>
  </si>
  <si>
    <t>57203997065;36005566300;15020797200;</t>
  </si>
  <si>
    <t>Assimilating Radial Distribution Functions to Build Water Models with Improved Structural Properties</t>
  </si>
  <si>
    <t>10.1021/acs.jcim.8b00166</t>
  </si>
  <si>
    <t>https://www.scopus.com/inward/record.uri?eid=2-s2.0-85052291901&amp;doi=10.1021%2facs.jcim.8b00166&amp;partnerID=40&amp;md5=d66a5dd793c094fa2f0b4171c0325764</t>
  </si>
  <si>
    <t>TCM Group, Cavendish Laboratory, University of Cambridge, 19 J J Thomson Avenue, Cambridge, CB3 0HE, United Kingdom; Department of Chemistry, University of California Davis, Davis, CA  95616, United States; Department of Chemistry, University of Cambridge, Lensfield Road, Cambridge, CB2 1EW, United Kingdom; Weill Cornell Medical College, Department of Physiology and Biophysics, 1300 York Avenue, New York, NY  10065, United States</t>
  </si>
  <si>
    <t>Wade, A.D., TCM Group, Cavendish Laboratory, University of Cambridge, 19 J J Thomson Avenue, Cambridge, CB3 0HE, United Kingdom; Wang, L.-P., Department of Chemistry, University of California Davis, Davis, CA  95616, United States; Huggins, D.J., TCM Group, Cavendish Laboratory, University of Cambridge, 19 J J Thomson Avenue, Cambridge, CB3 0HE, United Kingdom, Department of Chemistry, University of Cambridge, Lensfield Road, Cambridge, CB2 1EW, United Kingdom, Weill Cornell Medical College, Department of Physiology and Biophysics, 1300 York Avenue, New York, NY  10065, United States</t>
  </si>
  <si>
    <t>The structural properties of three- and four-site water models are improved by extending the ForceBalance parametrization code to include a new methodology allowing for the targeting of any radial distribution function (RDF) during the parametrization of a force field. The mean squared difference (MSD) between the experimental and simulated RDFs contributes to an objective function, allowing for the systematic optimization of force field parameters to reach closer overall agreement with experiment. RDF fitting is applied to develop modified versions of the TIP3P and TIP4P/2005 water models in which the Lennard-Jones potential is replaced by a Buckingham potential. The optimized TIP3P-Buckingham and TIP4P-Buckingham potentials feature 93 and 98% lower MSDs in the OO RDF compared to the TIP3P and TIP4P/2005 models respectively, with marked decreases in the height of the first peak. Additionally, these Buckingham models predict the entropy of water more accurately, reducing the error in the entropy of TIP3P from 11 to 3% and the error in the entropy of TIP4P/2005 from 11 to 2%. These new Buckingham models have improved predictive power for many nonfitted properties particularly in the case of TIP3P. Our work directly demonstrates how the Buckingham potential can improve the description of water's structural properties beyond the Lennard-Jones potential. Moreover, adding a Buckingham potential is a favorable alternative to adding interaction sites in terms of computational speed on modern GPU hardware. © 2018 American Chemical Society.</t>
  </si>
  <si>
    <t>Distribution functions; Entropy; Structural properties; Buckingham potential; Computational speed; Force field parameters; Mean-squared differences; Objective functions; Parametrizations; Radial distribution functions; Systematic optimization; Lennard-Jones potential; water; chemical structure; chemistry; computer simulation; molecular model; thermodynamics; Computer Simulation; Models, Molecular; Molecular Structure; Thermodynamics; Water</t>
  </si>
  <si>
    <t>58158-DNI6; Walt Disney Company; Medical Research Council, MRC: ML/L007266/1, MR/L007266/1; Engineering and Physical Sciences Research Council, EPSRC: EP/F032773/1, EP/L015552/1</t>
  </si>
  <si>
    <t>Work in the D.J.H. laboratory was supported by the Medical Research Council under grant ML/L007266/1. L.P.W. gratefully acknowledges funding from Walt Disney Imagineering and ACS-PRF grant number 58158-DNI6. A.D.W. would like to acknowledge the EPSRC Centre for Doctoral Training in Computational Methods for Materials Science for funding under grant number EP/L015552/1. All calculations were performed using the Darwin Supercomputer of the University of Cambridge High Performance Computing Service (http:// www.hpc.cam.ac.uk/) and were funded by the EPSRC under grant EP/F032773/1.</t>
  </si>
  <si>
    <t>Work in the D.J.H. laboratory was supported by the Medical Research Council under grant ML/L007266/1. L.P.W. gratefully acknowledges funding from Walt Disney Imagineering and ACS-PRF grant number 58158-DNI6. A.D.W. would like to acknowledge the EPSRC Centre for Doctoral Training in Computational Methods for Materials Science for funding under grant number EP/L015552/1. All calculations were performed using the Darwin Supercomputer of the University of Cambridge High Performance Computing Service and were funded by the EPSRC under grant EP/F032773/1.</t>
  </si>
  <si>
    <t>Huggins, D.J.; TCM Group, 19 J J Thomson Avenue, United Kingdom; email: djh210@cam.ac.uk</t>
  </si>
  <si>
    <t>2-s2.0-85052291901</t>
  </si>
  <si>
    <t>Garvey M., McEvilly C.</t>
  </si>
  <si>
    <t>57214448182;57208013917;</t>
  </si>
  <si>
    <t>Sharing resources amid technological scarcity: A sketch of historical and current resource-sharing practices in Cuba [Le partage des ressources malgré une rareté technologique: Portrait du partage de ressources actuel et historique à Cuba]</t>
  </si>
  <si>
    <t>https://www.scopus.com/inward/record.uri?eid=2-s2.0-85078728627&amp;partnerID=40&amp;md5=d82d9389f408bc9c1db140951d6bdc0e</t>
  </si>
  <si>
    <t>College of Staten Island, City University of New York, United States</t>
  </si>
  <si>
    <t>Garvey, M., College of Staten Island, City University of New York, United States; McEvilly, C., College of Staten Island, City University of New York, United States</t>
  </si>
  <si>
    <t>Little has been published on the subject of resource sharing in Cuba, particularly in English. This article outlines the history of resource sharing in Cuban and US libraries, reviews the literature by Cuban LIS professionals on resource sharing in Cuba, and details the current resource-sharing practices at three large national Cuban libraries. Finally, there is a discussion of the technological environment in Cuba and how it influences the sharing of, and access to, information. Despite a long history of technological scarcity, the pace of change in Cuba is fast, and Cubans are quickly moving towards dialogue with the international digital LIS professional community. © 2019 The Canadian Journal of Information and Library Science.</t>
  </si>
  <si>
    <t>Cuba; Inter-library loan; Library history; Resource sharing; Technological scarcity</t>
  </si>
  <si>
    <t>University of Toronto Press Inc.</t>
  </si>
  <si>
    <t>2-s2.0-85078728627</t>
  </si>
  <si>
    <t>Bailey D.E., Diniz E.H., Nardi B.A., Leonardi P.M., Sholler D.</t>
  </si>
  <si>
    <t>7402156001;36828471900;7004159679;7003581501;56380424100;</t>
  </si>
  <si>
    <t>A critical approach to human helping in information systems: Heteromation in the Brazilian correspondent banking system</t>
  </si>
  <si>
    <t>Information and Organization</t>
  </si>
  <si>
    <t>10.1016/j.infoandorg.2018.08.002</t>
  </si>
  <si>
    <t>https://www.scopus.com/inward/record.uri?eid=2-s2.0-85051076421&amp;doi=10.1016%2fj.infoandorg.2018.08.002&amp;partnerID=40&amp;md5=b44f82b54f61a43f70c31a968eea469a</t>
  </si>
  <si>
    <t>School of Information, The University of Texas at Austin, 1616 Guadalupe Suite #5.202, Austin, TX  78701, United States; Escola de Administração de Empresas de São Paulo, Fundação Getulio Vargas, Rua Itapeva, 474 - Bela Vista, São Paulo, SP  01313-902, Brazil; School of Information and Computer Science, University of California, Irvine, 5088 Bren Hall, Irvine, CA  92697-3440, United States; Technology Management Program, University of California, Santa Barbara, 1319 Phelps Hall, Santa Barbara, CA  93106, United States; Berkeley Institute for Data Science, 190 Doe Library, University of California, Berkeley, Berkeley, CA  91711, United States</t>
  </si>
  <si>
    <t>Bailey, D.E., School of Information, The University of Texas at Austin, 1616 Guadalupe Suite #5.202, Austin, TX  78701, United States; Diniz, E.H., Escola de Administração de Empresas de São Paulo, Fundação Getulio Vargas, Rua Itapeva, 474 - Bela Vista, São Paulo, SP  01313-902, Brazil; Nardi, B.A., School of Information and Computer Science, University of California, Irvine, 5088 Bren Hall, Irvine, CA  92697-3440, United States; Leonardi, P.M., Technology Management Program, University of California, Santa Barbara, 1319 Phelps Hall, Santa Barbara, CA  93106, United States; Sholler, D., Berkeley Institute for Data Science, 190 Doe Library, University of California, Berkeley, Berkeley, CA  91711, United States</t>
  </si>
  <si>
    <t>National Science Foundation, NSF: IIS-1111237</t>
  </si>
  <si>
    <t>The National Science Foundation grant # IIS-1111237 supported this work. We thank the many interviewees in the Brazilian banking system who participated in our study. Melina Rombac, Flavio Foguel, and Stephanie Dailey helped us collect data in Brazil.</t>
  </si>
  <si>
    <t>Bailey, D.E.; School of Information, 1616 Guadalupe Suite #5.202, United States; email: diane.bailey@ischool.utexas.edu</t>
  </si>
  <si>
    <t>ACMTE</t>
  </si>
  <si>
    <t>Inf. Organ.</t>
  </si>
  <si>
    <t>2-s2.0-85051076421</t>
  </si>
  <si>
    <t>Rhee S.-Y., Shafer R.W.</t>
  </si>
  <si>
    <t>7401851985;7102887874;</t>
  </si>
  <si>
    <t>Data descriptor: Geographically-stratified HIV-1 group M pol subtype and circulating recombinant form sequences</t>
  </si>
  <si>
    <t>10.1038/sdata.2018.148</t>
  </si>
  <si>
    <t>https://www.scopus.com/inward/record.uri?eid=2-s2.0-85051792500&amp;doi=10.1038%2fsdata.2018.148&amp;partnerID=40&amp;md5=3fbd78896ebdbb57088b2834090086dd</t>
  </si>
  <si>
    <t>Division of Infectious Diseases, Department of Medicine, Stanford University, Stanford, CA  94301, United States</t>
  </si>
  <si>
    <t>Rhee, S.-Y., Division of Infectious Diseases, Department of Medicine, Stanford University, Stanford, CA  94301, United States; Shafer, R.W., Division of Infectious Diseases, Department of Medicine, Stanford University, Stanford, CA  94301, United States</t>
  </si>
  <si>
    <t>Accurate classification of HIV-1 group M lineages, henceforth referred to as subtyping, is essential for understanding global HIV-1 molecular epidemiology. Because most HIV-1 sequencing is done for genotypic resistance testing pol gene, we sought to develop a set of geographically-stratified pol sequences that represent HIV-1 group M sequence diversity. Representative pol sequences differ from representative complete genome sequences because not all CRFs have pol recombination points and because complete genome sequences may not faithfully reflect HIV-1 pol diversity. We developed a software pipeline that compiled 6,034 one-per-person complete HIV-1 pol sequences annotated by country and year belonging to 11 pure subtypes and 70 CRFs and selected a set of sequences whose average distance to the remaining sequences is minimized for each subtype/CRF and country to generate a Geographically-Stratified set of 716 Pol Subtype/CRF (GSPS) reference sequences. We provide extensive data on pol diversity within each subtype/CRF and country combination. The GSPS reference set will also be useful for HIV-1 pol subtyping. © The Author(s) 2018.</t>
  </si>
  <si>
    <t>classification; genetic recombination; genetics; human; Human immunodeficiency virus 1; Human immunodeficiency virus infection; molecular epidemiology; structural gene; virology; Genes, pol; HIV Infections; HIV-1; Humans; Molecular Epidemiology; Recombination, Genetic</t>
  </si>
  <si>
    <t>National Institutes of Health, NIH; National Institute of Allergy and Infectious Diseases, NIAID: NIAID AI068581, R24AI136618</t>
  </si>
  <si>
    <t>S.-Y.R. and R.W.S. were supported by a grant from the National Institute of Allergy and Infectious Diseases of the National Institutes of Health under Award Number NIAID AI068581.</t>
  </si>
  <si>
    <t>Rhee, S.-Y.; Division of Infectious Diseases, United States; email: syrhee@stanford.edu</t>
  </si>
  <si>
    <t>2-s2.0-85051792500</t>
  </si>
  <si>
    <t>Quevedo A., Condo C., Valenzuela G., Molina L., Castillo E., Palacio A., Pareja D., Prado G., Estrada Y., Velazquez M.R., Tamariz L.</t>
  </si>
  <si>
    <t>57062431900;57103729300;57202060483;57202056057;57198342461;7004159409;57209087690;7004539692;54961328600;55268334000;6508080604;</t>
  </si>
  <si>
    <t>Informed consent comprehension among vulnerable populations in Ecuador: video-delivered vs. in-person standard method</t>
  </si>
  <si>
    <t>Accountability in Research</t>
  </si>
  <si>
    <t>10.1080/08989621.2018.1470931</t>
  </si>
  <si>
    <t>https://www.scopus.com/inward/record.uri?eid=2-s2.0-85047003597&amp;doi=10.1080%2f08989621.2018.1470931&amp;partnerID=40&amp;md5=b8029a7715de514371f30e05ea0b7e98</t>
  </si>
  <si>
    <t>Department of Social Services, Universidad Católica de Santiago de Guayaquil, Guayaquil, Ecuador; Miller School of Medicine, University of Miami, Miami, FL, United States; Geriatric Research, Education and Clinical Centers (GRECC), Veterans Affairs Medical Center, Miami, FL, United States; Department of Epidemiology, University of Miami, Miami, FL, United States</t>
  </si>
  <si>
    <t>Quevedo, A., Department of Social Services, Universidad Católica de Santiago de Guayaquil, Guayaquil, Ecuador; Condo, C., Department of Social Services, Universidad Católica de Santiago de Guayaquil, Guayaquil, Ecuador; Valenzuela, G., Department of Social Services, Universidad Católica de Santiago de Guayaquil, Guayaquil, Ecuador; Molina, L., Department of Social Services, Universidad Católica de Santiago de Guayaquil, Guayaquil, Ecuador; Castillo, E., Department of Social Services, Universidad Católica de Santiago de Guayaquil, Guayaquil, Ecuador; Palacio, A., Miller School of Medicine, University of Miami, Miami, FL, United States, Geriatric Research, Education and Clinical Centers (GRECC), Veterans Affairs Medical Center, Miami, FL, United States; Pareja, D., Department of Social Services, Universidad Católica de Santiago de Guayaquil, Guayaquil, Ecuador, Geriatric Research, Education and Clinical Centers (GRECC), Veterans Affairs Medical Center, Miami, FL, United States; Prado, G., Department of Epidemiology, University of Miami, Miami, FL, United States; Estrada, Y., Department of Epidemiology, University of Miami, Miami, FL, United States; Velazquez, M.R., Department of Epidemiology, University of Miami, Miami, FL, United States; Tamariz, L., Miller School of Medicine, University of Miami, Miami, FL, United States, Geriatric Research, Education and Clinical Centers (GRECC), Veterans Affairs Medical Center, Miami, FL, United States</t>
  </si>
  <si>
    <t>The informed consent comprehension process is key to engaging potential research subject participation. The aim of this study is to compare informed consent comprehension between two methods: standard and video-delivered. We compared the in-person and video-delivered informed consent process in the Familias Unidas intervention. We evaluated comprehension using a 7-item true/false questionnaire. There were a total of 152 participants in the control group and 87 in the experimental. General characteristics were similar between both groups (p &gt; 0.05). First-attempt informed consent comprehension was higher in the intervention group but was not statistically significant (80% and 78% respectively p = 0.44). A video-delivered informed consent process did not differ from the standard method of informed consent in a low educational and socioeconomic environment. © 2018, © 2018 Informa UK Limited, trading as Taylor &amp; Francis Group.</t>
  </si>
  <si>
    <t>General medicine/internal medicine; informed consent; low health literacy; low literacy; low literacy; research ethics; telehealth</t>
  </si>
  <si>
    <t>adolescent; adult; clinical trial; comprehension; demography; Ecuador; educational status; family; female; human; informed consent; male; middle aged; psychology; research subject; socioeconomics; videorecording; vulnerable population; Adolescent; Adult; Comprehension; Ecuador; Educational Status; Family; Female; Humans; Informed Consent; Male; Middle Aged; Research Subjects; Residence Characteristics; Socioeconomic Factors; Videotape Recording; Vulnerable Populations</t>
  </si>
  <si>
    <t>Pareja, D.; Geriatric Research Education and Clinical Center (GRECC), 1201 NW 16th St, Suite CLC 207G, United States; email: denpareja@gmail.com</t>
  </si>
  <si>
    <t>Account. Res.</t>
  </si>
  <si>
    <t>2-s2.0-85047003597</t>
  </si>
  <si>
    <t>Mehra B., Lemieux P.A., Burwell C., Hixson T., Partee R.P., Stophel K., Wood N.E.</t>
  </si>
  <si>
    <t>57194438529;57214509174;57202990719;57202996891;57189711185;57202991319;57191560750;</t>
  </si>
  <si>
    <t>Expanding LIS education in the US department of state’s diplomacy lab program: GIS and LGBTI advocacy in Africa and latin america</t>
  </si>
  <si>
    <t>10.3138/jelis.59.3.2018-0016.02</t>
  </si>
  <si>
    <t>https://www.scopus.com/inward/record.uri?eid=2-s2.0-85050070490&amp;doi=10.3138%2fjelis.59.3.2018-0016.02&amp;partnerID=40&amp;md5=e364b0ee9421ae6565273c56bdf3e3fb</t>
  </si>
  <si>
    <t>University of Tennessee, United States; National Oceanic and Atmospheric Administration National, Centers for Environmental Information, Department of Commerce, United States; Williamsburg Regional Library, United States; New York University, Abu Dhabi, United Arab Emirates; National Oceanic and Atmospheric Administration, Department of Commerce, United States; Congressional Research Service, United States; Austin Peay State University, United States</t>
  </si>
  <si>
    <t>Mehra, B., University of Tennessee, United States; Lemieux, P.A., National Oceanic and Atmospheric Administration National, Centers for Environmental Information, Department of Commerce, United States; Burwell, C., Williamsburg Regional Library, United States; Hixson, T., New York University, Abu Dhabi, United Arab Emirates; Partee, R.P., National Oceanic and Atmospheric Administration, Department of Commerce, United States; Stophel, K., Congressional Research Service, United States; Wood, N.E., Austin Peay State University, United States</t>
  </si>
  <si>
    <t>This article focuses on two collaborative projects selected by the Howard H. Baker Jr. Center for Public Policy at the University of Tennessee to partner in the US Department of State’s Diplomacy Lab program that engages college students and faculty to study foreign policy challenges. The projects allowed information science graduate students to learn applied research in the process of developing geographic information systems for lesbian, gay, bisexual, transgender, and intersex advocacy. The paper identifies opportunities, challenges, and best practices in content delivery, resource development, and extended relationship-building while drawing upon teaching-research-advocacy intersections in library and information science education. © Journal of Education for Library and Information Science 2018.</t>
  </si>
  <si>
    <t>Advocacy; Africa; Bisexual; diplomacy lab; diversity; Gay; geographic information system (gis); Intersex (LGBTI); Latin america; lesbian; LIS education; Transgender</t>
  </si>
  <si>
    <t>U.S. Department of State, DOS; Office of Public Affairs, PA; Bureau of Educational and Cultural Affairs, ECA; University of Tennessee, UT; Association for Library and Information Science Education, ALISE</t>
  </si>
  <si>
    <t>The authors wish to thank the Department of State liaisons, Leonid Lantsman and Justin Showalter, in the Bureau of International Narcotics and Law Enforcement Affairs, and Samantha H. Smith, assistant cultural coordinator, Office of Public Diplomacy and Public Affairs, Bureau of African Affairs. We also appreciate the efforts of the university program coordinator, Nissa Dahlin-Brown, associate director of the Howard H. Baker Jr. Center for Public Policy at the University of Tennessee. An earlier version of the article was presented during the Association for Library and Information Science Education (ALISE) annual conference in Denver, Colorado, February 6–9, 2018, and published in the conference proceedings.</t>
  </si>
  <si>
    <t>2-s2.0-85050070490</t>
  </si>
  <si>
    <t>Grandinetti J., Eszenyi M.E.</t>
  </si>
  <si>
    <t>57200698510;57200698499;</t>
  </si>
  <si>
    <t>La revolución digital: mobile media use in contemporary Cuba</t>
  </si>
  <si>
    <t>10.1080/1369118X.2018.1437202</t>
  </si>
  <si>
    <t>https://www.scopus.com/inward/record.uri?eid=2-s2.0-85042236483&amp;doi=10.1080%2f1369118X.2018.1437202&amp;partnerID=40&amp;md5=582126231d8c3cd47fa3679d874d3193</t>
  </si>
  <si>
    <t>Communication, Rhetoric, and Digital Media, North Carolina State University, Raleigh, NC, United States; Independent Scholar, Durham, NC, United States</t>
  </si>
  <si>
    <t>Grandinetti, J., Communication, Rhetoric, and Digital Media, North Carolina State University, Raleigh, NC, United States, Independent Scholar, Durham, NC, United States; Eszenyi, M.E., Communication, Rhetoric, and Digital Media, North Carolina State University, Raleigh, NC, United States, Independent Scholar, Durham, NC, United States</t>
  </si>
  <si>
    <t>Recent scholarship on mobile internet use in the Global South highlights access disparities, along with shifting social practices that accompany greater web connectivity. Cuba is part of the Global South, and ranks among the least internet connected countries in the world. Venegas’[2010. Digital dilemmas: The state, the individual, and digital media in Cuba. New Brunswick, NJ: Rutgers University Press] thorough account of technology use in Cuba positions Cuban digital media as an assemblage of political, economic, historical, and global factors. Recently, however, mobile digital technologies in Cuba have undergone rapid transformation. Continuing tensions between the US and Cuba remain part of how the country's infrastructure and internet practices develop in location-specific ways. In this paper, we utilize ethnographically-informed data to provide a case study of the mobile internet adaptations in Havana, Cuba. Specifically, we draw upon Sutko and de Souza e Silva [2010. Location-aware mobile media and urban sociability. New Media &amp; Society, 13(5), 807–823] framework for location-aware mobile media and urban sociability to examine the unique communication and coordination practices of Havana internet culture. Additionally, Massey [2005. For space. London: Sage] and Wiley and Packer [2010. Rethinking communication after the mobilities turn. The Communication Review, 13(4), 263–268] notions of space allow investigation of Cuban cultural technologies within a larger social field. These theoretical lenses enable interrogation of mobile device adaptations on mobility, sociability, and space to position Cuban media use as an assemblage of local and global forces. © 2018 Informa UK Limited, trading as Taylor &amp; Francis Group.</t>
  </si>
  <si>
    <t>Cuba; Global South; Havana; mobilities; sociability; space</t>
  </si>
  <si>
    <t>James Madison University, JMU; University of North Carolina Wilmington, UNCW</t>
  </si>
  <si>
    <t>This work was supported by Center for the Study of the American South, University of North Carolina, Chapel Hill [Travel Award]; James Madison University [Department of Communication Studies Research Award, Office of International Programs Research Award, Office of the Provost for Research and Development]; University of North Carolina at Chapel Hill [Graduate Certificate in Participatory Research].</t>
  </si>
  <si>
    <t>Grandinetti, J.; Communication, United States; email: jjgrandi@ncsu.edu</t>
  </si>
  <si>
    <t>2-s2.0-85042236483</t>
  </si>
  <si>
    <t>Zhelezcheva T.K.</t>
  </si>
  <si>
    <t>57190885161;</t>
  </si>
  <si>
    <t>Another source for Thomas Traherne's 'the author to the critical peruser'</t>
  </si>
  <si>
    <t>10.1093/notesj/gjy041</t>
  </si>
  <si>
    <t>https://www.scopus.com/inward/record.uri?eid=2-s2.0-85048893894&amp;doi=10.1093%2fnotesj%2fgjy041&amp;partnerID=40&amp;md5=1d58d06278911fc5594d6a8f0315301f</t>
  </si>
  <si>
    <t>Queensborough Community College, United States</t>
  </si>
  <si>
    <t>Zhelezcheva, T.K., Queensborough Community College, United States</t>
  </si>
  <si>
    <t>Zhelezcheva, T.K.; Queensborough Community CollegeUnited States</t>
  </si>
  <si>
    <t>Short Survey</t>
  </si>
  <si>
    <t>2-s2.0-85048893894</t>
  </si>
  <si>
    <t>Chinchilla-Rodríguez Z., Miguel S., Perianes-Rodríguez A., Sugimoto C.R.</t>
  </si>
  <si>
    <t>57203026911;23025038300;25723755700;24465855600;</t>
  </si>
  <si>
    <t>Dependencies and autonomy in research performance: examining nanoscience and nanotechnology in emerging countries</t>
  </si>
  <si>
    <t>10.1007/s11192-018-2652-7</t>
  </si>
  <si>
    <t>https://www.scopus.com/inward/record.uri?eid=2-s2.0-85040704837&amp;doi=10.1007%2fs11192-018-2652-7&amp;partnerID=40&amp;md5=93d7ca78a52c91f93dab84840993c0fd</t>
  </si>
  <si>
    <t>Instituto de Políticas y Bienes Públicos, Consejo Superior de Investigaciones Científicas (IPP-CSIC), C/Albasanz, 26-28, Madrid, 28037, Spain; Instituto de Investigaciones en Humanidades y Ciencias Sociales, IdIHCS (UNLP-CONICET), Universidad Nacional de La Plata, calle 51 e/124 y 125, Ensenada, 1925, Argentina; Departamento de Biblioteconomía y Documentación, Universidad Carlos III, C/Madrid, 128, Getafe, 28903, Spain; School of Informatics, Computing and Engineering, Indiana University, 919 E 10th St, Bloomington, IN  47408, United States</t>
  </si>
  <si>
    <t>Chinchilla-Rodríguez, Z., Instituto de Políticas y Bienes Públicos, Consejo Superior de Investigaciones Científicas (IPP-CSIC), C/Albasanz, 26-28, Madrid, 28037, Spain, School of Informatics, Computing and Engineering, Indiana University, 919 E 10th St, Bloomington, IN  47408, United States; Miguel, S., Instituto de Investigaciones en Humanidades y Ciencias Sociales, IdIHCS (UNLP-CONICET), Universidad Nacional de La Plata, calle 51 e/124 y 125, Ensenada, 1925, Argentina; Perianes-Rodríguez, A., Departamento de Biblioteconomía y Documentación, Universidad Carlos III, C/Madrid, 128, Getafe, 28903, Spain; Sugimoto, C.R., School of Informatics, Computing and Engineering, Indiana University, 919 E 10th St, Bloomington, IN  47408, United States</t>
  </si>
  <si>
    <t>International collaboration in the creation of knowledge is changing the structural stratification of science, with implications for science policy. Analyses of collaboration in developing and emergent countries are of particular significance because initiatives are often the result of “research-for-aid” arrangements, generally based on North–South asymmetries. However, collaboration for mutual benefit and excellence has gained increasing acceptance, with “partner” selection becoming a strategic priority to enhance one’s own production. This article explores the capacity of BRIC and select Latin American countries in the generation of scientific knowledge and their visibility at the global level in the field of nanoscience and nanotechnology. The goal is to determine to what extent countries benefit from the role of their collaborators to heighten research performance in terms of citation; and how collaboration could help countries to leverage their competitiveness through the design of research and development agendas. The method relies on the decomposition of leadership, as well as its consideration in view of performance indicators such as normalized citation impact, scientific excellence, and technological impact. The results suggest that the growth of international collaboration should be interpreted as a positive aspect. Furthermore, a progressive internationalization of scientific activity concerned with local needs or topics of interest is found to have the capacity to determine research agendas whose interest would extend to communities far beyond, thereby contributing to the development of science at a national level. © 2018, The Author(s).</t>
  </si>
  <si>
    <t>BRICS; Latin America; Leadership; Nanoscience and nanotechnology; Research performance; Scientific collaboration</t>
  </si>
  <si>
    <t>Indiana University, IU; Ministerio de Economía y Competitividad, MINECO: STI 2016</t>
  </si>
  <si>
    <t>Acknowledgements This work was financing by the Project NANOMETRICS (Ref. CSO2014-57770-R) supported by the Ministerio de Economía y Competitividad of Spain and from Mobility Program ‘Salvador de Madariaga’ funded by the Ministry of Economy and Competitiveness of Spain. Preliminary results of this paper were presented at the 21st International Conference on Science and Technology Indicators (STI 2016), and at the 14th International Congress of Information, (Info ‘2016). The comments received in both events helped us to improve the study.</t>
  </si>
  <si>
    <t>This work was financing by the Project NANOMETRICS (Ref. CSO2014-57770-R) supported by the Ministerio de Econom?a y Competitividad of Spain and from Mobility Program ?Salvador de Madariaga? funded by the Ministry of Economy and Competitiveness of Spain. Preliminary results of this paper were presented at the 21st International Conference on Science and Technology Indicators (STI 2016), and at the 14th International Congress of Information, (Info ?2016). The comments received in both events helped us to improve the study.</t>
  </si>
  <si>
    <t>Funding This work was made possible through financing by the Project NANOMETRICS (Ref. CSO2014-57770-R) supported by the Ministerio de Economía y Competitividad of Spain, the Mobility Program ‘Salvador de Madariaga 2016’ supported by the Ministerio de Economía y Competitividad of Spain, and the hosting of the Indiana University, Bloomington, USA.</t>
  </si>
  <si>
    <t>Chinchilla-Rodríguez, Z.; Instituto de Políticas y Bienes Públicos, C/Albasanz, 26-28, Spain; email: zaida.chinchilla@csic.es</t>
  </si>
  <si>
    <t>2-s2.0-85040704837</t>
  </si>
  <si>
    <t>Chen W.</t>
  </si>
  <si>
    <t>57189238936;</t>
  </si>
  <si>
    <t>Abandoned not: media sociology as a networked transfield</t>
  </si>
  <si>
    <t>10.1080/1369118X.2018.1428658</t>
  </si>
  <si>
    <t>https://www.scopus.com/inward/record.uri?eid=2-s2.0-85042155153&amp;doi=10.1080%2f1369118X.2018.1428658&amp;partnerID=40&amp;md5=6e2afe4bce45cb1711888e4be2e0dd38</t>
  </si>
  <si>
    <t>Department of Radio-Television-Film, University of Texas at Austin, Austin, TX, United States; Department of Sociology, University of Texas at Austin, Austin, TX, United States</t>
  </si>
  <si>
    <t>Chen, W., Department of Radio-Television-Film, University of Texas at Austin, Austin, TX, United States, Department of Sociology, University of Texas at Austin, Austin, TX, United States</t>
  </si>
  <si>
    <t>The relationship between the disciplines of communication and sociology has been primarily described as being abandoned by sociologists. This article historicizes the alleged sociological abandonment of communication and media research and centers on media sociology as the key manifestation of an ongoing vibrant relationship between the two disciplines. It has two goals. First, I examine the contours of the abandonment notion since Berelson vs. Schramm, Riesman, and Bauer in Public Opinion Quarterly in 1959. I demonstrate the diversity and the depth of media sociology and argue that an US-centric positivist understanding of media sociology has led to the exaggerated and misleading notion of abandonment, which homogenizes theoretical discourse and discounts scholarly contributions from outside of the US. Personal and collective memories have also documented institutional and organizational growth of media sociology. Second, I propose to conceptualize media sociology as a networked transfield driven by questions transcending disciplinary little boxes. Rather than returning to the Lazarsfeldian media effect paradigm, media sociology as a networked transfield driven by questions will allows scholars take advantage of structural holes for synthesis and innovation. © 2018 Informa UK Limited, trading as Taylor &amp; Francis Group.</t>
  </si>
  <si>
    <t>communication and media studies; Media sociology; the Columbia school; transdiscipline</t>
  </si>
  <si>
    <t>Chen, W.; Department of Radio-Television-Film, United States; email: wenchen2006@gmail.com</t>
  </si>
  <si>
    <t>2-s2.0-85042155153</t>
  </si>
  <si>
    <t>Gasparotto M.</t>
  </si>
  <si>
    <t>57204982858;</t>
  </si>
  <si>
    <t>Using Google’s custom search engine product to discover scholarly open access and cost-free eBooks from Latin America</t>
  </si>
  <si>
    <t>Revista Interamericana de Bibliotecologia</t>
  </si>
  <si>
    <t>10.17533/udea.rib.v41n2a04</t>
  </si>
  <si>
    <t>https://www.scopus.com/inward/record.uri?eid=2-s2.0-85057439456&amp;doi=10.17533%2fudea.rib.v41n2a04&amp;partnerID=40&amp;md5=a176c1b40806b6e857fede2e0a3055f4</t>
  </si>
  <si>
    <t>Research Services at The New York Public Library Research Libraries, United States</t>
  </si>
  <si>
    <t>Gasparotto, M., Research Services at The New York Public Library Research Libraries, United States</t>
  </si>
  <si>
    <t>Many Latin American scholarly monographs are available for free to read and download in a scattered fashion across the web, hosted on educational, institutional and government websites as well as commercial websites and publishing platforms. There is as of yet no single way to identify all of this content at once, but web-based discovery leveraging existing search engine indexing would seem to be a likely option. This case study suggests and evaluates one such method for discovery of open access and other cost-free scholarly monographs produced in Latin America. One possible configuration of Google’s Custom Search Engine product is proposed and evaluated, and findings suggest its usefulness for a variety of applications, including for collection development, the preparation of thematic research guides with open content, and the enrichment of existing lists of open access eBook sources from Latin America. Unlike existing open access eBook portals, which search across known collections of such materials, search portals such as the one proposed allow users to search across the entire web to uncover scholarly free eBook sources that were previously unknown to them alongside known content sources, a key advantage to this method of discovery. The results further suggest the importance of pursuing discovery of these monograph titles outside established known collections, as an astonishing 45 % of all monographs identified through the Custom Search Engine portal were not discoverable in any edition, print or electronic, through WorldCat, and only 27 % were indexed by Google Books. Additionally, the low number of these eBook titles hosted in preservation-worthy repositories raises cause for concern about their long-term digital availability. © 2018 Revista Interamericana de Bibliotecologia.All right reserved.</t>
  </si>
  <si>
    <t>EBooks; Latin America; Open access; Scholarly monographs; Search engines</t>
  </si>
  <si>
    <t>* This project was completed with support from the Aresty Research Center at Rutgers Uni-versity. The author gratefully acknowledges research assistant Harry Nicolau for his help with data collection. .</t>
  </si>
  <si>
    <t>Gasparotto, M.; Research Services at The New York Public Library Research LibrariesUnited States; email: melissagasparotto@nypl.org</t>
  </si>
  <si>
    <t>Escuela Interamericana de Bibliotecologia</t>
  </si>
  <si>
    <t>Rev. Interam. Bibl.</t>
  </si>
  <si>
    <t>2-s2.0-85057439456</t>
  </si>
  <si>
    <t>Robson D., Phillips J., Guerrero S.</t>
  </si>
  <si>
    <t>54975093300;57195318871;57201702280;</t>
  </si>
  <si>
    <t>Don't just roll the dice: Simple solutions for circulating tabletop game collections effectively in your library</t>
  </si>
  <si>
    <t>10.5860/lrts.62n2.80</t>
  </si>
  <si>
    <t>https://www.scopus.com/inward/record.uri?eid=2-s2.0-85045837639&amp;doi=10.5860%2flrts.62n2.80&amp;partnerID=40&amp;md5=febf2285c052dfe683bb9cf87dfde7e3</t>
  </si>
  <si>
    <t>University of North Texas, Denton, United States</t>
  </si>
  <si>
    <t>Robson, D., University of North Texas, Denton, United States; Phillips, J., University of North Texas, Denton, United States; Guerrero, S., University of North Texas, Denton, United States</t>
  </si>
  <si>
    <t>Tabletop game collections in libraries raise questions regarding standards in collection maintenance. This paper details the University of North Texas Media Library's study to determine best practices and standards for preserving and processing tabletop games for circulation. The authors list and describe the different methods of processing and preserving the games Ticket to Ride and Betrayal at House on the Hill and the project plan to test different copies of each game in circulation. After a period of circulation for each copy, the authors assess each method through an evaluation of damage and loss in relation to time and money spent on preservation and processing. The paper also describes a study of damage intended to simulate the effects of possible hazardous materials and scenarios during a typical play session, along with an assessment of damage to the test pieces. The authors outline the preservation and processing methods they currently use based on their findings from this research. © 2018 American Library Association. All rights reserved.</t>
  </si>
  <si>
    <t>2-s2.0-85045837639</t>
  </si>
  <si>
    <t>Malim R.C.W.</t>
  </si>
  <si>
    <t>57193848808;</t>
  </si>
  <si>
    <t>William Gager: Excerpt from his Latin Play Shows Puttenham's Working Method</t>
  </si>
  <si>
    <t>10.1093/notesj/gjx207</t>
  </si>
  <si>
    <t>https://www.scopus.com/inward/record.uri?eid=2-s2.0-85043248952&amp;doi=10.1093%2fnotesj%2fgjx207&amp;partnerID=40&amp;md5=3c2a365e0b5311afbaddf741a447eb6e</t>
  </si>
  <si>
    <t>Independent Scholar, United States</t>
  </si>
  <si>
    <t>Malim, R.C.W., Independent Scholar, United States</t>
  </si>
  <si>
    <t>Malim, R.C.W.; Independent ScholarUnited States</t>
  </si>
  <si>
    <t>2-s2.0-85043248952</t>
  </si>
  <si>
    <t>Lisbon A.H.</t>
  </si>
  <si>
    <t>57195227531;</t>
  </si>
  <si>
    <t>Automating Collection Development of Non-Latin Script Materials With Macros</t>
  </si>
  <si>
    <t>10.1080/01462679.2017.1353939</t>
  </si>
  <si>
    <t>https://www.scopus.com/inward/record.uri?eid=2-s2.0-85031399522&amp;doi=10.1080%2f01462679.2017.1353939&amp;partnerID=40&amp;md5=111a6f448a32f245f66a3663f48bc455</t>
  </si>
  <si>
    <t>University of Colorado Boulder, Boulder, CO, United States</t>
  </si>
  <si>
    <t>Lisbon, A.H., University of Colorado Boulder, Boulder, CO, United States</t>
  </si>
  <si>
    <t>Non-Latin scripts pose issues of labor, language fluency, and accuracy for libraries. WorldCat already provides multilingual data on many of the world's non-English monographs. With a macro designed to automatically search WorldCat, it is possible to create lists of materials that faculty and students need for their research, so long as they can provide an ISBN. This is all accomplished with minimal coding knowledge. Compared to manually copying and pasting, this process is nine times faster. The time saved allows librarians to concentrate on complex acquisitions and other aspects of their professional life such as instruction, outreach, research, and service. © 2018, Published with license by Taylor &amp; Francis © 2018, © Adam H. Lisbon.</t>
  </si>
  <si>
    <t>Automation; collection development; Japanese; macros; non-Latin</t>
  </si>
  <si>
    <t>Lisbon, A.H.; University of Colorado Boulder, 184 UCB, United States; email: adam.lisbon@colorado.edu</t>
  </si>
  <si>
    <t>2-s2.0-85031399522</t>
  </si>
  <si>
    <t>Ta C.N., Dumontier M., Hripcsak G., Tatonetti N.P., Weng C.</t>
  </si>
  <si>
    <t>57204783049;6701759312;7004471151;35604787200;54887805800;</t>
  </si>
  <si>
    <t>Columbia open health data, clinical concept prevalence and co-occurrence from electronic health records</t>
  </si>
  <si>
    <t>10.1038/sdata.2018.273</t>
  </si>
  <si>
    <t>https://www.scopus.com/inward/record.uri?eid=2-s2.0-85057176343&amp;doi=10.1038%2fsdata.2018.273&amp;partnerID=40&amp;md5=b8e26a5a5b83ab5ec632dd7a5373cc79</t>
  </si>
  <si>
    <t>Department of Biomedical Informatics, Columbia UniversityNY, United States; Institute of Data Science, Maastricht University, Maastricht, Netherlands; Department of Systems Biology, Columbia UniversityNY, United States; Department of Medicine, Columbia UniversityNY, United States</t>
  </si>
  <si>
    <t>Ta, C.N., Department of Biomedical Informatics, Columbia UniversityNY, United States; Dumontier, M., Institute of Data Science, Maastricht University, Maastricht, Netherlands; Hripcsak, G., Department of Biomedical Informatics, Columbia UniversityNY, United States; Tatonetti, N.P., Department of Biomedical Informatics, Columbia UniversityNY, United States, Department of Systems Biology, Columbia UniversityNY, United States, Department of Medicine, Columbia UniversityNY, United States; Weng, C., Department of Biomedical Informatics, Columbia UniversityNY, United States</t>
  </si>
  <si>
    <t>Columbia Open Health Data (COHD) is a publicly accessible database of electronic health record (EHR) prevalence and co-occurrence frequencies between conditions, drugs, procedures, and demographics. COHD was derived from Columbia University Irving Medical Center’s Observational Health Data Sciences and Informatics (OHDSI) database. The lifetime dataset, derived from all records, contains 36,578 single concepts (11,952 conditions, 12,334 drugs, and 10,816 procedures) and 32,788,901 concept pairs from 5,364,781 patients. The 5-year dataset, derived from records from 2013–2017, contains 29,964 single concepts (10,159 conditions, 10,264 drugs, and 8,270 procedures) and 15,927,195 concept pairs from 1,790,431 patients. Exclusion of rare concepts (count ≤ 10) and Poisson randomization enable data sharing by eliminating risks to patient privacy. EHR prevalences are informative of healthcare consumption rates. Analysis of co-occurrence frequencies via relative frequency analysis and observed-expected frequency ratio are informative of associations between clinical concepts, useful for biomedical research tasks such as drug repurposing and pharmacovigilance. COHD is publicly accessible through a web application-programming interface (API) and downloadable from the Figshare repository. The code is available on GitHub. © The Author(s) 2018.</t>
  </si>
  <si>
    <t>data analysis; data mining; electronic health record; factual database; human; patient; procedures; statistics and numerical data; Data Analysis; Data Mining; Databases, Factual; Electronic Health Records; Humans; Patients</t>
  </si>
  <si>
    <t>National Institute of General Medical Sciences, NIGMS: R01GM107145; U.S. National Library of Medicine, NLM: R01LM006910, R01LM009886; National Center for Advancing Translational Sciences, NCATS: OT3TR002027</t>
  </si>
  <si>
    <t>This study was supported in part by grants OT3TR002027 from NCATS, R01LM009886-08A1 and R01LM006910 from NLM, and R01GM107145 from NIGMS.</t>
  </si>
  <si>
    <t>Weng, C.; Department of Biomedical Informatics, United States; email: chunhua@columbia.edu</t>
  </si>
  <si>
    <t>2-s2.0-85057176343</t>
  </si>
  <si>
    <t>Skinner K.</t>
  </si>
  <si>
    <t>35586405600;</t>
  </si>
  <si>
    <t>Spanning boundaries, transforming fields: The impact of community networks in scholarly communications</t>
  </si>
  <si>
    <t>10.3233/ISU-180007</t>
  </si>
  <si>
    <t>https://www.scopus.com/inward/record.uri?eid=2-s2.0-85056479377&amp;doi=10.3233%2fISU-180007&amp;partnerID=40&amp;md5=98e7943fdc60ffe7022da52df9b8ca40</t>
  </si>
  <si>
    <t>Educopia Institute, 1230 Peachtree Street, Suite 1900, Atlanta, GA  30309, United States</t>
  </si>
  <si>
    <t>Skinner, K., Educopia Institute, 1230 Peachtree Street, Suite 1900, Atlanta, GA  30309, United States</t>
  </si>
  <si>
    <t>This paper shares observations from the Educopia Institute about the impetus, process, and impact of building and sustaining targeted cross-sector collaborative networks. Based on more than 10 years of work with scholars, librarians, archivists, curators, and publishers in various fields, the paper opens with a quick overview of Educopia's community incubation model and the rationale for our explicit emphasis on cross-sector collaborative networks. It then shares case studies that illustrate how alignment serves as a tool to magnify the impact of investments made in the area of knowledge dissemination and scholarly communications. It closes with an overview of resources and a model Educopia Institute is developing to scale the lessons we've learned in community incubation that we believe will help more communities achieve the impact they seek. © IOS Press and the authors.</t>
  </si>
  <si>
    <t>collaborative networks; community incubation; open access; Scholarly communication</t>
  </si>
  <si>
    <t>Information use; Case-studies; Collaborative network; community incubation; Community networks; Cross sectors; Knowledge dissemination; Open Access; Scholarly communication; Computer applications</t>
  </si>
  <si>
    <t>Skinner, K.; Educopia Institute, 1230 Peachtree Street, Suite 1900, United States; email: katherine@educopia.org</t>
  </si>
  <si>
    <t>2-s2.0-85056479377</t>
  </si>
  <si>
    <t>Banerjee K.</t>
  </si>
  <si>
    <t>8351850700;</t>
  </si>
  <si>
    <t>Translating technobabble: All you really need to know about uris, linked data, and FRBR</t>
  </si>
  <si>
    <t>Computers in Libraries</t>
  </si>
  <si>
    <t>https://www.scopus.com/inward/record.uri?eid=2-s2.0-85038226101&amp;partnerID=40&amp;md5=6ed8128a30907e77cb15b7ad87609e40</t>
  </si>
  <si>
    <t>Digital Collections and Metadata Librarian, Oregon Health and Science University (OHSU) Library, United States</t>
  </si>
  <si>
    <t>Banerjee, K., Digital Collections and Metadata Librarian, Oregon Health and Science University (OHSU) Library, United States</t>
  </si>
  <si>
    <t>Banerjee, K.; Digital Collections and Metadata Librarian, United States</t>
  </si>
  <si>
    <t>Information Today</t>
  </si>
  <si>
    <t>CPLIE</t>
  </si>
  <si>
    <t>Comput. Libr.</t>
  </si>
  <si>
    <t>2-s2.0-85038226101</t>
  </si>
  <si>
    <t>Davis R.H.</t>
  </si>
  <si>
    <t>55482737000;</t>
  </si>
  <si>
    <t>Collecting modernist works on paper at Columbia, Cornell, and the New York public library: Past and present</t>
  </si>
  <si>
    <t>Slavic and East European Information Resources</t>
  </si>
  <si>
    <t>10.1080/15228886.2017.1393268</t>
  </si>
  <si>
    <t>https://www.scopus.com/inward/record.uri?eid=2-s2.0-85038261520&amp;doi=10.1080%2f15228886.2017.1393268&amp;partnerID=40&amp;md5=1a5624c9a8c7e0a2d3ff4632af9375a8</t>
  </si>
  <si>
    <t>Russian, Eurasian &amp; East European Studies, Columbia University Library, New York, NY, United States; Slavic &amp; East European Studies, Cornell University Library, Ithaca, NY, United States</t>
  </si>
  <si>
    <t>Davis, R.H., Russian, Eurasian &amp; East European Studies, Columbia University Library, New York, NY, United States, Slavic &amp; East European Studies, Cornell University Library, Ithaca, NY, United States</t>
  </si>
  <si>
    <t>The author discusses his past (1998) and more recent (2015) work on documenting the holdings of the historic collections of East Slavic Modernist imprints at the New York Public Library and Columbia University, providing a brief account explaining what makes the NYPL collections so unique. The author then takes the narrative forward, to more recent and ongoing efforts at Columbia and Cornell to build holdings of both Slavic and non-Slavic interwar Modernist imprints, most especially from Central and Eastern Europe, including Latvia, Estonia, Poland, Hungary, Croatia, Serbia, and Romania. © Robert H. Davis.</t>
  </si>
  <si>
    <t>Avant-garde; Book design; Checklists; Columbia university libraries; Constructivism; Cornell university library; Early Soviet Russia; Eastern Europe; Modernism; The New York public library</t>
  </si>
  <si>
    <t>Davis, R.H.; Russian, 309 Lehman Library, 420 West 118th Street, United States; email: rhd2106@columbia.edu</t>
  </si>
  <si>
    <t>Slav. East Eur. Inf. Resour.</t>
  </si>
  <si>
    <t>2-s2.0-85038261520</t>
  </si>
  <si>
    <t>Boice J., C. Draper D., B. Lunde D., M. Schwalm A.</t>
  </si>
  <si>
    <t>57195539106;55843514600;57195536576;57195537547;</t>
  </si>
  <si>
    <t>Preservation for circulating monographs: Assessing and adapting practices for a changing information environment</t>
  </si>
  <si>
    <t>10.1080/07317131.2017.1360640</t>
  </si>
  <si>
    <t>https://www.scopus.com/inward/record.uri?eid=2-s2.0-85028661801&amp;doi=10.1080%2f07317131.2017.1360640&amp;partnerID=40&amp;md5=191a4d61e2a3e094856f9b74a9961adf</t>
  </si>
  <si>
    <t>Colorado State University Libraries, Fort Collins, CO, United States</t>
  </si>
  <si>
    <t>Boice, J., Colorado State University Libraries, Fort Collins, CO, United States; C. Draper, D., Colorado State University Libraries, Fort Collins, CO, United States; B. Lunde, D., Colorado State University Libraries, Fort Collins, CO, United States; M. Schwalm, A., Colorado State University Libraries, Fort Collins, CO, United States</t>
  </si>
  <si>
    <t>Colorado State University Libraries has adopted a new method for treating damaged books from the circulating collections. Prompted by organizational change and the desire for preservation procedures to reflect collection development priorities, the method has evolved over several years into a workflow that incorporates repair, withdrawal, and print or electronic replacement. This process enables the library to make strategic decisions about the conservation of its print collections, enhance its electronic collections, and to more efficiently use limited resources. © 2017, Published with license by Taylor &amp; Francis. © 2017 Jocelyn Boice, Daniel C. Draper, Diane B. Lunde, and Ann M. Schwalm.</t>
  </si>
  <si>
    <t>acquisitions; collection management; e-books; preservation</t>
  </si>
  <si>
    <t>Libraries; Mergers and acquisitions; Wood preservation; Collection development; Collection management; Colorado state universities; E-books; Information environment; Organizational change; Strategic decisions; Digital libraries</t>
  </si>
  <si>
    <t>Boice, J.; Colorado State University LibrariesUnited States; email: Jocelyn.Boice@ColoState.edu</t>
  </si>
  <si>
    <t>2-s2.0-85028661801</t>
  </si>
  <si>
    <t>Ropp P., Friedman A., Durrant J.D.</t>
  </si>
  <si>
    <t>57194429817;54385008500;12239804300;</t>
  </si>
  <si>
    <t>Scoria: A Python module for manipulating 3D molecular data</t>
  </si>
  <si>
    <t>Journal of Cheminformatics</t>
  </si>
  <si>
    <t>10.1186/s13321-017-0237-8</t>
  </si>
  <si>
    <t>https://www.scopus.com/inward/record.uri?eid=2-s2.0-85029578213&amp;doi=10.1186%2fs13321-017-0237-8&amp;partnerID=40&amp;md5=9f25c2eff6688734e5e6163466e8c895</t>
  </si>
  <si>
    <t>Department of Biological Sciences, University of Pittsburgh, Pittsburgh, PA  15260, United States; Biomedical Sciences Graduate Program, University of California San Diego, San Diego, CA  92093, United States</t>
  </si>
  <si>
    <t>Ropp, P., Department of Biological Sciences, University of Pittsburgh, Pittsburgh, PA  15260, United States; Friedman, A., Biomedical Sciences Graduate Program, University of California San Diego, San Diego, CA  92093, United States; Durrant, J.D., Department of Biological Sciences, University of Pittsburgh, Pittsburgh, PA  15260, United States</t>
  </si>
  <si>
    <t>Third-party packages have transformed the Python programming language into a powerful computational-biology tool. Package installation is easy for experienced users, but novices sometimes struggle with dependencies and compilers. This presents a barrier that can hinder the otherwise broad adoption of new tools. We present Scoria, a Python package for manipulating three-dimensional molecular data. Unlike similar packages, Scoria requires no dependencies, compilation, or system-wide installation. One can incorporate the Scoria source code directly into their own programs. But Scoria is not designed to compete with other similar packages. Rather, it complements them. Our package leverages others (e.g. NumPy, SciPy), if present, to speed and extend its own functionality. To show its utility, we use Scoria to analyze a molecular dynamics trajectory. Our FootPrint script colors the atoms of one chain by the frequency of their contacts with a second chain. We are hopeful that Scoria will be a useful tool for the computational-biology community. A copy is available for download free of charge (Apache License 2.0) at http://durrantlab.com/scoria/.[Figure not available: see fulltext.] © 2017 The Author(s).</t>
  </si>
  <si>
    <t>Computational biology; Molecular modeling; Python; Structural biology</t>
  </si>
  <si>
    <t>National Science Foundation, NSF: ACI-1053575; Directorate for Computer and Information Science and Engineering, CISE: 1053575</t>
  </si>
  <si>
    <t>We would like to thank John Joseph Ringe for performing background research. We would also like to thank the University of Pittsburgh’s Center for Research Computing. This work relied on a startup allocation provided by the Extreme Science and Engineering Discovery Environment (XSEDE), which is supported by National Science Foundation Grant Number ACI-1053575.</t>
  </si>
  <si>
    <t>Durrant, J.D.; Department of Biological Sciences, United States; email: durrantj@pitt.edu</t>
  </si>
  <si>
    <t>BioMed Central Ltd.</t>
  </si>
  <si>
    <t>J. Cheminformatics</t>
  </si>
  <si>
    <t>2-s2.0-85029578213</t>
  </si>
  <si>
    <t>Waisbord S., Amado A.</t>
  </si>
  <si>
    <t>6603183694;56861986000;</t>
  </si>
  <si>
    <t>Populist communication by digital means: presidential Twitter in Latin America</t>
  </si>
  <si>
    <t>10.1080/1369118X.2017.1328521</t>
  </si>
  <si>
    <t>https://www.scopus.com/inward/record.uri?eid=2-s2.0-85019755617&amp;doi=10.1080%2f1369118X.2017.1328521&amp;partnerID=40&amp;md5=f7da3494eecf9ac8e7afd5a54f209abd</t>
  </si>
  <si>
    <t>School of Media and Public Affairs, George Washington University, Washington, DC, United States; Universidad de La Matanza, San Justo, Argentina</t>
  </si>
  <si>
    <t>Waisbord, S., School of Media and Public Affairs, George Washington University, Washington, DC, United States; Amado, A., Universidad de La Matanza, San Justo, Argentina</t>
  </si>
  <si>
    <t>In this paper, we analyze the uses of Twitter by populist presidents in contemporary Latin America in the context of the debates about whether populism truly represents a revolution in public communication–that is, overturning the traditional hierarchical model in favor of popular and participatory communication. In principle, Twitter makes it possible to promote the kind of interactive communication often praised in populist rhetoric. It offers a flattened communication structure in contrast to the top–down structure of the traditional legacy media. It is suitable for horizontal, unmediated exchanges between politicians and citizens. Our findings, however, suggest that Twitter does not signal profound changes in populist presidential communication. Rather, it represents the continuation of populism’s top–down approach to public communication. Twitter has not been used to promote dialogue among presidents and publics or to shift conventional practices of presidential communication. Instead, Twitter has been used to reach out the public and the media without filters or questions. It has been incorporated into the presidential media apparatus as another platform to shape news agenda and public conversation. Rather than engaging with citizens to exchange views and listen to their ideas, populists have used Twitter to harass critical journalists, social media users and citizens. Just like legacy media, Twitter has been a megaphone for presidential attacks on the press and citizens. It has provided with a ready-made, always available platforms to lash out at critics, conduct personal battles, and get media attention. © 2017 Informa UK Limited, trading as Taylor &amp; Francis Group.</t>
  </si>
  <si>
    <t>political communication; populism; presidential communication; Social media; Twitter</t>
  </si>
  <si>
    <t>Waisbord, S.; School of Media and Public Affairs, 805 21st Street NW, United States; email: waisbord@gwu.edu</t>
  </si>
  <si>
    <t>2-s2.0-85019755617</t>
  </si>
  <si>
    <t>Black E.L., Murphy S.A.</t>
  </si>
  <si>
    <t>25648831000;8073800400;</t>
  </si>
  <si>
    <t>The Out Loud Assignment: Articulating Library Contributions to First-year Student Success</t>
  </si>
  <si>
    <t>10.1016/j.acalib.2017.06.008</t>
  </si>
  <si>
    <t>https://www.scopus.com/inward/record.uri?eid=2-s2.0-85021855231&amp;doi=10.1016%2fj.acalib.2017.06.008&amp;partnerID=40&amp;md5=628577aedfaef70d3c68a59e05c0b3a3</t>
  </si>
  <si>
    <t>The Ohio State University Libraries, 255B Thompson Library, 1858 Neil Avenue Mall, Columbus, OH  43210, United States</t>
  </si>
  <si>
    <t>Black, E.L., The Ohio State University Libraries, 255B Thompson Library, 1858 Neil Avenue Mall, Columbus, OH  43210, United States; Murphy, S.A., The Ohio State University Libraries, 255B Thompson Library, 1858 Neil Avenue Mall, Columbus, OH  43210, United States</t>
  </si>
  <si>
    <t>As more and more libraries consider GPA and year-to-year retention as relevant and meaningful measures of interest, it is important to consider whether these measures are locally appropriate. Several limitations of broadly applying GPA and first-year retention as measures of student success were recently discovered while completing a large exploratory research project. The project assessed the impact of a library assignment offered to students during their first term on campus at a large public research university. Findings revealed the assignment had a greater impact on regional campus students in contrast to the larger central campus, where changes in admission requirements has created an increasingly high-performing cohort of first-year students. Other indicators which may better locally articulate library contributions to student success are needed. © 2017 Elsevier Inc.</t>
  </si>
  <si>
    <t>Academic libraries; Assessment; GPA; Library instruction; Library orientation; Metacognition; Retention; Student success; Undergraduates</t>
  </si>
  <si>
    <t>Black, E.L.; The Ohio State University Libraries, 255B Thompson Library, 1858 Neil Avenue Mall, United States; email: black.367@osu.edu</t>
  </si>
  <si>
    <t>2-s2.0-85021855231</t>
  </si>
  <si>
    <t>England L., Lowe R., Owusu E.</t>
  </si>
  <si>
    <t>37053599800;56668357100;57188986649;</t>
  </si>
  <si>
    <t>ERM Ideas &amp; Innovations</t>
  </si>
  <si>
    <t>10.1080/1941126X.2017.1340726</t>
  </si>
  <si>
    <t>https://www.scopus.com/inward/record.uri?eid=2-s2.0-85029394599&amp;doi=10.1080%2f1941126X.2017.1340726&amp;partnerID=40&amp;md5=42ff2dd68295c59daf7fcd459660e6ae</t>
  </si>
  <si>
    <t>Assistant Director for Electronic Resources Management, University College Library, University of Maryland University College, 3501 University Blvd. East, Room 1271, Largo, Adelphi, MD  20783, United States</t>
  </si>
  <si>
    <t>England, L., Assistant Director for Electronic Resources Management, University College Library, University of Maryland University College, 3501 University Blvd. East, Room 1271, Largo, Adelphi, MD  20783, United States; Lowe, R., Assistant Director for Electronic Resources Management, University College Library, University of Maryland University College, 3501 University Blvd. East, Room 1271, Largo, Adelphi, MD  20783, United States; Owusu, E., Assistant Director for Electronic Resources Management, University College Library, University of Maryland University College, 3501 University Blvd. East, Room 1271, Largo, Adelphi, MD  20783, United States</t>
  </si>
  <si>
    <t>University System of Maryland &amp; Affiliated Institutions (USMAI) e-resources librarians and staff, the authors of this column, developed a consortial governance framework, through an incubator process, to essentially increase shared consortial e-resources collection development and reap the beneficial results of a more refined, honed effort in the process. At the time the authors established the framework in 2015, USMAI was not a recognized legal entity, had no procurement or signatory central authority, no dedicated staff, and no budget specifically for e-resources. The authors discuss how the framework has actualized and changed circumstances since 2015 and how the incubator approach has worked, and offer perspectives on the future of the framework, which is essential to ongoing strategic planning. © 2017, Published with license by Taylor &amp; Francis © Lenore England, Randy Lowe, and Erica Owusu.</t>
  </si>
  <si>
    <t>consortial ERM; consortial governance; e-resources; ERM; incubator; innovation; University System of Maryland &amp; Affiliated Institutions; USMAI, electronic resources management</t>
  </si>
  <si>
    <t>England, L.; Assistant Director for Electronic Resources Management, 3501 University Blvd. East, Room 1271, Largo, United States; email: lenore.england@umuc.edu</t>
  </si>
  <si>
    <t>2-s2.0-85029394599</t>
  </si>
  <si>
    <t>Jara M., Clasing P., González C., Montenegro M., Kelly N., Alarcón R., Sandoval A., Saurina E.</t>
  </si>
  <si>
    <t>57191595655;56770169400;36062878000;16310123200;55628415800;8912783700;57191589637;56891455400;</t>
  </si>
  <si>
    <t>Patterns of library use by undergraduate students in a Chilean university</t>
  </si>
  <si>
    <t>10.1353/pla.2017.0036</t>
  </si>
  <si>
    <t>https://www.scopus.com/inward/record.uri?eid=2-s2.0-85023766218&amp;doi=10.1353%2fpla.2017.0036&amp;partnerID=40&amp;md5=5a21fe7a7b6e111c2aa9cdd85b43607f</t>
  </si>
  <si>
    <t>Faculty of Education, Pontificia Universidad Católica de Chile, Santiago, Chile; University of Michigan, United States; Queensland University of Technology, Brisbane, Australia; University of Southern Queensland, Toowoomba, Australia; Faculty of Engineering, Pontificia Universidad Católica de Chile, Santiago, Chile; Library system, Pontificia Universidad Católica de Chile, Santiago, Chile</t>
  </si>
  <si>
    <t>Jara, M., Faculty of Education, Pontificia Universidad Católica de Chile, Santiago, Chile; Clasing, P., University of Michigan, United States; González, C., Faculty of Education, Pontificia Universidad Católica de Chile, Santiago, Chile; Montenegro, M., Faculty of Education, Pontificia Universidad Católica de Chile, Santiago, Chile; Kelly, N., Queensland University of Technology, Brisbane, Australia, University of Southern Queensland, Toowoomba, Australia; Alarcón, R., Faculty of Education, Pontificia Universidad Católica de Chile, Santiago, Chile; Sandoval, A., Faculty of Engineering, Pontificia Universidad Católica de Chile, Santiago, Chile; Saurina, E., Library system, Pontificia Universidad Católica de Chile, Santiago, Chile</t>
  </si>
  <si>
    <t>This paper explores the patterns of use of print materials and digital resources in an undergraduate library in a Chilean university, by the students’ discipline and year of study. A quantitative analysis was carried out, including descriptive analysis of contingency tables, chisquared tests, t-tests, and multiple linear regressions. The results showed that the use of the library by undergraduate students did not follow a common pattern and instead varied across disciplines. The article also shows that access to digital resources does not replace the use of print materials. © 2017 by Johns Hopkins University Press, Baltimore, MD 21218.</t>
  </si>
  <si>
    <t>contingency table; human; human experiment; multiple linear regression analysis; quantitative analysis; Student t test; undergraduate student; university</t>
  </si>
  <si>
    <t>Fondo Nacional de Desarrollo Científico y Tecnológico, FONDECYT: 1131109</t>
  </si>
  <si>
    <t>This work was supported by Fondo Nacional de Desarrollo Científico y Tecnológico (FONDECYT, National Fund for Scientific and Technological Development) grant 1131109.</t>
  </si>
  <si>
    <t>2-s2.0-85023766218</t>
  </si>
  <si>
    <t>Osorio J., Reyes A.</t>
  </si>
  <si>
    <t>56842546800;57194268565;</t>
  </si>
  <si>
    <t>Supervised Event Coding From Text Written in Spanish: Introducing Eventus ID</t>
  </si>
  <si>
    <t>10.1177/0894439315625475</t>
  </si>
  <si>
    <t>https://www.scopus.com/inward/record.uri?eid=2-s2.0-85019636904&amp;doi=10.1177%2f0894439315625475&amp;partnerID=40&amp;md5=fb09a36922bdb89eb313744e6b557c53</t>
  </si>
  <si>
    <t>Department of Political Science, John Jay College of Criminal Justice, City University of New York, New York, NY, United States; Instituto Nacional de Astrofísica Óptica y Electrónica, Tonanzintla, Puebla, Mexico</t>
  </si>
  <si>
    <t>Osorio, J., Department of Political Science, John Jay College of Criminal Justice, City University of New York, New York, NY, United States; Reyes, A., Instituto Nacional de Astrofísica Óptica y Electrónica, Tonanzintla, Puebla, Mexico</t>
  </si>
  <si>
    <t>Recent innovations in conflict and computer research favor generating massive event data using automated coding protocols. Unfortunately, these approaches almost exclusively rely on English-language sources, thus causing problems of coverage bias and misleading inferences. In an effort to attenuate Anglocentrism in event data, we introduce Eventus ID, new software for supervised event coding from text written in Spanish. Drawing on real news reports, the application generates daily georeferenced data on how the military fights organized criminals in Mexico. Performance metrics show that Eventus ID is almost as accurate as humans for coding event data. © 2016, © The Author(s) 2016.</t>
  </si>
  <si>
    <t>event data; machine coding; Mexico; Spanish language</t>
  </si>
  <si>
    <t>Osorio, J.; John Jay College of Criminal Justice, United States; email: josorio@jjay.cuny.edu</t>
  </si>
  <si>
    <t>2-s2.0-85019636904</t>
  </si>
  <si>
    <t>Deorsola A.B., Martins Ribeiro Leal M.C., Cavalcante M.D., Schmidt I.J., Braga E.J.</t>
  </si>
  <si>
    <t>55488472500;57193671823;57193668551;57193672127;7005783810;</t>
  </si>
  <si>
    <t>Intellectual property and trademark legal framework in BRICS countries: A comparative study</t>
  </si>
  <si>
    <t>World Patent Information</t>
  </si>
  <si>
    <t>10.1016/j.wpi.2017.03.001</t>
  </si>
  <si>
    <t>https://www.scopus.com/inward/record.uri?eid=2-s2.0-85015691965&amp;doi=10.1016%2fj.wpi.2017.03.001&amp;partnerID=40&amp;md5=29087dbf584d6c22a028ec35a5fdf5fa</t>
  </si>
  <si>
    <t>INPI – Brazilian National Institute of Industrial Property, Mayrink Veiga 9, Rio de Janeiro, RJ  20090-910, Brazil; Academy of Intellectual Property, Innovation and Development, United States</t>
  </si>
  <si>
    <t>Deorsola, A.B., INPI – Brazilian National Institute of Industrial Property, Mayrink Veiga 9, Rio de Janeiro, RJ  20090-910, Brazil; Martins Ribeiro Leal, M.C., INPI – Brazilian National Institute of Industrial Property, Mayrink Veiga 9, Rio de Janeiro, RJ  20090-910, Brazil; Cavalcante, M.D., INPI – Brazilian National Institute of Industrial Property, Mayrink Veiga 9, Rio de Janeiro, RJ  20090-910, Brazil; Schmidt, I.J., INPI – Brazilian National Institute of Industrial Property, Mayrink Veiga 9, Rio de Janeiro, RJ  20090-910, Brazil; Braga, E.J., INPI – Brazilian National Institute of Industrial Property, Mayrink Veiga 9, Rio de Janeiro, RJ  20090-910, Brazil, Academy of Intellectual Property, Innovation and Development, United States</t>
  </si>
  <si>
    <t>Given the importance of the economic group called BRICS, a group of five of the fastest-growing emerging markets in the world, a better understanding of their Intellectual Property legal framework becomes critical for many stakeholders and innovators. The aim of this work is to carry out a comparative analysis of the Trademarks Laws from the BRICS countries. Possible similarities and differences between their normative frameworks for the protection of intellectual property, specifically with respect to trademarks, are investigated. Ultimately, a comparative approach about the BRICS major conventions, treaties and international agreements and its consequences are discussed. © 2017 Elsevier Ltd</t>
  </si>
  <si>
    <t>Brazil; BRICS; China and South Africa; India; Intellectual property; Russia; Trademarks</t>
  </si>
  <si>
    <t>Deorsola, A.B.; INPI – Brazilian National Institute of Industrial Property, Mayrink Veiga 9, Brazil; email: adrianad@inpi.gov.br</t>
  </si>
  <si>
    <t>WPAID</t>
  </si>
  <si>
    <t>World Pat. Inf.</t>
  </si>
  <si>
    <t>2-s2.0-85015691965</t>
  </si>
  <si>
    <t>Charlot M.</t>
  </si>
  <si>
    <t>57193874009;</t>
  </si>
  <si>
    <t>Haitian history and culture: A selection of online resources</t>
  </si>
  <si>
    <t>10.5860/crln.78.4.9654</t>
  </si>
  <si>
    <t>https://www.scopus.com/inward/record.uri?eid=2-s2.0-85017305821&amp;doi=10.5860%2fcrln.78.4.9654&amp;partnerID=40&amp;md5=45d7ba3bbc64a7e797d0c5e5ed59b333</t>
  </si>
  <si>
    <t>Touro College and Reference Assistant, Long Island University, United States</t>
  </si>
  <si>
    <t>Charlot, M., Touro College and Reference Assistant, Long Island University, United States</t>
  </si>
  <si>
    <t>Charlot, M.; Touro College and Reference Assistant, United States; email: marjorie.charlot@liu.edu</t>
  </si>
  <si>
    <t>2-s2.0-85017305821</t>
  </si>
  <si>
    <t>Sun J., Katz S., Dutta B., Wang Z., Fraser I.D.C.</t>
  </si>
  <si>
    <t>56580631500;57193511747;56419449600;9337233600;7201478460;</t>
  </si>
  <si>
    <t>Genome-wide siRNA screen of genes regulating the LPS-induced TNF-α response in human macrophages</t>
  </si>
  <si>
    <t>10.1038/sdata.2017.7</t>
  </si>
  <si>
    <t>https://www.scopus.com/inward/record.uri?eid=2-s2.0-85014500896&amp;doi=10.1038%2fsdata.2017.7&amp;partnerID=40&amp;md5=a6a675ad4f66a4366a5bb76b08bdcf44</t>
  </si>
  <si>
    <t>Signaling Systems Unit, Laboratory of Systems Biology, National Institute of Allergy and Infectious Diseases, National Institutes of Health, Bethesda, MD  20892, United States; Department of Veterinary Medicine, University of Cambridge, Madingley Road, Cambridge, CB3 0ES, United Kingdom; Bioinformatics Team, Laboratory of Systems Biology, National Institute of Allergy and Infectious Diseases, National Institutes of Health, Bethesda, MD  20892, United States; Lymphocyte Biology Section, Laboratory of Systems Biology, National Institute of Allergy and Infectious Diseases, National Institutes of Health, Bethesda, MD  20892, United States; Advanced Analytics Centre, AstraZeneca, Gaithersburg, MD  20878, United States</t>
  </si>
  <si>
    <t>Sun, J., Signaling Systems Unit, Laboratory of Systems Biology, National Institute of Allergy and Infectious Diseases, National Institutes of Health, Bethesda, MD  20892, United States; Katz, S., Signaling Systems Unit, Laboratory of Systems Biology, National Institute of Allergy and Infectious Diseases, National Institutes of Health, Bethesda, MD  20892, United States, Department of Veterinary Medicine, University of Cambridge, Madingley Road, Cambridge, CB3 0ES, United Kingdom; Dutta, B., Bioinformatics Team, Laboratory of Systems Biology, National Institute of Allergy and Infectious Diseases, National Institutes of Health, Bethesda, MD  20892, United States, Advanced Analytics Centre, AstraZeneca, Gaithersburg, MD  20878, United States; Wang, Z., Lymphocyte Biology Section, Laboratory of Systems Biology, National Institute of Allergy and Infectious Diseases, National Institutes of Health, Bethesda, MD  20892, United States; Fraser, I.D.C., Signaling Systems Unit, Laboratory of Systems Biology, National Institute of Allergy and Infectious Diseases, National Institutes of Health, Bethesda, MD  20892, United States</t>
  </si>
  <si>
    <t>The mammalian innate immune system senses many bacterial stimuli through the toll-like receptor (TLR) family. Activation of the TLR4 receptor by bacterial lipopolysaccharide (LPS) is the most widely studied TLR pathway due to its central role in host responses to gram-negative bacterial infection and its contribution to endotoxemia and sepsis. Here we describe a genome-wide siRNA screen to identify genes regulating the human macrophage TNF-α response to LPS. We include a secondary validation screen conducted with six independent siRNAs per gene to facilitate removal of off-target screen hits. We also provide microarray data from the same LPS-treated macrophage cells to facilitate downstream data analysis. Tertiary screening with multiple TLR ligands and a microbial extract demonstrate that novel screen hits have broad effects on the innate inflammatory response to microbial stimuli. These data provide a resource for analyzing gene function in the predominant pathway driving inflammatory cytokine expression in human macrophages. © The Author(s) 2017.</t>
  </si>
  <si>
    <t>lipopolysaccharide; small interfering RNA; toll like receptor 4; tumor necrosis factor; animal; gene expression regulation; genetics; human; macrophage; macrophage activation; metabolism; Animals; Gene Expression Regulation; Humans; Lipopolysaccharides; Macrophage Activation; Macrophages; RNA, Small Interfering; Toll-Like Receptor 4; Tumor Necrosis Factor-alpha</t>
  </si>
  <si>
    <t>National Institute of Allergy and Infectious Diseases, NIAID: ZIAAI001106, ZIAAI001107</t>
  </si>
  <si>
    <t>This work was generously supported by the Intramural Research Program of the National Institute of Allergy and Infectious Diseases.</t>
  </si>
  <si>
    <t>Fraser, I.D.C.; Signaling Systems Unit, United States; email: fraseri@niaid.nih.gov</t>
  </si>
  <si>
    <t>2-s2.0-85014500896</t>
  </si>
  <si>
    <t>Li N., Katz S., Dutta B., Benet Z.L., Sun J., Fraser I.D.C.</t>
  </si>
  <si>
    <t>56007702600;57193511747;56419449600;55221822600;56580631500;7201478460;</t>
  </si>
  <si>
    <t>Genome-wide siRNA screen of genes regulating the LPS-induced NF-κB and TNF-α responses in mouse macrophages</t>
  </si>
  <si>
    <t>10.1038/sdata.2017.8</t>
  </si>
  <si>
    <t>https://www.scopus.com/inward/record.uri?eid=2-s2.0-85014429143&amp;doi=10.1038%2fsdata.2017.8&amp;partnerID=40&amp;md5=59518de3b203432ce782d55a8a866d97</t>
  </si>
  <si>
    <t>Signaling Systems Unit, Laboratory of Systems Biology, Bethesda, MD  20892, United States; Department of Veterinary Medicine, University of Cambridge, Madingley Road, Cambridge, CB3 0ES, United Kingdom; Bioinformatics Team, Laboratory of Systems Biology, National Institute of Allergy and Infectious Diseases, National Institutes of Health, Bethesda, MD  20892, United States; Advanced Analytics Centre, AstraZeneca, Gaithersburg, MD  20878, United States</t>
  </si>
  <si>
    <t>Li, N., Signaling Systems Unit, Laboratory of Systems Biology, Bethesda, MD  20892, United States; Katz, S., Signaling Systems Unit, Laboratory of Systems Biology, Bethesda, MD  20892, United States, Department of Veterinary Medicine, University of Cambridge, Madingley Road, Cambridge, CB3 0ES, United Kingdom; Dutta, B., Bioinformatics Team, Laboratory of Systems Biology, National Institute of Allergy and Infectious Diseases, National Institutes of Health, Bethesda, MD  20892, United States, Advanced Analytics Centre, AstraZeneca, Gaithersburg, MD  20878, United States; Benet, Z.L., Signaling Systems Unit, Laboratory of Systems Biology, Bethesda, MD  20892, United States; Sun, J., Signaling Systems Unit, Laboratory of Systems Biology, Bethesda, MD  20892, United States; Fraser, I.D.C., Signaling Systems Unit, Laboratory of Systems Biology, Bethesda, MD  20892, United States</t>
  </si>
  <si>
    <t>The mammalian innate immune system senses many bacterial stimuli through the toll-like receptor (TLR) family. Activation of the TLR4 receptor by bacterial lipopolysaccharide (LPS) is the most widely studied TLR pathway due to its central role in host responses to gram-negative bacterial infection and its contribution to endotoxemia and sepsis. Here we describe a genome-wide siRNA screen to identify genes regulating the mouse macrophage TNF-α and NF-κ B responses to LPS. We include a secondary validation screen conducted with six independent siRNAs per gene to facilitate removal of off-target screen hits. We also provide microarray data from the same LPS-treated macrophage cells to facilitate downstream data analysis. These data provide a resource for analyzing gene function in the predominant pathway driving inflammatory signaling and cytokine expression in mouse macrophages. © The Author(s) 2017.</t>
  </si>
  <si>
    <t>immunoglobulin enhancer binding protein; lipopolysaccharide; small interfering RNA; tumor necrosis factor; animal; gene expression regulation; genetics; human; macrophage; macrophage activation; metabolism; Animals; Gene Expression Regulation; Humans; Lipopolysaccharides; Macrophage Activation; Macrophages; NF-kappa B; RNA, Small Interfering; Tumor Necrosis Factor-alpha</t>
  </si>
  <si>
    <t>2-s2.0-85014429143</t>
  </si>
  <si>
    <t>Ye J.C., Kim J.M., Jin K.H., Lee K.</t>
  </si>
  <si>
    <t>7403237499;53866683500;55153576800;56100795700;</t>
  </si>
  <si>
    <t>Compressive Sampling Using Annihilating Filter-Based Low-Rank Interpolation</t>
  </si>
  <si>
    <t>10.1109/TIT.2016.2629078</t>
  </si>
  <si>
    <t>https://www.scopus.com/inward/record.uri?eid=2-s2.0-85010460230&amp;doi=10.1109%2fTIT.2016.2629078&amp;partnerID=40&amp;md5=8231709ddc05d60b388e612cde2a48bd</t>
  </si>
  <si>
    <t>Department of Bio and Brain Engineering, KAIST, Daejeon, 305-701, South Korea; Korea Science Academy, KAIST, Busan, 47162, South Korea; Biomedical Imaging Group, École Polytechnique Fédérale de Lausanne, Lausanne, 1015, Switzerland; School of Electrical and Computer Engineering, Georgia Tech, Atlanta, GA  30332, United States</t>
  </si>
  <si>
    <t>Ye, J.C., Department of Bio and Brain Engineering, KAIST, Daejeon, 305-701, South Korea; Kim, J.M., Korea Science Academy, KAIST, Busan, 47162, South Korea; Jin, K.H., Biomedical Imaging Group, École Polytechnique Fédérale de Lausanne, Lausanne, 1015, Switzerland; Lee, K., School of Electrical and Computer Engineering, Georgia Tech, Atlanta, GA  30332, United States</t>
  </si>
  <si>
    <t>While the recent theory of compressed sensing provides an opportunity to overcome the Nyquist limit in recovering sparse signals, a solution approach usually takes the form of an inverse problem of an unknown signal, which is crucially dependent on specific signal representation. In this paper, we propose a drastically different two-step Fourier compressive sampling framework in a continuous domain that can be implemented via measurement domain interpolation, after which signal reconstruction can be done using classical analytic reconstruction methods. The main idea originates from the fundamental duality between the sparsity in the primary space and the low-rankness of a structured matrix in the spectral domain, showing that a low-rank interpolator in the spectral domain can enjoy all of the benefits of sparse recovery with performance guarantees. Most notably, the proposed low-rank interpolation approach can be regarded as a generalization of recent spectral compressed sensing to recover large classes of finite rate of innovations (FRI) signals at a near-optimal sampling rate. Moreover, for the case of cardinal representation, we can show that the proposed low-rank interpolation scheme will benefit from inherent regularization and an optimal incoherence parameter. Using a powerful dual certificate and the golfing scheme, we show that the new framework still achieves a near-optimal sampling rate for a general class of FRI signal recovery, while the sampling rate can be further reduced for a class of cardinal splines. Numerical results using various types of FRI signals confirm that the proposed low-rank interpolation approach offers significantly better phase transitions than conventional compressive sampling approaches. © 2016 IEEE.</t>
  </si>
  <si>
    <t>Compressed sensing; dual certificates; golfing scheme; low rank matrix completion; signals of finite rate of innovations; spectral compressed sensing</t>
  </si>
  <si>
    <t>Bandpass filters; Compressed sensing; Interpolation; Inverse problems; Matrix algebra; Recovery; Signal reconstruction; Strain measurement; dual certificates; Finite rate of innovations; Finite rate of innovations (FRI); golfing scheme; Low-rank matrix completions; Performance guarantees; Reconstruction method; Signal representations; Signal sampling</t>
  </si>
  <si>
    <t>National Science Foundation, NSF: 1447879, IIS 14-47879; Korea Science and Engineering Foundation, KOSEF: NRF-2016R1A2B3008104</t>
  </si>
  <si>
    <t>This work was supported by the Korea Science and Engineering Foundation under Grant NRF-2016R1A2B3008104. K. Lee was also supported by the National Science Foundation under Grant IIS 14-47879.</t>
  </si>
  <si>
    <t>2-s2.0-85010460230</t>
  </si>
  <si>
    <t>McGowan B., Ladell K.</t>
  </si>
  <si>
    <t>47762147400;57193534186;</t>
  </si>
  <si>
    <t>Spanish Language Children’s Books Focusing on Health Literacy: An Annotated Bibliography</t>
  </si>
  <si>
    <t>10.1080/01616846.2017.1275798</t>
  </si>
  <si>
    <t>https://www.scopus.com/inward/record.uri?eid=2-s2.0-85014591666&amp;doi=10.1080%2f01616846.2017.1275798&amp;partnerID=40&amp;md5=d85e262e213fc7c15c8cdeccb1270eab</t>
  </si>
  <si>
    <t>Northern Illinois University, DeKalb, IL, United States</t>
  </si>
  <si>
    <t>McGowan, B., Northern Illinois University, DeKalb, IL, United States; Ladell, K., Northern Illinois University, DeKalb, IL, United States</t>
  </si>
  <si>
    <t>An efficient and economical health care system requires that patients and providers understand each other. For Latino patients, the challenges to effective communication include limited Spanish language ability of providers, limited English language ability of patients, lack of knowledge of the health system, and a generally low educational attainment resulting in general low literacy and numeracy abilities. Both literacy and public health research suggests that focusing on family systems and children is a good path to helping the entire Latino community to navigate better healthcare. This poster provides a selection of titles of readily available Spanish and bilingual (Spanish/English) children’s books that focus on health literacy as well as a series that addresses children’s health issues written for low literacy Spanish-speaking parents. The bibliography is organized into the following categories: Exercise, Healthy Habits, The Human Body, Hygiene, Nutrition, Parenting, and Understanding Difference. It is incumbent upon those in public service, including public libraries, the educational system, and literacy experts, as well as those in the medical professions to try and remedy this situation. Ideally, the titles for children should be read with parents or teachers. This bibliography should be useful for public librarians, school librarians, academic librarians collecting for education departments, literacy experts, and medical and health sciences librarians. ©, Published with license by Taylor &amp; Francis © Beth McGowan and Kathy Ladell.</t>
  </si>
  <si>
    <t>Children; children’s literature; health; health; Latina; Latino; literacy</t>
  </si>
  <si>
    <t>McGowan, B.; Northern Illinois University, 1425 W. Lincoln Highway, United States; email: bmcgowan@niu.edu</t>
  </si>
  <si>
    <t>2-s2.0-85014591666</t>
  </si>
  <si>
    <t>El-Khayat Y.M.</t>
  </si>
  <si>
    <t>55441479500;</t>
  </si>
  <si>
    <t>A New Approach to Health Literacy: Working with Spanish Speaking Community Health Workers</t>
  </si>
  <si>
    <t>10.1080/02763869.2017.1259901</t>
  </si>
  <si>
    <t>https://www.scopus.com/inward/record.uri?eid=2-s2.0-85010288081&amp;doi=10.1080%2f02763869.2017.1259901&amp;partnerID=40&amp;md5=c769aa554dd1c0706852e9735fd8a56d</t>
  </si>
  <si>
    <t>University of Arizona Health Sciences Library, Tucson, AZ, United States</t>
  </si>
  <si>
    <t>El-Khayat, Y.M., University of Arizona Health Sciences Library, Tucson, AZ, United States</t>
  </si>
  <si>
    <t>This case study describes the integration of pop culture, music, and scenarios into a consumer health curriculum for community health workers (CHW)/Promotoras De Salud of Hispanic/Latino decent. The class goal is to ensure that participants learn about reliable health resources and how to use them when reaching out to their clientele. This interactive approach to teaching consumer health information was something that evolved after teaching this topic for many years and finding the need to reach the CHW population and enhance their learning experience of health information. © 2017, Published with license by Taylor &amp; Francis © 2017, © Yamila M. El-Khayat.</t>
  </si>
  <si>
    <t>Community health workers; consumer health; cultural competence; culture; Hispanics; Latinos; popular music; reliable health information</t>
  </si>
  <si>
    <t>consumer health information; cultural competence; curriculum; health auxiliary; health care planning; health literacy; Hispanic; human; human experiment; learning; music; speech; teaching; adult; education; female; health auxiliary; health care planning; health promotion; male; middle aged; popular culture; procedures; teaching; Adult; Community Health Workers; Female; Health Promotion; Health Resources; Hispanic Americans; Humans; Male; Middle Aged; Popular Culture; Teaching</t>
  </si>
  <si>
    <t>El-Khayat, Y.M.; University of Arizona Health Sciences Library, 1501 N. Campbell Avenue, Room 1149D, United States; email: yme@ahsl.arizona.edu</t>
  </si>
  <si>
    <t>2-s2.0-85010288081</t>
  </si>
  <si>
    <t>Mao W., Thill M., Hassibi B.</t>
  </si>
  <si>
    <t>55108886700;36349045400;7006111389;</t>
  </si>
  <si>
    <t>On ingleton-violating finite groups</t>
  </si>
  <si>
    <t>10.1109/TIT.2016.2627530</t>
  </si>
  <si>
    <t>https://www.scopus.com/inward/record.uri?eid=2-s2.0-85008496942&amp;doi=10.1109%2fTIT.2016.2627530&amp;partnerID=40&amp;md5=7d4d0c849db7184d61a292c374da0e59</t>
  </si>
  <si>
    <t>Department of Electrical Engineering, California Institute of Technology, Pasadena, CA  91125, United States; Department of Electrical Engineering, University of California at Los Angeles, Los Angeles, CA  90095, United States; Jet Propulsion Laboratory, Pasadena, CA  91109, United States</t>
  </si>
  <si>
    <t>Mao, W., Department of Electrical Engineering, California Institute of Technology, Pasadena, CA  91125, United States, Department of Electrical Engineering, University of California at Los Angeles, Los Angeles, CA  90095, United States; Thill, M., Department of Electrical Engineering, California Institute of Technology, Pasadena, CA  91125, United States, Jet Propulsion Laboratory, Pasadena, CA  91109, United States; Hassibi, B., Department of Electrical Engineering, California Institute of Technology, Pasadena, CA  91125, United States</t>
  </si>
  <si>
    <t>Given n discrete random variables, its entropy vector is the 2n-1-dimensional vector obtained from the joint entropies of all non-empty subsets of the random variables. It is well known that there is a close relation between such an entropy vector and a certain group-characterizable vector obtained from a finite group and n of its subgroups; indeed, roughly speaking, knowing the region of all such group-characterizable vectors is equivalent to knowing the region of all entropy vectors. This correspondence may be useful for characterizing the space of entropic vectors and for designing network codes. If one restricts attention to abelian groups then not all entropy vectors can be obtained. This is an explanation for the fact shown by Dougherty et al. that linear network codes cannot achieve capacity in general network coding problems (since linear network codes come from abelian groups). All abelian group-characterizable vectors, and by fiat all entropy vectors generated by linear network codes, satisfy a linear inequality called the Ingleton inequality. General entropy vectors, however, do not necessarily have this property. It is, therefore, of interest to identify groups that violate the Ingleton inequality. In this paper, we study the problem of finding nonabelian finite groups that yield characterizable vectors, which violate the Ingleton inequality. Using a refined computer search, we find the symmetric group S5 to be the smallest group that violates the Ingleton inequality. Careful study of the structure of this group, and its subgroups, reveals that it belongs to the Ingleton-violating family PGL(2,q) with a prime power q ≥q 5 , i.e., the projective group of 2× 2 nonsingular matrices with entries in Fq. We further interpret this family of groups, and their subgroups, using the theory of group actions and identify the subgroups as certain stabilizers. We also extend the construction to more general groups such as PGL(n,q) and GL(n,q). The families of groups identified here are therefore good candidates for constructing network codes more powerful than linear network codes, and we discuss some considerations for constructing such group network codes. © 1963-2012 IEEE.</t>
  </si>
  <si>
    <t>entropy vectors; Finite groups; group network codes; Ingleton inequality; network coding</t>
  </si>
  <si>
    <t>Codes (symbols); Encoding (symbols); Entropy; Group theory; Linear networks; Random variables; Vector spaces; Vectors; Dimensional vectors; Discrete random variables; Finite groups; General networks; Group network codes; Ingleton inequality; Linear inequalities; Symmetric groups; Network coding</t>
  </si>
  <si>
    <t>National Science Foundation, NSF: CCF- 1409204, CCF-1018927, CCF-1423663, CNS-0932428; King Abdullah University of Science and Technology, KAUST; King Abdulaziz University, KAU</t>
  </si>
  <si>
    <t>This work was supported in part by the National Science Foundation under Grant CNS-0932428, Grant CCF-1018927, Grant CCF-1423663, and Grant CCF- 1409204, in part by Qualcomm Inc., in part by the NASA's Jet Propulsion Laboratory through the President and Director's Fund, in part by King Abdulaziz University, and in part by the King Abdullah University of Science and Technology.</t>
  </si>
  <si>
    <t>Mao, W.; Department of Electrical Engineering, United States; email: wmao.tsinghua@gmail.com</t>
  </si>
  <si>
    <t>2-s2.0-85008496942</t>
  </si>
  <si>
    <t>Davis T., Stock A.M.</t>
  </si>
  <si>
    <t>57191879138;53564363400;</t>
  </si>
  <si>
    <t>Making Cuba connections: A U.S. academic library builds bridges</t>
  </si>
  <si>
    <t>485 and 491</t>
  </si>
  <si>
    <t>10.5860/crln.77.10.9566</t>
  </si>
  <si>
    <t>https://www.scopus.com/inward/record.uri?eid=2-s2.0-84994477278&amp;doi=10.5860%2fcrln.77.10.9566&amp;partnerID=40&amp;md5=d52640170bd08663097b5d675efcae99</t>
  </si>
  <si>
    <t>Reeder Media Center, William and Mary Libraries, United States; William and Mary Libraries Faculty, Film and Media/Hispanic Studies, College of William and Mary, United States</t>
  </si>
  <si>
    <t>Davis, T., Reeder Media Center, William and Mary Libraries, United States; Stock, A.M., William and Mary Libraries Faculty, Film and Media/Hispanic Studies, College of William and Mary, United States</t>
  </si>
  <si>
    <t>2-s2.0-84994477278</t>
  </si>
  <si>
    <t>Menon S.</t>
  </si>
  <si>
    <t>23570978700;</t>
  </si>
  <si>
    <t>Access to and adoption of a municipal broadband middle-mile network: The case of the Community Access Network in Washington, D.C.</t>
  </si>
  <si>
    <t>10.1016/j.giq.2016.08.010</t>
  </si>
  <si>
    <t>https://www.scopus.com/inward/record.uri?eid=2-s2.0-85006304251&amp;doi=10.1016%2fj.giq.2016.08.010&amp;partnerID=40&amp;md5=dc3f82369abaed26da99abcb0076b144</t>
  </si>
  <si>
    <t>“DyNAMC Leaders for a Changing World”, 1177 22nd Street, NW, #8F, Washington, DC  20037, United States</t>
  </si>
  <si>
    <t>Menon, S., “DyNAMC Leaders for a Changing World”, 1177 22nd Street, NW, #8F, Washington, DC  20037, United States</t>
  </si>
  <si>
    <t>This study addresses the role that public investment and oversight played in the establishment of a high-profile middle mile network infrastructure project in Washington D.C., namely the District of Columbia-Community Access Network (DC-CAN). This paper utilizes a document/textual analysis technique to study the access to and the adoption of the DC-CAN. A number of factors impacting access to the DC-CAN are identified including: a lack of ISPs willing to provide last mile service and a highly concentrated market structure for broadband in the local market. In term of the adoption of the DC-CAN, the findings point to various successes such as meeting the proposal's goals for signing up enough community anchor institutions (CAIs) to participate in the DC-CAN. However, there were factors that limited the adoption of the DC-CAN such as onerous reselling/lease restrictions placed on the participants of the CAIs. © 2016 Elsevier Inc.</t>
  </si>
  <si>
    <t>Broadband; Community anchor institutions (CAIs); District of Columbia-Community Access Network (DC-CAN); Internet service providers (ISPs); Last mile of service</t>
  </si>
  <si>
    <t>2-s2.0-85006304251</t>
  </si>
  <si>
    <t>Laughtin-Dunker K., Galloway L.</t>
  </si>
  <si>
    <t>57192206068;7005467728;</t>
  </si>
  <si>
    <t>Formulating a Pharmacy Collection without a Prescription</t>
  </si>
  <si>
    <t>Journal of Electronic Resources in Medical Libraries</t>
  </si>
  <si>
    <t>10.1080/15424065.2016.1255863</t>
  </si>
  <si>
    <t>https://www.scopus.com/inward/record.uri?eid=2-s2.0-85000925872&amp;doi=10.1080%2f15424065.2016.1255863&amp;partnerID=40&amp;md5=ddeb8d8bb594a5deedd2ebd5d3602876</t>
  </si>
  <si>
    <t>Chapman University, Orange, CA, United States</t>
  </si>
  <si>
    <t>Laughtin-Dunker, K., Chapman University, Orange, CA, United States; Galloway, L., Chapman University, Orange, CA, United States</t>
  </si>
  <si>
    <t>Librarians without a background in the health sciences were tasked with building a collection to support a new pharmacy school at a traditionally liberal arts institution. Despite little subject expertise, the team assessed current holdings, conducted a review of recommended resources, and collaborated with faculty to prioritize acquisitions to support the developing program as funds became available. The hire of a health sciences librarian provided new opportunities for assessment and for continued collecting. Altogether, this process allowed for the creation of recommended best practices that can be adopted by any librarian procuring resources to support new health science programs. © 2016, Published with license by Taylor &amp; Francis © Kristin Laughtin-Dunker and Linda Galloway.</t>
  </si>
  <si>
    <t>Collection building; collection development; health science collections; medical librarianship; pharmacy collections</t>
  </si>
  <si>
    <t>health science; human; librarian; library science; pharmacy; prescription; university</t>
  </si>
  <si>
    <t>Laughtin-Dunker, K.; Chapman University, One University Drive, United States; email: laughtin@chapman.edu</t>
  </si>
  <si>
    <t>J. Electron. Resour. Med. Libr.</t>
  </si>
  <si>
    <t>2-s2.0-85000925872</t>
  </si>
  <si>
    <t>King R.P.</t>
  </si>
  <si>
    <t>57075483400;</t>
  </si>
  <si>
    <t>Access to Circulating Videos in Academic Libraries: From Policy Review to Action Plan</t>
  </si>
  <si>
    <t>10.1080/01462679.2016.1242444</t>
  </si>
  <si>
    <t>https://www.scopus.com/inward/record.uri?eid=2-s2.0-84994259607&amp;doi=10.1080%2f01462679.2016.1242444&amp;partnerID=40&amp;md5=47a4c3b91a436b41c361a8e870f50803</t>
  </si>
  <si>
    <t>Long Island University, Brooklyn, NY, United States</t>
  </si>
  <si>
    <t>King, R.P., Long Island University, Brooklyn, NY, United States</t>
  </si>
  <si>
    <t>Streaming video is becoming the preferred means of viewing video for consumers, but physical formats do continue to offer libraries certain advantages: greater variety of choice for patrons at a lower cost. Many academic libraries have invested heavily in DVD collections, and these videos may be housed in closed stacks that satisfy some stakeholders but that discourage use and do not meet student needs or expectations. This article provides a framework for deciding whether to open up a closed collection and uses the author's library's closed-stack collection as a case study. Published with license by Taylor &amp; Francis. © 2016 Rachel P. King.</t>
  </si>
  <si>
    <t>Academic libraries; closed stacks; DVD; media; open stacks; streaming video; video</t>
  </si>
  <si>
    <t>King, R.P.; LIU-Brooklyn Library, United States; email: rachel.king@liu.edu</t>
  </si>
  <si>
    <t>2-s2.0-84994259607</t>
  </si>
  <si>
    <t>Picazo-Vela S., Fernandez-Haddad M., Luna-Reyes L.F.</t>
  </si>
  <si>
    <t>35368720500;55800881100;6507246484;</t>
  </si>
  <si>
    <t>Opening the black box: Developing strategies to use social media in government</t>
  </si>
  <si>
    <t>10.1016/j.giq.2016.08.004</t>
  </si>
  <si>
    <t>https://www.scopus.com/inward/record.uri?eid=2-s2.0-84993123322&amp;doi=10.1016%2fj.giq.2016.08.004&amp;partnerID=40&amp;md5=c72d520405c5fbb8f9a61560c0ec960d</t>
  </si>
  <si>
    <t>Universidad de las Americas Puebla, Business Department, Ex – Hda, Sta. Catarina Martir, Cholula, 72810, Mexico; Universidad de las Americas Puebla, Marketing Department, Ex - Hda. Sta. Catarina Martir, Cholula, 72810, Mexico; University at Albany, Department of Public Administration, Milne Hall 206, 135 Western Avenue, Albany, NY  12222, United States</t>
  </si>
  <si>
    <t>Picazo-Vela, S., Universidad de las Americas Puebla, Business Department, Ex – Hda, Sta. Catarina Martir, Cholula, 72810, Mexico; Fernandez-Haddad, M., Universidad de las Americas Puebla, Marketing Department, Ex - Hda. Sta. Catarina Martir, Cholula, 72810, Mexico; Luna-Reyes, L.F., University at Albany, Department of Public Administration, Milne Hall 206, 135 Western Avenue, Albany, NY  12222, United States</t>
  </si>
  <si>
    <t>Governments have widely adopted social media as tools to communicate and engage with citizens or as tools for service delivery. Current research suggests that social media adoption in government has been mainly market driven and that the various adoption strategies have resulted from a combination of trial and error, imitation, and both informal and formal knowledge exchanges. Given the nature of the adoption process and the nature of social media, the use of social media in government involves high levels of risk and uncertainty, and the main barriers of adoption lay in the organizational and institutional arrangements of government organizations. Nevertheless, little or no research has looked for the ways in which government organizations design strategies or use social media. In this paper, we open the black box to look at the process of adoption and implementation of social media in a government-lead social marketing program to promote healthy habits among young people living in urban areas, the Puebla Sana (Healthy Puebla) program. The case suggests that commercial social media, such as Facebook, Youtube, or Twitter, are instances of sociomaterial systems, and to take advantage of their features, government organizations need to collaborate with multiple individual and organizational actors in the co-creation of a message to accomplish their goals. © 2016 Elsevier Inc.</t>
  </si>
  <si>
    <t>Assemble view of technology; Electronic government; Mexico; Social marketing; Social media; Sociomateriality; Web 2.0</t>
  </si>
  <si>
    <t>Luna-Reyes, L.F.; University at Albany, Milne Hall 206, 135 Western Avenue, United States; email: lluna-reyes@albany.edu</t>
  </si>
  <si>
    <t>2-s2.0-84993123322</t>
  </si>
  <si>
    <t>Duffus O.</t>
  </si>
  <si>
    <t>57189978375;</t>
  </si>
  <si>
    <t>The library as an incubator for multicultural awareness and engagement: Cultivating shared experiences</t>
  </si>
  <si>
    <t>10.5860/crln.77.9.9551</t>
  </si>
  <si>
    <t>https://www.scopus.com/inward/record.uri?eid=2-s2.0-84990177372&amp;doi=10.5860%2fcrln.77.9.9551&amp;partnerID=40&amp;md5=9ba03c5fe8784065a86b18533fe63a0a</t>
  </si>
  <si>
    <t>University of North Carolina-Greensboro, United States</t>
  </si>
  <si>
    <t>Duffus, O., University of North Carolina-Greensboro, United States</t>
  </si>
  <si>
    <t>Duffus, O.; University of North Carolina-GreensboroUnited States; email: oaduffus@uh.edu</t>
  </si>
  <si>
    <t>2-s2.0-84990177372</t>
  </si>
  <si>
    <t>Lombard E.</t>
  </si>
  <si>
    <t>36028180600;</t>
  </si>
  <si>
    <t>Translating Information Literacy: Online Library Support for ESL Students</t>
  </si>
  <si>
    <t>Journal of Library and Information Services in Distance Learning</t>
  </si>
  <si>
    <t>10.1080/1533290X.2016.1221615</t>
  </si>
  <si>
    <t>https://www.scopus.com/inward/record.uri?eid=2-s2.0-84984698526&amp;doi=10.1080%2f1533290X.2016.1221615&amp;partnerID=40&amp;md5=dc37eedbe5748bac5732176f08acac47</t>
  </si>
  <si>
    <t>Gannon University, Erie, PA, United States</t>
  </si>
  <si>
    <t>Lombard, E., Gannon University, Erie, PA, United States</t>
  </si>
  <si>
    <t>This article describes information literacy struggles of ESL college students within the context of four information literacy components: Identify, Locate, Evaluate, Use. Experiences from an online freshman composition course are used to illustrate these struggles, along with techniques academic librarians use to help ESL students from a distance. Published with License by Taylor &amp; Francis. © 2016 Emmett Lombard.</t>
  </si>
  <si>
    <t>english as a second language; ESL; Information Literacy</t>
  </si>
  <si>
    <t>Lombard, E.; Gannon UniversityUnited States; email: lombard002@gannon.edu</t>
  </si>
  <si>
    <t>1533290X</t>
  </si>
  <si>
    <t>J. Libr. Inf. serv. Distance Learn.</t>
  </si>
  <si>
    <t>2-s2.0-84984698526</t>
  </si>
  <si>
    <t>Testa J.</t>
  </si>
  <si>
    <t>57536471600;</t>
  </si>
  <si>
    <t>A view from Web of Science: Journals, articles, impact</t>
  </si>
  <si>
    <t>10.3233/ISU-160801</t>
  </si>
  <si>
    <t>https://www.scopus.com/inward/record.uri?eid=2-s2.0-84996605797&amp;doi=10.3233%2fISU-160801&amp;partnerID=40&amp;md5=2e726a43f4e29f08041326cf91621df0</t>
  </si>
  <si>
    <t>Edit. Development and Publisher Relations, Thomson Reuters, 1500 Spring Garden Street, Philadelphia, PA  19130, United States</t>
  </si>
  <si>
    <t>Testa, J., Edit. Development and Publisher Relations, Thomson Reuters, 1500 Spring Garden Street, Philadelphia, PA  19130, United States</t>
  </si>
  <si>
    <t>Scholarly communication is truly global. While in the past, articles based upon scientific research were primarily from the United States and Europe, today countries such as China, South Korea, and Brazil - along with others that were minor contributors a decade or so ago - are becoming major players. Journals of regional importance have emerged that are worthy of consideration. In parallel, a certain level of global competition has also emerged and as a result it has become obvious that some questionable publishing activities such as self-citations and the acceptance of research papers that are shallow in content are now in play. This paper will take a look at the publication activity as noted in Thomson Reuters' Web of Science over the past decade from a set of ten selected countries. © 2016 IOS Press and the authors.</t>
  </si>
  <si>
    <t>Australia journal rankings; Brazil journal rankings; China journal rankings; global impact factors; India journal rankings; Poland journal rankings; Poland journal rankings; Regional Journals; Sa of Science; South Africa journal rankings; South Korea journal rankings; Spain journal rankings; Turkey journal rankings; Webndia journal rankings</t>
  </si>
  <si>
    <t>Computer applications; Information use; Global competition; Global impacts; Journal rankings; nocv1; Publication activities; Regional Journals; Sa of Science; Scholarly communication; Scientific researches; Publishing</t>
  </si>
  <si>
    <t>Testa, J.; Edit. Development and Publisher Relations, 1500 Spring Garden Street, United States; email: james.testa@thomsonreuters.com</t>
  </si>
  <si>
    <t>2-s2.0-84996605797</t>
  </si>
  <si>
    <t>Ward K.C.</t>
  </si>
  <si>
    <t>57191828218;</t>
  </si>
  <si>
    <t>Carlos habré, francisco josé de paula, and the "pre-history" of printing in havana, Cuba</t>
  </si>
  <si>
    <t>Papers of the Bibliographical Society of America</t>
  </si>
  <si>
    <t>10.1086/688409</t>
  </si>
  <si>
    <t>https://www.scopus.com/inward/record.uri?eid=2-s2.0-84993966460&amp;doi=10.1086%2f688409&amp;partnerID=40&amp;md5=bab8a0505fe4b862cd1e3c57b2d98c69</t>
  </si>
  <si>
    <t>John Carter Brown Library, Brown University, Box 1894, Providence RI, 02912, United States</t>
  </si>
  <si>
    <t>Ward, K.C., John Carter Brown Library, Brown University, Box 1894, Providence RI, 02912, United States</t>
  </si>
  <si>
    <t>Ward, K.C.; John Carter Brown Library, Box 1894, United States</t>
  </si>
  <si>
    <t>0006128X</t>
  </si>
  <si>
    <t>Pap. Bibliogr. Soc. Am.</t>
  </si>
  <si>
    <t>2-s2.0-84993966460</t>
  </si>
  <si>
    <t>Carcioppolo N., Yang F., Yang Q.</t>
  </si>
  <si>
    <t>38361091900;56718880500;57190585697;</t>
  </si>
  <si>
    <t>Reducing, Maintaining, or Escalating Uncertainty? The Development and Validation of Four Uncertainty Preference Scales Related to Cancer Information Seeking and Avoidance</t>
  </si>
  <si>
    <t>10.1080/10810730.2016.1184357</t>
  </si>
  <si>
    <t>https://www.scopus.com/inward/record.uri?eid=2-s2.0-84979547083&amp;doi=10.1080%2f10810730.2016.1184357&amp;partnerID=40&amp;md5=583d798fa0002bba1dd4afea714abfb2</t>
  </si>
  <si>
    <t>Department of Communication Studies, University of Miami, Coral Gables, FL, United States; Annenberg School of Communication, University of Pennsylvania, Philadelphia, PA, United States</t>
  </si>
  <si>
    <t>Carcioppolo, N., Department of Communication Studies, University of Miami, Coral Gables, FL, United States; Yang, F., Department of Communication Studies, University of Miami, Coral Gables, FL, United States; Yang, Q., Annenberg School of Communication, University of Pennsylvania, Philadelphia, PA, United States</t>
  </si>
  <si>
    <t>Uncertainty is a central characteristic of many aspects of cancer prevention, screening, diagnosis, and treatment. Brashers’s (2001) uncertainty management theory details the multifaceted nature of uncertainty and describes situations in which uncertainty can both positively and negatively affect health outcomes. The current study extends theory on uncertainty management by developing four scale measures of uncertainty preferences in the context of cancer. Two national surveys were conducted to validate the scales and assess convergent and concurrent validity. Results support the factor structure of each measure and provide general support across multiple validity assessments. These scales can advance research on uncertainty and cancer communication by providing researchers with measures that address multiple aspects of uncertainty management. Copyright © Taylor &amp; Francis Group, LLC.</t>
  </si>
  <si>
    <t>aged; avoidance behavior; consumer health information; female; human; information seeking; male; middle aged; Neoplasms; patient preference; psychological theory; psychology; questionnaire; reproducibility; uncertainty; United States; Aged; Avoidance Learning; Consumer Health Information; Female; Humans; Information Seeking Behavior; Male; Middle Aged; Neoplasms; Patient Preference; Psychological Theory; Reproducibility of Results; Surveys and Questionnaires; Uncertainty; United States</t>
  </si>
  <si>
    <t>Carcioppolo, N.; Department of Communication Studies, 5100 Brunson Drive, 3013 Frances L. Wolfson Building, United States; email: n.carcioppolo@miami.edu</t>
  </si>
  <si>
    <t>2-s2.0-84979547083</t>
  </si>
  <si>
    <t>Lima J.M.T., Valle D., Moretto E.M., Pulice S.M.P., Zuca N.L., Roquetti D.R., Beduschi L.E.C., Praia A.S., Okamoto C.P.F., Da Silva Carvalhaes V.L., Branco E.A., Barbezani B., Labandera E., Timpe K., Kaplan D.</t>
  </si>
  <si>
    <t>55903299000;14040741200;26534649600;57190983309;57190982889;55618280600;57190987566;57190983741;57190982513;57190980827;57190987066;57190983102;57190981072;57190983858;57209595471;</t>
  </si>
  <si>
    <t>A social-ecological database to advance research on infrastructure development impacts in the Brazilian Amazon</t>
  </si>
  <si>
    <t>10.1038/sdata.2016.71</t>
  </si>
  <si>
    <t>https://www.scopus.com/inward/record.uri?eid=2-s2.0-84984998967&amp;doi=10.1038%2fsdata.2016.71&amp;partnerID=40&amp;md5=2370ffc1299f668f4c620a080747b08a</t>
  </si>
  <si>
    <t>School of Forest Resources and Conservation, University of Florida, Gainesville, FL  32611-0410, United States; Institute of Energy and Environment, University of São Paulo, São Paulo, CEP 05508-010, Brazil; School of Arts, Sciences and Humanities, University of São Paulo, São Paulo, CEP 03828-000, Brazil; National Institute of Spatial Research (INPE), São José dos Campos, CEP 12227-010, Brazil; Department of Environmental Engineering Sciences, Engineering School of Sustainable Infrastructure and Environment, University of Florida, Gainesville, FL  32611-0410, United States</t>
  </si>
  <si>
    <t>Lima, J.M.T., School of Forest Resources and Conservation, University of Florida, Gainesville, FL  32611-0410, United States; Valle, D., School of Forest Resources and Conservation, University of Florida, Gainesville, FL  32611-0410, United States; Moretto, E.M., Institute of Energy and Environment, University of São Paulo, São Paulo, CEP 05508-010, Brazil, School of Arts, Sciences and Humanities, University of São Paulo, São Paulo, CEP 03828-000, Brazil; Pulice, S.M.P., Institute of Energy and Environment, University of São Paulo, São Paulo, CEP 05508-010, Brazil; Zuca, N.L., Institute of Energy and Environment, University of São Paulo, São Paulo, CEP 05508-010, Brazil; Roquetti, D.R., Institute of Energy and Environment, University of São Paulo, São Paulo, CEP 05508-010, Brazil; Beduschi, L.E.C., Institute of Energy and Environment, University of São Paulo, São Paulo, CEP 05508-010, Brazil; Praia, A.S., Institute of Energy and Environment, University of São Paulo, São Paulo, CEP 05508-010, Brazil; Okamoto, C.P.F., School of Arts, Sciences and Humanities, University of São Paulo, São Paulo, CEP 03828-000, Brazil; Da Silva Carvalhaes, V.L., School of Arts, Sciences and Humanities, University of São Paulo, São Paulo, CEP 03828-000, Brazil; Branco, E.A., Institute of Energy and Environment, University of São Paulo, São Paulo, CEP 05508-010, Brazil, National Institute of Spatial Research (INPE), São José dos Campos, CEP 12227-010, Brazil; Barbezani, B., Department of Environmental Engineering Sciences, Engineering School of Sustainable Infrastructure and Environment, University of Florida, Gainesville, FL  32611-0410, United States; Labandera, E., Department of Environmental Engineering Sciences, Engineering School of Sustainable Infrastructure and Environment, University of Florida, Gainesville, FL  32611-0410, United States; Timpe, K., Department of Environmental Engineering Sciences, Engineering School of Sustainable Infrastructure and Environment, University of Florida, Gainesville, FL  32611-0410, United States; Kaplan, D., Department of Environmental Engineering Sciences, Engineering School of Sustainable Infrastructure and Environment, University of Florida, Gainesville, FL  32611-0410, United States</t>
  </si>
  <si>
    <t>Recognized as one of the world's most vital natural and cultural resources, the Amazon faces a wide variety of threats from natural resource and infrastructure development. Within this context, rigorous scientific study of the region's complex social-ecological system is critical to inform and direct decision-making toward more sustainable environmental and social outcomes. Given the Amazon's tightly linked social and ecological components and the scope of potential development impacts, effective study of this system requires an easily accessible resource that provides a broad and reliable data baseline. This paper brings together multiple datasets from diverse disciplines (including human health, socio-economics, environment, hydrology, and energy) to provide investigators with a variety of baseline data to explore the multiple long-term effects of infrastructure development in the Brazilian Amazon. © The Author(s) 2016.</t>
  </si>
  <si>
    <t>Brazil; ecology; ecosystem; environmental protection; human; research; Brazil; Conservation of Natural Resources; Ecology; Ecosystem; Humans; Research</t>
  </si>
  <si>
    <t>Lima, J.M.T.; School of Forest Resources and Conservation, United States; email: lima.joanna@gmail.com</t>
  </si>
  <si>
    <t>2-s2.0-84984998967</t>
  </si>
  <si>
    <t>Condit C.M., Shen L., Edwards K.L., Bowen D.J., Korngiebel D.M., Johnson C.O.</t>
  </si>
  <si>
    <t>7006099572;16029596000;35413422200;7201884815;38261639600;57212301236;</t>
  </si>
  <si>
    <t>Participants’ Role Expectations in Genetics Research and Re-consent: Revising the Theory and Methods of Mental Models Research Relating to Roles</t>
  </si>
  <si>
    <t>10.1080/10810730.2016.1193914</t>
  </si>
  <si>
    <t>https://www.scopus.com/inward/record.uri?eid=2-s2.0-84988359004&amp;doi=10.1080%2f10810730.2016.1193914&amp;partnerID=40&amp;md5=b9ded0400166708f0998a6c53c1a37e3</t>
  </si>
  <si>
    <t>Department of Communication Studies, University of Georgia, Athens, GA, United States; Department of Communication Arts and Sciences, Pennsylvania State University, University Park, PA, United States; Department of Epidemiology, School of Medicine, University of California, Irvine, Irvine, CA, United States; Department of Bioethics and Humanities, University of Washington, Seattle, WA, United States; Biomedical Informatics and Medical Education, University of Washington, Seattle, WA, United States</t>
  </si>
  <si>
    <t>Condit, C.M., Department of Communication Studies, University of Georgia, Athens, GA, United States; Shen, L., Department of Communication Arts and Sciences, Pennsylvania State University, University Park, PA, United States; Edwards, K.L., Department of Epidemiology, School of Medicine, University of California, Irvine, Irvine, CA, United States; Bowen, D.J., Department of Bioethics and Humanities, University of Washington, Seattle, WA, United States; Korngiebel, D.M., Biomedical Informatics and Medical Education, University of Washington, Seattle, WA, United States; Johnson, C.O., Department of Epidemiology, School of Medicine, University of California, Irvine, Irvine, CA, United States</t>
  </si>
  <si>
    <t>The rise of large cohort-based health research that includes genetic components has increased the communication challenges for researchers. Controversies have been amplified over requirements for re-consent, return of results, and privacy protections, among other issues. This study extended research on the impact that the perceived role of “research participant” might have on communication expectations to illuminate research participants’ preferences for re-consent. The study employed an online survey of participants in a long-standing cancer genetics registry. Results confirmed previous exploratory findings that research participants endorse multiple mental models of participant roles in research (doctor–patient, collaborator, donor, legal contract, etc.). Regression analyses indicated that high and low salience of different models of the role of research participant are related to different communication expectations. However, the pattern of relationships among roles is relevant. The results of the regression analysis also indicated that preference for mandatory re-consent and its relationship to mental models of roles are related to attitudes of trust, benefits, and informational risks. The discussion identifies implications as including the use of explicit approaches to address role relationships in communication with research participants. It also points to implications for methodological approaches in mental model research. Copyright © Taylor &amp; Francis Group LLC.</t>
  </si>
  <si>
    <t>aged; cohort analysis; female; genetics; human; human relation; informed consent; interpersonal communication; male; middle aged; neoplasm; psychological model; psychological theory; psychology; questionnaire; register; research subject; role playing; statistics and numerical data; Aged; Cohort Studies; Communication; Female; Genetic Research; Humans; Informed Consent; Male; Middle Aged; Models, Psychological; Neoplasms; Psychological Theory; Registries; Research Subjects; Researcher-Subject Relations; Role; Surveys and Questionnaires</t>
  </si>
  <si>
    <t>National Institutes of Health, NIH: R01CA149051; National Cancer Institute, NCI: P30CA062203</t>
  </si>
  <si>
    <t>This research was supported by NIH grant# R01CA149051 to Karen Edwards (PI), “Identification of Issues and Expectations of Subjects Participating in Genetic Studies of Cancer.”</t>
  </si>
  <si>
    <t>Condit, C.M.; Department of Communication Studies, 610 Caldwell Hall, United States; email: ccondit@uga.edu</t>
  </si>
  <si>
    <t>2-s2.0-84988359004</t>
  </si>
  <si>
    <t>Frett B., Aquino M., Fatil M., Seay J., Trevil D., Fièvre M.J., Kobetz E.</t>
  </si>
  <si>
    <t>56509435200;57188875460;56584576000;55619341400;56281613000;57188878574;6506005216;</t>
  </si>
  <si>
    <t>Get Vaccinated! and Get Tested! Developing Primary and Secondary Cervical Cancer Prevention Videos for a Haitian Kreyòl-Speaking Audience</t>
  </si>
  <si>
    <t>10.1080/10810730.2015.1103330</t>
  </si>
  <si>
    <t>https://www.scopus.com/inward/record.uri?eid=2-s2.0-84964070409&amp;doi=10.1080%2f10810730.2015.1103330&amp;partnerID=40&amp;md5=458458329d1bb2ca8e48f8c8da428393</t>
  </si>
  <si>
    <t>University of Miami Miller School of Medicine, Miami, FL, United States; Department of Psychology, University of Miami Miller School of Medicine, Miami, FL, United States; Bell South, Miami, FL, United States; Department of Public Health Sciences, University of Miami Miller School of Medicine, Miami, FL, United States</t>
  </si>
  <si>
    <t>Frett, B., University of Miami Miller School of Medicine, Miami, FL, United States; Aquino, M., University of Miami Miller School of Medicine, Miami, FL, United States; Fatil, M., University of Miami Miller School of Medicine, Miami, FL, United States; Seay, J., Department of Psychology, University of Miami Miller School of Medicine, Miami, FL, United States; Trevil, D., University of Miami Miller School of Medicine, Miami, FL, United States; Fièvre, M.J., Bell South, Miami, FL, United States; Kobetz, E., Department of Public Health Sciences, University of Miami Miller School of Medicine, Miami, FL, United States</t>
  </si>
  <si>
    <t>Although routine screening reduces cervical cancer rates between 60% and 90%, thousands of women worldwide are diagnosed with the disease on an annual basis because of inadequate screening. Haitian women in South Florida experience a disproportionate burden of cervical cancer, with disease rates 4 times higher than the average for women in Miami. An ongoing community-based participatory research initiative to assess and reduce this burden has revealed that a complex interplay of factors contributes to a lack of access to screening in this community, including socioeconomics, language barriers, and traditional understandings of health and disease. In an effort to address some of these barriers and encourage uptake of primary and secondary cervical cancer prevention strategies, 2 videos on cervical cancer prevention were created using a community-based participatory research framework. The video screenplays were created by a Haitian screenwriter using evidence-based medical information provided by academic researchers. The films feature Haitian actors speaking a Haitian Kreyòl dialogue with a storyline portraying friends and family discussing human papillomavirus disease and vaccination, Papanicolaou testing, and cervical cancer. Focus groups held with Haitian women in South Florida suggested that the films are engaging; feature relatable characters; and impact knowledge about human papillomavirus, cervical cancer development, and current prevention recommendations. Copyright © Taylor &amp; Francis Group, LLC.</t>
  </si>
  <si>
    <t>Wart virus vaccine; attitude to health; ethnology; female; Florida; Haiti; health care disparity; health disparity; human; information processing; language; male; Papanicolaou test; participatory research; primary prevention; secondary prevention; Uterine Cervical Neoplasms; utilization; videorecording; Community-Based Participatory Research; Female; Florida; Focus Groups; Haiti; Health Knowledge, Attitudes, Practice; Health Status Disparities; Healthcare Disparities; Humans; Language; Male; Papanicolaou Test; Papillomavirus Vaccines; Primary Prevention; Secondary Prevention; Uterine Cervical Neoplasms; Videotape Recording</t>
  </si>
  <si>
    <t>National Cancer Institute, NCI: U54CA153705</t>
  </si>
  <si>
    <t>Funding for this research was provided by the National Cancer Institute’s Community Networks Program (Grant No. U54 CA153705).</t>
  </si>
  <si>
    <t>Kobetz, E.; Department of Public Health Sciences, 1120 NW 14 Street 1528, United States; email: ekobetz@med.miami.edu</t>
  </si>
  <si>
    <t>2-s2.0-84964070409</t>
  </si>
  <si>
    <t>Ridenour L., Jeong W.</t>
  </si>
  <si>
    <t>56267775000;7102145998;</t>
  </si>
  <si>
    <t>Are We There Yet? Calculating Wait Time for Popular Digital Titles</t>
  </si>
  <si>
    <t>10.1080/01616846.2016.1163967</t>
  </si>
  <si>
    <t>https://www.scopus.com/inward/record.uri?eid=2-s2.0-84982913909&amp;doi=10.1080%2f01616846.2016.1163967&amp;partnerID=40&amp;md5=63f57bb58735c33f2f528d08d3edab32</t>
  </si>
  <si>
    <t>University of Wisconsin–Milwaukee, Milwaukee, WI, United States</t>
  </si>
  <si>
    <t>Ridenour, L., University of Wisconsin–Milwaukee, Milwaukee, WI, United States; Jeong, W., University of Wisconsin–Milwaukee, Milwaukee, WI, United States</t>
  </si>
  <si>
    <t>E-books and audiobooks are becoming increasingly popular in the United States. Unfortunately, the supply of digital titles does not meet the demand. Library patrons must frequently wait for weeks to receive popular e-books. We examined the issue of wait time for e-book and audiobook titles using three public library patron accounts to gather data consisting of the average daily number of wait spots for each title, and days until the title was available. Based on our observations, we propose the Waiting Reduction Rate (WRR) formula to determine the average number of wait spots per title as a metric to help determine a better holds-to-copy ratio for electronic materials and reduce patron wait time. © , Published with license by Taylor &amp; Francis. © Laura Ridenour and Wooseob Jeong.</t>
  </si>
  <si>
    <t>E-book wait times; electronic books; hold wait times</t>
  </si>
  <si>
    <t>Ridenour, L.; University of Wisconsin–Milwaukee, 2025 E Newport Avenue, Rm 3550, United States; email: ridenour@uwm.edu</t>
  </si>
  <si>
    <t>2-s2.0-84982913909</t>
  </si>
  <si>
    <t>Park J.-R., Yang C., Tosaka Y., Ping Q., Mimouni H.E.</t>
  </si>
  <si>
    <t>8248562400;7407740308;36483651100;56564977600;57188723358;</t>
  </si>
  <si>
    <t>Developing an automatic crawling system for populating a digital repository of professional development resources: A pilot study</t>
  </si>
  <si>
    <t>10.1080/1941126X.2016.1164549</t>
  </si>
  <si>
    <t>https://www.scopus.com/inward/record.uri?eid=2-s2.0-84975221873&amp;doi=10.1080%2f1941126X.2016.1164549&amp;partnerID=40&amp;md5=f0300d8af82db07e27de5dd60c5b1fc3</t>
  </si>
  <si>
    <t>College of Computing and Informatics, Drexel University, 3141 Chestnut Street, Philadelphia, PA  19104, United States</t>
  </si>
  <si>
    <t>Park, J.-R., College of Computing and Informatics, Drexel University, 3141 Chestnut Street, Philadelphia, PA  19104, United States; Yang, C.; Tosaka, Y.; Ping, Q.; Mimouni, H.E.</t>
  </si>
  <si>
    <t>ABSTRACT: This study is a part of the larger project that develops a sustainable digital repository of professional development resources on emerging data standards and technologies for data organization and management in libraries. Toward that end, the project team developed an automated workflow to crawl for, monitor, and classify relevant web objects into searchable professional development categories. In this study we present the rapid prototyping approach and the iteration and ranking processes used to develop the automatic crawling system. In its final form, the repository will constitute self-sustaining continuing education resources for the cataloging and metadata community. © 2016, Published with license by Taylor &amp; Francis © Jung-ran Park, Chris Yang, Yuji Tosaka, Qing Ping, and Houda El Mimouni.</t>
  </si>
  <si>
    <t>automatic crawling system; cataloging and metadata professionals; Continuing education; data standards and technologies; digital repository; metadata; professional development resources</t>
  </si>
  <si>
    <t>Park, J.-R.; College of Computing and Informatics, 3141 Chestnut Street, United States; email: jung-ran.park@drexel.edu</t>
  </si>
  <si>
    <t>2-s2.0-84975221873</t>
  </si>
  <si>
    <t>Teng Y., Yang S., Wang S., Zhao M.</t>
  </si>
  <si>
    <t>57188842468;23567290900;55912048400;57194939583;</t>
  </si>
  <si>
    <t>Tight bound on randomness for violating the Clauser-Horne-Shimony-Holt inequality</t>
  </si>
  <si>
    <t>10.1109/TIT.2016.2535179</t>
  </si>
  <si>
    <t>https://www.scopus.com/inward/record.uri?eid=2-s2.0-84963761282&amp;doi=10.1109%2fTIT.2016.2535179&amp;partnerID=40&amp;md5=9fa5f7af07d30a04a5d42345d6194895</t>
  </si>
  <si>
    <t>Department of Computer Sciences, University of Wisconsin-Madison, Madison, WI  53706, United States; School of Science of Engineering, Chinese University of Hong Kong, Shenzhen, 518172, China; Institute for Interdisciplinary Information Sciences, Tsinghua University, Beijing, 100084, China; School of Computer Science, McGill University, Montreal, QC  H3A 0G4, Canada</t>
  </si>
  <si>
    <t>Teng, Y., Department of Computer Sciences, University of Wisconsin-Madison, Madison, WI  53706, United States; Yang, S., School of Science of Engineering, Chinese University of Hong Kong, Shenzhen, 518172, China; Wang, S., Institute for Interdisciplinary Information Sciences, Tsinghua University, Beijing, 100084, China; Zhao, M., School of Computer Science, McGill University, Montreal, QC  H3A 0G4, Canada</t>
  </si>
  <si>
    <t>Free will (or randomness) has been studied to achieve loophole-free Bell's inequality test and to provide device-independent quantum key distribution security proofs. The required randomness such that a local hidden variable model (LHVM) can violate the Clauser-Horne-Shimony-Holt (CHSH) inequality has been studied, but a tight bound has not been proved for a practical case that: 1) the device settings of the two parties in the Bell test are independent and 2) the device settings of each party can be correlated or biased across different runs. Using some information theoretic techniques, we prove, in this paper, a tight bound on the required randomness for this case, such that the CHSH inequality can be violated by certain LHVM. Our proof has a clear achievability and converse style. The achievability part is proved using type counting. To prove the converse part, we introduce a concept called profile for a set of binary sequences and study the properties of profiles. Our profile-based converse technique is also of independent interest. © 2016 IEEE.</t>
  </si>
  <si>
    <t>Bell's inequality test; CHSH inequality; randomness bound; randomness loophole</t>
  </si>
  <si>
    <t>Bells; Binary sequences; Information theory; Random processes; Bell's inequality; CHSH inequality; Clauser-Horne-Shimony-Holt inequality; Information theoretic techniques; Local hidden-variable models; randomness bound; randomness loophole; Security proofs; Quantum cryptography</t>
  </si>
  <si>
    <t>National Natural Science Foundation of China, NSFC: 61471215; University Research Committee, University of Hong Kong, URC, HKU: AoE/E-02/08</t>
  </si>
  <si>
    <t>This work was supported in part by the University Grants Committee, Hong Kong, under Project AoE/E-02/08 and in part by the National Natural Science Foundation of China under Grant 61471215.</t>
  </si>
  <si>
    <t>2-s2.0-84963761282</t>
  </si>
  <si>
    <t>White K.</t>
  </si>
  <si>
    <t>57188734831;</t>
  </si>
  <si>
    <t>Calculating all that jazz: Accurately predicting digital storage needs utilizing digitization parameters for analog audio and still image files</t>
  </si>
  <si>
    <t>10.5860/lrts.60n2.76</t>
  </si>
  <si>
    <t>https://www.scopus.com/inward/record.uri?eid=2-s2.0-84962759080&amp;doi=10.5860%2flrts.60n2.76&amp;partnerID=40&amp;md5=e123313a97a2ef7279c7a2d2f886f80e</t>
  </si>
  <si>
    <t>Rutgers University Newark, United States</t>
  </si>
  <si>
    <t>White, K., Rutgers University Newark, United States</t>
  </si>
  <si>
    <t>Library professionals and library assistants who lack computer science or audiovisual training are often tasked with writing digital project proposals, grant applications or rationale to fund digitization projects for their institutions. Much has been written about digitization projects over the last two decades; digital storage has been highlighted as a central feature of any digitization project, especially the need to purchase additional storage mechanisms to house digitized collections. What is missing from the library science literature is a method for reliably calculating digital storage needs on the basis of parameters for digitizing analog materials such as documents, photographs, and sound recordings in older formats.</t>
  </si>
  <si>
    <t>White, K.; Rutgers University NewarkUnited States; email: kwhite2@rulmail.rutgers.edu</t>
  </si>
  <si>
    <t>2-s2.0-84962759080</t>
  </si>
  <si>
    <t>Massengale L., Piotrowski P., Savage D.</t>
  </si>
  <si>
    <t>6506967605;57159289600;57158752700;</t>
  </si>
  <si>
    <t>Identifying and articulating library connections to student success</t>
  </si>
  <si>
    <t>10.5860/crl.77.2.227</t>
  </si>
  <si>
    <t>https://www.scopus.com/inward/record.uri?eid=2-s2.0-84960095385&amp;doi=10.5860%2fcrl.77.2.227&amp;partnerID=40&amp;md5=6668356aa408eac1f32d3728d69b4a94</t>
  </si>
  <si>
    <t>Department of Research and Instruction, Paul V. Galvin Library, Illinois Institute of Technology, United States; Public Services, Paul V. Galvin Library, Illinois Institute of Technology, United States; Assessment and Scholarly Communication, Paul V. Galvin Library, Illinois Institute of Technology, United States</t>
  </si>
  <si>
    <t>Massengale, L., Department of Research and Instruction, Paul V. Galvin Library, Illinois Institute of Technology, United States; Piotrowski, P., Public Services, Paul V. Galvin Library, Illinois Institute of Technology, United States; Savage, D., Assessment and Scholarly Communication, Paul V. Galvin Library, Illinois Institute of Technology, United States</t>
  </si>
  <si>
    <t>Engaging in ongoing assessment is key to libraries demonstrating their value to their institutions. This study is an initial step in a STEM library's long-term goal of measuring the library's connection to, and impact on, student academic success markers such as retention and persistence. Initial results showed that any library usage was always accompanied by a slightly higher achievement in GPA for the user. Results will serve as benchmarks for further study. ©2016 Lisa Massengale, Pattie Piotrowski, and Devin Savage.</t>
  </si>
  <si>
    <t>2-s2.0-84960095385</t>
  </si>
  <si>
    <t>Landesman B.</t>
  </si>
  <si>
    <t>21233986400;</t>
  </si>
  <si>
    <t>Update on standards/best practices/codes of practice relating to electronic resources</t>
  </si>
  <si>
    <t>10.1080/1941126X.2016.1130462</t>
  </si>
  <si>
    <t>https://www.scopus.com/inward/record.uri?eid=2-s2.0-84963682789&amp;doi=10.1080%2f1941126X.2016.1130462&amp;partnerID=40&amp;md5=3f1d8bc2ce616fb5890518bca5b5ff3e</t>
  </si>
  <si>
    <t>NISO CCM Topic Committee, Technical Services and Content Management, Langsdale Library, University of Baltimore, United States</t>
  </si>
  <si>
    <t>Landesman, B., NISO CCM Topic Committee, Technical Services and Content Management, Langsdale Library, University of Baltimore, United States</t>
  </si>
  <si>
    <t>Landesman, B.; NISO CCM Topic Committee, United States; email: blandesman@ubalt.edu</t>
  </si>
  <si>
    <t>2-s2.0-84963682789</t>
  </si>
  <si>
    <t>de Miles A.P.</t>
  </si>
  <si>
    <t>57200821935;</t>
  </si>
  <si>
    <t>The Antinomy of autonomy and heteronomy in contemporary art practice</t>
  </si>
  <si>
    <t>Knowledge Cultures</t>
  </si>
  <si>
    <t>https://www.scopus.com/inward/record.uri?eid=2-s2.0-85036558361&amp;partnerID=40&amp;md5=1779f95888a42703d0c5cce034a39fec</t>
  </si>
  <si>
    <t>The University of North Texas, United States</t>
  </si>
  <si>
    <t>de Miles, A.P., The University of North Texas, United States</t>
  </si>
  <si>
    <t>This essay's main purpose is to explore a series of contemporary art practices that in different ways raise questions about the relationship between art and politics. A touchstone for current debates on the politics of art is the work of Jacques Ranciére. In his writing on politics and aesthetics, he develops the concept of the aesthetic regime of art, and argues that for art to be political, it must sustain a tension between autonomy and heteronomy. In support of Ranciére, I argue that there are specific pitfalls when art becomes removed from life and, alternatively, when art becomes nothing more than life. The particular politics of the arts of the aesthetic regime must live within an ambiguous point of unresolved oscillation between these poles. Yet, I am critical of Ranciére's own abuse of this theory when it comes to its application to particular artforms. In particular, I find his assessments of the art collective Grupo de Art Callejero (GAC) troubling precisely because they do not fully embody a careful and contextually specific understanding of how GAC operates. And because Ranciére misses this political point, he also misses what is pedagogical about the GAC: that within and against a totalitarian police order, making visible what is invisible by pointing to acts of torture is not merely propaganda but rather an open-ended invitation to redistribute the very parameters of what counts as political. © 2016 by the Contemporary Science Association, New York.</t>
  </si>
  <si>
    <t>Art as social practice; Autonomy and heteronomy; Contemporary Latin American art; Grupo de Arte Callejero; Ranciere; The distribution of the sensible; The pedagogical turn</t>
  </si>
  <si>
    <t>De Miles, A.P.; The University of North TexasUnited States; email: Adetty.PerezdeMiles@unt.edu</t>
  </si>
  <si>
    <t>Addleton Academic Publishers</t>
  </si>
  <si>
    <t>Knowl. Cult.</t>
  </si>
  <si>
    <t>2-s2.0-85036558361</t>
  </si>
  <si>
    <t>Abbas J., Baker S.R., Huskey S.J., Weaver C.</t>
  </si>
  <si>
    <t>7004969987;57191168438;26035666000;57213753421;</t>
  </si>
  <si>
    <t>How I learned to love classical studies: Information representation design of the digital latin library</t>
  </si>
  <si>
    <t>10.1002/pra2.2016.14505301045</t>
  </si>
  <si>
    <t>https://www.scopus.com/inward/record.uri?eid=2-s2.0-85015279362&amp;doi=10.1002%2fpra2.2016.14505301045&amp;partnerID=40&amp;md5=3a2441e4dd91b959af5ced482f97df3d</t>
  </si>
  <si>
    <t>School of Library and Information Studies, University of Oklahoma, 401 W. Brooks, Norman, OK  73019, United States; Department of Classics and Letters, University of Oklahoma, 650 Parrington Oval, Norman, OK  73019, United States; School of Computer Science, University of Oklahoma, 110 W. Boyd NormanOK  73019, United States</t>
  </si>
  <si>
    <t>Abbas, J., School of Library and Information Studies, University of Oklahoma, 401 W. Brooks, Norman, OK  73019, United States; Baker, S.R., School of Library and Information Studies, University of Oklahoma, 401 W. Brooks, Norman, OK  73019, United States; Huskey, S.J., Department of Classics and Letters, University of Oklahoma, 650 Parrington Oval, Norman, OK  73019, United States; Weaver, C., School of Computer Science, University of Oklahoma, 110 W. Boyd NormanOK  73019, United States</t>
  </si>
  <si>
    <t>Application of the results of an information behavior study and domain analysis of Classics scholars of Latin, graduate students, and high school teachers are presented. The study was conducted to inform the design of the Digital Latin Library. Interviews and task demonstrations were conducted with 16 participants. An in depth domain analysis was also conducted to help researchers and system developers further understand the discipline of Classics and the unique system needs of this community. This paper outlines the detailed work analysis of one aspect of the Classical scholars' scholarly work, development of a critical edit ion, and shows how we modeled this process within the system design. We also illustrate how the rich findings produced from information behavior studies and domain analysis can be used in information representation design of complex, discipline specific systems. Further, it shows how the two methodological approaches within LIS can be used together. Copyright © 2016 by Association for Information Science and Technology</t>
  </si>
  <si>
    <t>Classics; digital libraries; Information behavior; information representation design; user-centered design; work practices</t>
  </si>
  <si>
    <t>John Wiley and Sons Inc.</t>
  </si>
  <si>
    <t>2-s2.0-85015279362</t>
  </si>
  <si>
    <t>Watkins A.C.</t>
  </si>
  <si>
    <t>48462047200;</t>
  </si>
  <si>
    <t>Facilitating global art conversations: Availability of art scholarship in Latin America</t>
  </si>
  <si>
    <t>Evidence Based Library and Information Practice</t>
  </si>
  <si>
    <t>10.18438/B8JK8M</t>
  </si>
  <si>
    <t>https://www.scopus.com/inward/record.uri?eid=2-s2.0-85007010392&amp;doi=10.18438%2fB8JK8M&amp;partnerID=40&amp;md5=60d489ef9a3225cae00a4e59ff948f3c</t>
  </si>
  <si>
    <t>University Libraries, University of Colorado Boulder, Boulder, CO, United States</t>
  </si>
  <si>
    <t>Watkins, A.C., University Libraries, University of Colorado Boulder, Boulder, CO, United States</t>
  </si>
  <si>
    <t>Objective - As art history becomes an increasingly global discipline, the question of geographically equitable access to the scholarly knowledge produced at universities in Europe and North America remains unexamined. This study aims to begin to answer that question by investigating the availability of art scholarship in Latin America. Methods - Sixty university libraries in Latin America were checked for various kinds of access to two major art history journals. Results - The study found that access rates were low, and that the types of access available were suboptimal. Conclusion - The results suggest that the current level of access is insufficient to support global scholarly conversations in art history and that current modes of dissemination of scholarship are not reaching key audiences. © 2016 Watkins.</t>
  </si>
  <si>
    <t>Watkins, A.C.; University Libraries, United States; email: alexander.watkins@colorado.edu</t>
  </si>
  <si>
    <t>University of Alberta</t>
  </si>
  <si>
    <t>1715720X</t>
  </si>
  <si>
    <t>Evid. Based Libr. Inf. Pract.</t>
  </si>
  <si>
    <t>2-s2.0-85007010392</t>
  </si>
  <si>
    <t>Gainous J., Wagner K., Gray T.</t>
  </si>
  <si>
    <t>10042142300;36742353700;7202787762;</t>
  </si>
  <si>
    <t>Internet freedom and social media effects: Democracy and citizen attitudes in Latin America</t>
  </si>
  <si>
    <t>Online Information Review</t>
  </si>
  <si>
    <t>10.1108/OIR-11-2015-0351</t>
  </si>
  <si>
    <t>https://www.scopus.com/inward/record.uri?eid=2-s2.0-84986328000&amp;doi=10.1108%2fOIR-11-2015-0351&amp;partnerID=40&amp;md5=d3b0f26163efcd8f5859ebd0402a305f</t>
  </si>
  <si>
    <t>Department of Political Science, University of Louisville, Louisville, KY, United States; Department of Political Science, Florida Atlantic University, Boca Raton, FL, United States</t>
  </si>
  <si>
    <t>Gainous, J., Department of Political Science, University of Louisville, Louisville, KY, United States; Wagner, K., Department of Political Science, Florida Atlantic University, Boca Raton, FL, United States; Gray, T., Department of Political Science, University of Louisville, Louisville, KY, United States</t>
  </si>
  <si>
    <t>Purpose-The purpose of this paper is to theorize the heightened exposure to information via the internet can lead citizens to be more critical about political conditions in their countries because using social media increases the likelihood of being exposed to dissident information. Further, the authors argue that the degree to which information is restricted, or internet access is limited, across countries can decrease this effect simply because the likelihood of exposure to a dissident flow is diminished. Design/methodology/approach-The authors used survey data from the 2010 Latino Barometer to estimate a series of multilevel models to test whether citizens' attitudes about the political conditions and about democracy in their respective countries worsen, and whether this effect is stronger in countries with higher internet freedom. Findings-The results confirm that social media use has a negative influence on citizens' attitudes about their national political conditions. In addition, respondents from those countries with more internet freedom tended to have more positive attitudes about their democracy and political conditions, generally. However, as a result of more internet freedom, the negative effects of internet and social media use on these attitudes was more pronounced in countries with more internet freedom. Originality/value-These results suggest that the flow of information via the internet has substantial effect on how people feel about their government. This could be consequential for political stability, particularly in countries the conditions are not favorable. That said, these results also suggest that governments can actively decrease the odds of this dissidence building by controlling the flow of information. © 2016 Emerald Group Publishing Limited.</t>
  </si>
  <si>
    <t>Digital information; Internet filtering; Latin America; Political attitudes; Social media</t>
  </si>
  <si>
    <t>Internet; Regression analysis; Social networking (online); Social sciences; Digital information; Internet filtering; Latin America; Political attitudes; Social media; Information filtering; democracy; exposure; filtration; government; Hispanic; human; Internet; social media; South and Central America; statistical model</t>
  </si>
  <si>
    <t>Gainous, J.; Department of Political Science, United States; email: jason.gainous@louisville.edu</t>
  </si>
  <si>
    <t>OIRNA</t>
  </si>
  <si>
    <t>Online Info. Rev.</t>
  </si>
  <si>
    <t>2-s2.0-84986328000</t>
  </si>
  <si>
    <t>Lamont L., Nielsen J.</t>
  </si>
  <si>
    <t>56976093900;56975763200;</t>
  </si>
  <si>
    <t>Calculating value: a digital library’s social media campaign</t>
  </si>
  <si>
    <t>Bottom Line</t>
  </si>
  <si>
    <t>10.1108/BL-07-2015-0010</t>
  </si>
  <si>
    <t>https://www.scopus.com/inward/record.uri?eid=2-s2.0-84948181280&amp;doi=10.1108%2fBL-07-2015-0010&amp;partnerID=40&amp;md5=d5a6326dc95084244178184fdef7c33d</t>
  </si>
  <si>
    <t>Lamont, L., San Diego State University, San Diego, CA, United States; Nielsen, J., San Diego State University, San Diego, CA, United States</t>
  </si>
  <si>
    <t>Purpose – The purpose of this paper is to discuss a social media campaign used to promote a digital library of archival resources. Design/methodology/approach – Librarians planned and executed a social media campaign using Tumblr and Pinterest and consulted Google Analytics and database reports to determine the impact. Findings – The campaign resulted in few conversions back to the digital library and little return on investment. Research limitations/implications – The campaign has been in effect for only five months, a longer testing period may be needed. Also, additional social media platforms will be added to the test. Originality/value – This is one of few examples of return on investment applied to social media and digital library promotion. © 2015, © Emerald Group Publishing Limited.</t>
  </si>
  <si>
    <t>Archives; Digital libraries; Return on investment; Social media</t>
  </si>
  <si>
    <t>Lamont, L.; San Diego State UniversityUnited States; email: mlamont@mail.sdsu.edu</t>
  </si>
  <si>
    <t>0888045X</t>
  </si>
  <si>
    <t>Bottom line</t>
  </si>
  <si>
    <t>2-s2.0-84948181280</t>
  </si>
  <si>
    <t>Strauss A.</t>
  </si>
  <si>
    <t>57195455333;</t>
  </si>
  <si>
    <t>Treading the ground of contested memory: archivists and the human rights movement in Chile</t>
  </si>
  <si>
    <t>10.1007/s10502-014-9223-3</t>
  </si>
  <si>
    <t>https://www.scopus.com/inward/record.uri?eid=2-s2.0-85027947692&amp;doi=10.1007%2fs10502-014-9223-3&amp;partnerID=40&amp;md5=16988452e9439e53b38d2897ce85b574</t>
  </si>
  <si>
    <t>Schlesinger Library, Radcliffe Institute for Advanced Study, Harvard University, 3 James St., Cambridge, MA  02138, United States</t>
  </si>
  <si>
    <t>Strauss, A., Schlesinger Library, Radcliffe Institute for Advanced Study, Harvard University, 3 James St., Cambridge, MA  02138, United States</t>
  </si>
  <si>
    <t>This article proposes a new definition of social justice that is based in liberation theology. It questions the relationship between archival practice and social justice and asks how (and whether) social justice can (or should be) a transformative force in the archival profession. These theoretical questions are examined through a case study of human rights archives. The author travelled to Chile in December 2011 to interview archivists and human rights activists and visit human rights archives, museums, and memorials. The article identifies three archival processes by which archivists in Chile engage in social justice activism: the act of documenting human rights violations that dictator Augusto Pinochet perpetrated during his rule from 1973 to 1990; by continually acquiring new documents that bear witness to these violations; and by providing, indeed encouraging and promoting, access to these materials. The article argues that the way that human rights archivists carry out these archival processes allows the community to participate in building both the archives and the memory of the dictatorship. It concludes by stating that this connection between the archives and the community is one of the primary ways in which social justice can be integrated into the archival profession. © 2014, Springer Science+Business Media Dordrecht.</t>
  </si>
  <si>
    <t>Chile; Human rights; Liberation theology; Memory; Social justice</t>
  </si>
  <si>
    <t>Strauss, A.; Schlesinger Library, 3 James St., United States; email: amanda_strauss@radcliffe.harvard.edu</t>
  </si>
  <si>
    <t>2-s2.0-85027947692</t>
  </si>
  <si>
    <t>Bales J.G.</t>
  </si>
  <si>
    <t>56950338300;</t>
  </si>
  <si>
    <t>Making all the right moves for liaison engagement: A strategy for relating to faculty</t>
  </si>
  <si>
    <t>551 and 556</t>
  </si>
  <si>
    <t>10.5860/crln.76.10.9400</t>
  </si>
  <si>
    <t>https://www.scopus.com/inward/record.uri?eid=2-s2.0-84946565969&amp;doi=10.5860%2fcrln.76.10.9400&amp;partnerID=40&amp;md5=d5db8e031c0bcbe305a95cbe70c7db47</t>
  </si>
  <si>
    <t>Baylor University-Central Libraries, United States</t>
  </si>
  <si>
    <t>Bales, J.G., Baylor University-Central Libraries, United States</t>
  </si>
  <si>
    <t>Bales, J.G.; Baylor University-Central LibrariesUnited States; email: john_g_bales@baylor.edu</t>
  </si>
  <si>
    <t>2-s2.0-84946565969</t>
  </si>
  <si>
    <t>Pasek J.E.</t>
  </si>
  <si>
    <t>6701746555;</t>
  </si>
  <si>
    <t>Defining Information Policy: Relating Issues to the Information Cycle</t>
  </si>
  <si>
    <t>New Review of Academic Librarianship</t>
  </si>
  <si>
    <t>10.1080/13614533.2015.1009126</t>
  </si>
  <si>
    <t>https://www.scopus.com/inward/record.uri?eid=2-s2.0-84940721494&amp;doi=10.1080%2f13614533.2015.1009126&amp;partnerID=40&amp;md5=12ed8da7b823a7a4aa13c7b245b49cc5</t>
  </si>
  <si>
    <t>University of Wyoming Libraries, Research and Instruction, Laramie, WY, United States</t>
  </si>
  <si>
    <t>Pasek, J.E., University of Wyoming Libraries, Research and Instruction, Laramie, WY, United States</t>
  </si>
  <si>
    <t>The emerging field of information policy is difficult to define, given that issues often overlap other policy areas. The most useful definitions of information policy refer to steps in the information cycle, from creation to use. Another approach to delimiting the scope of information policy has focused on classification of issues. This article combines these approaches by relating information policy issues to steps of the information cycle. These issues are underpinned by economics, and influenced by differing perspectives of interested parties. The importance of information policy to academic librarians is briefly discussed. © 2015, Published with license by Taylor &amp; Francis.</t>
  </si>
  <si>
    <t>academic librarians; information cycle; information policy; information policy issues</t>
  </si>
  <si>
    <t>Pasek, J.E.; University of Wyoming Libraries, 1000 East University Avenue, United States; email: jpasek@uwyo.edu</t>
  </si>
  <si>
    <t>New Rev. Acad. Librariansh.</t>
  </si>
  <si>
    <t>2-s2.0-84940721494</t>
  </si>
  <si>
    <t>Ward S.L.</t>
  </si>
  <si>
    <t>56233533300;</t>
  </si>
  <si>
    <t>Hidden in plain sight: The story of the hunter college collection of puerto rican graphic arts</t>
  </si>
  <si>
    <t>10.1086/683381</t>
  </si>
  <si>
    <t>https://www.scopus.com/inward/record.uri?eid=2-s2.0-85034043669&amp;doi=10.1086%2f683381&amp;partnerID=40&amp;md5=c6507c192881f49e411688138845a074</t>
  </si>
  <si>
    <t>City University of New York, Hunter College, New York, NY, United States</t>
  </si>
  <si>
    <t>Ward, S.L., City University of New York, Hunter College, New York, NY, United States</t>
  </si>
  <si>
    <t>The Hunter College Collection of Puerto Rican Graphic Arts includes over 150 works produced between 1954 and 1985 and represents the work of forty-one artists. It is illustrative of the growth of the printmaking tradition in Puerto Rico during the twentieth century. Acquired through a misappropriation of funds by a student group in the mid-1980s and ultimately purchased by and displayed in the college, the story of this collection raises important questions regarding institutional responsibility for the purchase and stewardship of art objects. Should art be collected if no plans are made for its maintenance and care?. © 2015 by the Art Libraries Society of North America. All rights reserved.</t>
  </si>
  <si>
    <t>Ward, S.L.; City University of New York, United States; email: sarah.ward@hunter.cuny.edu</t>
  </si>
  <si>
    <t>2-s2.0-85034043669</t>
  </si>
  <si>
    <t>Sorichetta A., Hornby G.M., Stevens F.R., Gaughan A.E., Linard C., Tatem A.J.</t>
  </si>
  <si>
    <t>24587905500;57183917500;41762789100;23491815700;16307405100;6603035928;</t>
  </si>
  <si>
    <t>High-resolution gridded population datasets for Latin America and the Caribbean in 2010, 2015, and 2020</t>
  </si>
  <si>
    <t>10.1038/sdata.2015.45</t>
  </si>
  <si>
    <t>https://www.scopus.com/inward/record.uri?eid=2-s2.0-84952780639&amp;doi=10.1038%2fsdata.2015.45&amp;partnerID=40&amp;md5=d00969e666ae0b87c7ce0b52660f0d6a</t>
  </si>
  <si>
    <t>Geography and Environment, University of Southampton, Highfield Campus, Southampton, SO17 1BJ, United Kingdom; Institute for Life Sciences, University of Southampton, Highfield Campus, Southampton, SO17 1BJ, United Kingdom; GeoData, University of Southampton, Highfield Campus, Southampton, SO17 1BJ, United Kingdom; Department of Geography and Geosciences, University of Louisville, Louisville, KY  40292, United States; Lutte biologique et Ecologie spatiale (LUBIES), Université Libre de Bruxelles, 50 Avenue F.D. Roosevelt, Bruxelles, B-1050, Belgium; Fonds National de la Recherche Scientifique, 5 rue d'Egmont, Bruxelles, B-1000, Belgium; Fogarty International Center, National Institutes of Health, 16 Center Drive, Bethesda, MD  20892, United States; Flowminder Foundation, Roslagsgatan 17, Stockholm, SE-11355, Sweden</t>
  </si>
  <si>
    <t>Sorichetta, A., Geography and Environment, University of Southampton, Highfield Campus, Southampton, SO17 1BJ, United Kingdom, Institute for Life Sciences, University of Southampton, Highfield Campus, Southampton, SO17 1BJ, United Kingdom; Hornby, G.M., GeoData, University of Southampton, Highfield Campus, Southampton, SO17 1BJ, United Kingdom; Stevens, F.R., Department of Geography and Geosciences, University of Louisville, Louisville, KY  40292, United States; Gaughan, A.E., Department of Geography and Geosciences, University of Louisville, Louisville, KY  40292, United States; Linard, C., Lutte biologique et Ecologie spatiale (LUBIES), Université Libre de Bruxelles, 50 Avenue F.D. Roosevelt, Bruxelles, B-1050, Belgium, Fonds National de la Recherche Scientifique, 5 rue d'Egmont, Bruxelles, B-1000, Belgium; Tatem, A.J., Geography and Environment, University of Southampton, Highfield Campus, Southampton, SO17 1BJ, United Kingdom, Fogarty International Center, National Institutes of Health, 16 Center Drive, Bethesda, MD  20892, United States, Flowminder Foundation, Roslagsgatan 17, Stockholm, SE-11355, Sweden</t>
  </si>
  <si>
    <t>The Latin America and the Caribbean region is one of the most urbanized regions in the world, with a total population of around 630 million that is expected to increase by 25% by 2050. In this context, detailed and contemporary datasets accurately describing the distribution of residential population in the region are required for measuring the impacts of population growth, monitoring changes, supporting environmental and health applications, and planning interventions. To support these needs, an open access archive of high-resolution gridded population datasets was created through disaggregation of the most recent official population count data available for 28 countries located in the region. These datasets are described here along with the approach and methods used to create and validate them. For each country, population distribution datasets, having a resolution of 3 arc seconds (approximately 100 m at the equator), were produced for the population count year, as well as for 2010, 2015, and 2020. All these products are available both through the WorldPop Project website and the WorldPop Dataverse Repository.</t>
  </si>
  <si>
    <t>Caribbean; environment; health care planning; human; population density; population growth; South and Central America; urban population; urbanization; Caribbean Region; Environment; Health Planning; Humans; Latin America; Population Density; Population Growth; Urban Population; Urbanization</t>
  </si>
  <si>
    <t>National Institute of Allergy and Infectious Diseases, NIAID: U19AI089674</t>
  </si>
  <si>
    <t>Sorichetta, A.; Geography and Environment, United Kingdom; email: A.Sorichetta@soton.ac.uk</t>
  </si>
  <si>
    <t>2-s2.0-84952780639</t>
  </si>
  <si>
    <t>Jha P.K.</t>
  </si>
  <si>
    <t>7102630234;</t>
  </si>
  <si>
    <t>1-Perfect Codes over Dual-Cubes vis-À-vis Hamming Codes over Hypercubes</t>
  </si>
  <si>
    <t>10.1109/TIT.2015.2448674</t>
  </si>
  <si>
    <t>https://www.scopus.com/inward/record.uri?eid=2-s2.0-84959449157&amp;doi=10.1109%2fTIT.2015.2448674&amp;partnerID=40&amp;md5=2b9cd3371af90abf589c3924de338e34</t>
  </si>
  <si>
    <t>Department of Computer Science, St. Cloud State University, St. Cloud, MN  56301, United States</t>
  </si>
  <si>
    <t>Jha, P.K., Department of Computer Science, St. Cloud State University, St. Cloud, MN  56301, United States</t>
  </si>
  <si>
    <t>A 1-perfect code of a graph G is a set C V(G) such that the 1-balls centered at the vertices in C constitute a partition of V(G). In this paper, we consider the dual-cube DQ{m} that is a connected (m+1)-regular spanning subgraph of the hypercube Q-{2m+1} , and show that it admits a 1-perfect code if and only if m=2{k}-2 , k≥ 2. The result closely parallels the existence of Hamming codes over the hypercube. The algorithm for that purpose employs a scheme by Jha and Slutzki for a vertex partition of Q{m+1} into Hamming codes using a Latin square, and carefully allocates those codes among various m-cubes in DQ{m}. The result leads to tight bounds on domination numbers of the dual-cube and the exchanged hypercube. © 1963-2012 IEEE.</t>
  </si>
  <si>
    <t>1-perfect codes; domination number; dual-cubes; exchanged hypercubes; Hamming codes; hypercubes; interconnection networks; Latin square; resource placement</t>
  </si>
  <si>
    <t>Block codes; Codes (symbols); Geometry; Graph theory; Interconnection networks (circuit switching); 1-perfect codes; Domination number; Dual-cube; Hamming code; Hyper-cubes; Latin square; Resource placement; C (programming language)</t>
  </si>
  <si>
    <t>Jha, P.K.; Department of Computer Science, United States; email: pkjha384@hotmail.com</t>
  </si>
  <si>
    <t>2-s2.0-84959449157</t>
  </si>
  <si>
    <t>Liu T., Altman R.B.</t>
  </si>
  <si>
    <t>8866508500;7202798518;</t>
  </si>
  <si>
    <t>Relating Essential Proteins to Drug Side-Effects Using Canonical Component Analysis: A Structure-Based Approach</t>
  </si>
  <si>
    <t>10.1021/acs.jcim.5b00030</t>
  </si>
  <si>
    <t>https://www.scopus.com/inward/record.uri?eid=2-s2.0-84938067400&amp;doi=10.1021%2facs.jcim.5b00030&amp;partnerID=40&amp;md5=8fd199027a9f7eacebdc72aa9905789a</t>
  </si>
  <si>
    <t>Department of Genetics, Stanford University, Stanford, CA  94305, United States; Department of Genetics, Department of Bioengineering, Stanford University, Stanford, CA  94305, United States</t>
  </si>
  <si>
    <t>Liu, T., Department of Genetics, Stanford University, Stanford, CA  94305, United States; Altman, R.B., Department of Genetics, Department of Bioengineering, Stanford University, Stanford, CA  94305, United States</t>
  </si>
  <si>
    <t>The molecular mechanism of many drug side-effects is unknown and difficult to predict. Previous methods for explaining side-effects have focused on known drug targets and their pathways. However, low affinity binding to proteins that are not usually considered drug targets may also drive side-effects. In order to assess these alternative targets, we used the 3D structures of 563 essential human proteins systematically to predict binding to 216 drugs. We first benchmarked our affinity predictions with available experimental data. We then combined singular value decomposition and canonical component analysis (SVD-CCA) to predict side-effects based on these novel target profiles. Our method predicts side-effects with good accuracy (average AUC: 0.82 for side effects present in &lt;50% of drug labels). We also noted that side-effect frequency is the most important feature for prediction and can confound efforts at elucidating mechanism; our method allows us to remove the contribution of frequency and isolate novel biological signals. In particular, our analysis produces 2768 triplet associations between 50 essential proteins, 99 drugs, and 77 side-effects. Although experimental validation is difficult because many of our essential proteins do not have validated assays, we nevertheless attempted to validate a subset of these associations using experimental assay data. Our focus on essential proteins allows us to find potential associations that would likely be missed if we used recognized drug targets. Our associations provide novel insights about the molecular mechanisms of drug side-effects and highlight the need for expanded experimental efforts to investigate drug binding to proteins more broadly. (Figure Presented). © 2015 American Chemical Society.</t>
  </si>
  <si>
    <t>Assays; Digital storage; Forecasting; Proteins; Singular value decomposition; Affinity binding; Biological signals; Component analysis; Drug side effects; Essential proteins; Experimental validations; Important features; Molecular mechanism; Drug interactions; protein; adverse drug reaction; biology; chemistry; human; procedures; statistics; Computational Biology; Drug-Related Side Effects and Adverse Reactions; Humans; Proteins; Statistics as Topic</t>
  </si>
  <si>
    <t>GM072970, U54 HL117798; National Heart, Lung, and Blood Institute, NHLBI: U54HL117798; National Institute of General Medical Sciences, NIGMS: R01GM102365, U54GM072970</t>
  </si>
  <si>
    <t>Altman, R.B.; Department of Genetics, Department of Bioengineering, Stanford UniversityUnited States</t>
  </si>
  <si>
    <t>2-s2.0-84938067400</t>
  </si>
  <si>
    <t>Machovec G.</t>
  </si>
  <si>
    <t>6508319890;</t>
  </si>
  <si>
    <t>Calculating the Return on Investment (ROI) for Library Consortia</t>
  </si>
  <si>
    <t>10.1080/01930826.2015.1047282</t>
  </si>
  <si>
    <t>https://www.scopus.com/inward/record.uri?eid=2-s2.0-84937566518&amp;doi=10.1080%2f01930826.2015.1047282&amp;partnerID=40&amp;md5=75387c9707446e83bae08aec0c924065</t>
  </si>
  <si>
    <t>Executive Director, Colorado Alliance of Research Libraries, Denver, CO, United States</t>
  </si>
  <si>
    <t>Machovec, G., Executive Director, Colorado Alliance of Research Libraries, Denver, CO, United States</t>
  </si>
  <si>
    <t>Library consortia are under increasing scrutiny regarding their value to member libraries. Most consortia offer a suite of services which can be valued either quantitatively or qualitatively to determine a return on investment for money and time put into consortial activities. Various common consortial activities are discussed with thoughts regarding their value to local libraries. Recommendations and suggestions are provided on how to perform a Cost Benefit Analysis (CBA)/Return on Investment (ROI). © 2015, Published with license by Taylor &amp; Francis.</t>
  </si>
  <si>
    <t>Cost Benefit Analysis (CBA); library consortia; Return on Investment (ROI); value proposition</t>
  </si>
  <si>
    <t>Machovec, G.; Executive Director, 3801 E. Florida, Suite 515, United States; email: george@coalliance.org</t>
  </si>
  <si>
    <t>2-s2.0-84937566518</t>
  </si>
  <si>
    <t>Zeter M.J., Junttonen M.B.</t>
  </si>
  <si>
    <t>6508047295;53563639400;</t>
  </si>
  <si>
    <t>Serge prokofiev archive comes to Columbia University Libraries</t>
  </si>
  <si>
    <t>https://www.scopus.com/inward/record.uri?eid=2-s2.0-85000363091&amp;partnerID=40&amp;md5=fed62f98fbd1b6671f7e364d10cb4f2e</t>
  </si>
  <si>
    <t>Michigan State University, United States</t>
  </si>
  <si>
    <t>Zeter, M.J., Michigan State University, United States; Junttonen, M.B., Michigan State University, United States</t>
  </si>
  <si>
    <t>2-s2.0-85000363091</t>
  </si>
  <si>
    <t>Wheetley A.</t>
  </si>
  <si>
    <t>56676366100;</t>
  </si>
  <si>
    <t>Other People's Letters: Simulating Archival Intimacy Through Theater</t>
  </si>
  <si>
    <t>10.1016/j.acalib.2015.05.002</t>
  </si>
  <si>
    <t>https://www.scopus.com/inward/record.uri?eid=2-s2.0-84937161826&amp;doi=10.1016%2fj.acalib.2015.05.002&amp;partnerID=40&amp;md5=c6ec67cb672882851299dece8e0a888f</t>
  </si>
  <si>
    <t>Morris Library, Southern Illinois University, Carbondale, IL, United States</t>
  </si>
  <si>
    <t>Wheetley, A., Morris Library, Southern Illinois University, Carbondale, IL, United States</t>
  </si>
  <si>
    <t>This is an account of one archivist and her interest in communicating the experience of interacting with a collection of personal material. To this end she creates a reading of letters, diaries, and other primary source documents, specifically with an audience in mind. The article describes, in some detail, what steps one might go through to create this sort of outreach event, but also relates the personal feelings and introspections on the subject of archival work and what it means for society. © 2015 Elsevier Inc.</t>
  </si>
  <si>
    <t>Archival research; Library events; Outreach; Performance; Theater</t>
  </si>
  <si>
    <t>Wheetley, A.; Morris Library, Southern Illinois UniversityUnited States</t>
  </si>
  <si>
    <t>2-s2.0-84937161826</t>
  </si>
  <si>
    <t>Hartman-Caverly S.</t>
  </si>
  <si>
    <t>55510597800;</t>
  </si>
  <si>
    <t>Brevity, complexity, availability: Extrapolating patron preferences from video analytics</t>
  </si>
  <si>
    <t>10.5860/crln.76.7.9348</t>
  </si>
  <si>
    <t>https://www.scopus.com/inward/record.uri?eid=2-s2.0-84936972703&amp;doi=10.5860%2fcrln.76.7.9348&amp;partnerID=40&amp;md5=de129f291f0990a52d54fe54ec1c4ab2</t>
  </si>
  <si>
    <t>Delaware County Community College, United States</t>
  </si>
  <si>
    <t>Hartman-Caverly, S., Delaware County Community College, United States</t>
  </si>
  <si>
    <t>Hartman-Caverly, S.; Delaware County Community CollegeUnited States; email: shartmancaverly@dccc.edu</t>
  </si>
  <si>
    <t>2-s2.0-84936972703</t>
  </si>
  <si>
    <t>Gurman T.A., Ellenberger N.</t>
  </si>
  <si>
    <t>6506425156;57499412400;</t>
  </si>
  <si>
    <t>Reaching the global community during disasters: Findings from a content analysis of the organizational use of twitter after the 2010 haiti earthquake</t>
  </si>
  <si>
    <t>10.1080/10810730.2015.1018566</t>
  </si>
  <si>
    <t>https://www.scopus.com/inward/record.uri?eid=2-s2.0-84930273390&amp;doi=10.1080%2f10810730.2015.1018566&amp;partnerID=40&amp;md5=a2e4afa304f234909ff9fb0c3bb3dca4</t>
  </si>
  <si>
    <t>Department of Global Health, Milken Institute School of Public Health, George Washington University, 950 New Hampshire Ave., Washington, DC  20052, United States</t>
  </si>
  <si>
    <t>Gurman, T.A., Department of Global Health, Milken Institute School of Public Health, George Washington University, 950 New Hampshire Ave., Washington, DC  20052, United States; Ellenberger, N., Department of Global Health, Milken Institute School of Public Health, George Washington University, 950 New Hampshire Ave., Washington, DC  20052, United States</t>
  </si>
  <si>
    <t>Social networking sites provide virtual environments in which individuals and organizations exchange real-time information on a multitude of topics, including health promotion and disease prevention. The January 2010 earthquake in Haiti has been posited as a turning point in the way in which organizations use social media, such as Twitter, for crisis communication. The purpose of this content analysis was to explore whether organizations use of Twitter changed after the 2010 Haiti earthquake. A team of 13 coders analyzed all English-language tweets (N = 2,616) during the 3 months before and post earthquake from 6 leading organizations in the Haiti disaster relief efforts. Study findings indicate that the ways in which organizations used Twitter changed over time. Chi-square analyses demonstrated that organizations decreased in their use of certain strategies to disseminate information through Twitter, such as the use of links. Organizations did not change in their use of techniques to involve users (e.g., retweet, call to action), with the exception of using tweets as a fundraising mechanism. Study findings highlight missed opportunities among organizations to maximize Twitter in order to encourage more interactive and immediate communication with the global community. Copyright © Taylor &amp; Francis Group, LLC 2015.</t>
  </si>
  <si>
    <t>disaster; earthquake; Haiti; human; information dissemination; procedures; public health service; social media; utilization; Disasters; Earthquakes; Haiti; Humans; Information Dissemination; Public Health Administration; Social Media</t>
  </si>
  <si>
    <t>Gurman, T.A.; Department of Global Health, 950 New Hampshire Ave., United States; email: tgurman@gwu.edu</t>
  </si>
  <si>
    <t>2-s2.0-84930273390</t>
  </si>
  <si>
    <t>Feinstein W.P., Brylinski M.</t>
  </si>
  <si>
    <t>55783049000;6506317084;</t>
  </si>
  <si>
    <t>Calculating an optimal box size for ligand docking and virtual screening against experimental and predicted binding pockets</t>
  </si>
  <si>
    <t>10.1186/s13321-015-0067-5</t>
  </si>
  <si>
    <t>https://www.scopus.com/inward/record.uri?eid=2-s2.0-84931274313&amp;doi=10.1186%2fs13321-015-0067-5&amp;partnerID=40&amp;md5=e34de88f32eda936242a311faf93c9c0</t>
  </si>
  <si>
    <t>Department of Biological Sciences, Louisiana State University, Baton Rouge, LA  70803, United States; Center for Computation and Technology, Louisiana State University, Baton Rouge, LA  70803, United States</t>
  </si>
  <si>
    <t>Feinstein, W.P., Department of Biological Sciences, Louisiana State University, Baton Rouge, LA  70803, United States, Center for Computation and Technology, Louisiana State University, Baton Rouge, LA  70803, United States; Brylinski, M., Department of Biological Sciences, Louisiana State University, Baton Rouge, LA  70803, United States, Center for Computation and Technology, Louisiana State University, Baton Rouge, LA  70803, United States</t>
  </si>
  <si>
    <t>Background: Computational approaches have emerged as an instrumental methodology in modern research. For example, virtual screening by molecular docking is routinely used in computer-aided drug discovery. One of the critical parameters for ligand docking is the size of a search space used to identify low-energy binding poses of drug candidates. Currently available docking packages often come with a default protocol for calculating the box size, however, many of these procedures have not been systematically evaluated. Methods: In this study, we investigate how the docking accuracy of AutoDock Vina is affected by the selection of a search space. We propose a new procedure for calculating the optimal docking box size that maximizes the accuracy of binding pose prediction against a non-redundant and representative dataset of 3,659 protein-ligand complexes selected from the Protein Data Bank. Subsequently, we use the Directory of Useful Decoys, Enhanced to demonstrate that the optimized docking box size also yields an improved ranking in virtual screening. Binding pockets in both datasets are derived from the experimental complex structures and, additionally, predicted by eFindSite. Results: A systematic analysis of ligand binding poses generated by AutoDock Vina shows that the highest accuracy is achieved when the dimensions of the search space are 2.9 times larger than the radius of gyration of a docking compound. Subsequent virtual screening benchmarks demonstrate that this optimized docking box size also improves compound ranking. For instance, using predicted ligand binding sites, the average enrichment factor calculated for the top 1 % (10 %) of the screening library is 8.20 (3.28) for the optimized protocol, compared to 7.67 (3.19) for the default procedure. Depending on the evaluation metric, the optimal docking box size gives better ranking in virtual screening for about two-thirds of target proteins. Conclusions: This fully automated procedure can be used to optimize docking protocols in order to improve the ranking accuracy in production virtual screening simulations. Importantly, the optimized search space systematically yields better results than the default method not only for experimental pockets, but also for those predicted from protein structures. A script for calculating the optimal docking box size is freely available at www.brylinski.org/content/docking-box-size. © 2015 Feinstein and Brylinski.</t>
  </si>
  <si>
    <t>AutoDock Vina; Docking box size; Docking protocols; Ligand binding site prediction; Ligand virtual screening; Molecular docking; Search space</t>
  </si>
  <si>
    <t>National Science Foundation, NSF: OCI-1053575; Directorate for Computer and Information Science and Engineering, CISE: 1053575; Louisiana Board of Regents, BoRSF: LEQSF(2012–15)-RD-A-05</t>
  </si>
  <si>
    <t>This study was supported by the Louisiana Board of Regents through the Board of Regents Support Fund [contract LEQSF(2012–15)-RD-A-05]. Portions of this research were conducted with high performance computational resources provided by Louisiana State University (HPC@LSU, http://www.hpc.lsu.edu) and the Louisiana Optical Network Institute (LONI, http://www.loni.org). This project also used the Extreme Science and Engineering Discovery Environment (XSEDE), which is supported by the National Science Foundation grant number OCI-1053575.</t>
  </si>
  <si>
    <t>Brylinski, M.; Department of Biological Sciences, United States</t>
  </si>
  <si>
    <t>2-s2.0-84931274313</t>
  </si>
  <si>
    <t>Roberson T.L.</t>
  </si>
  <si>
    <t>56647952900;</t>
  </si>
  <si>
    <t>“STEM”-ulating Young Minds: Creating Science-Based Programming @ Your Library</t>
  </si>
  <si>
    <t>10.1080/01930826.2015.1034041</t>
  </si>
  <si>
    <t>https://www.scopus.com/inward/record.uri?eid=2-s2.0-84929470229&amp;doi=10.1080%2f01930826.2015.1034041&amp;partnerID=40&amp;md5=8833f1ac7549aa276703d127e50b085c</t>
  </si>
  <si>
    <t>Dallas Public Library, Dallas, TX, United States</t>
  </si>
  <si>
    <t>Roberson, T.L., Dallas Public Library, Dallas, TX, United States</t>
  </si>
  <si>
    <t>ABSTRACT: A public librarian's desire to go beyond outdated science fair experiments and bring a fun and challenging science, technology, engineering, and mathematics program to her library's summer reading club led to a successful partnership between the library and a local nonprofit science organization. Together they created a unique “science discovery camp,” now in its third year. The camp introduces middle-school-aged students to basic science concepts, actively engages them in creative experiments, and uses fun competitions to test scientific theories. The author explores the importance of developing community partnerships. © 2015, Published with license by Taylor &amp; Francis.</t>
  </si>
  <si>
    <t>community partnerships; engineering; informal education; libraries; library programming; mathematics; science; STEM; technology</t>
  </si>
  <si>
    <t>Roberson, T.L.; Dallas Public Library, 1515 Young Street, United States; email: LR9875@aol.com</t>
  </si>
  <si>
    <t>2-s2.0-84929470229</t>
  </si>
  <si>
    <t>Digital latin library: Information work practices of classics scholars, graduate students, and teachers</t>
  </si>
  <si>
    <t>10.1002/pra2.2015.1450520100117</t>
  </si>
  <si>
    <t>https://www.scopus.com/inward/record.uri?eid=2-s2.0-84987754267&amp;doi=10.1002%2fpra2.2015.1450520100117&amp;partnerID=40&amp;md5=b43aa8f592b95b5f473523074d07f458</t>
  </si>
  <si>
    <t>School of Library and Information Studies, University of Oklahoma, 401 W. Brooks, Norman, OK  73019, United States; School of Library and Information Studies, University of Oklahoma, 401 W. Brooks, Norman, OK  73019, United States; Department of Classics and Letters, University of Oklahoma, 650 Parrington Oval, Norman, OK  73019, United States; School of Computer Science, University of Oklahoma, 110 W. Boyd, Norman, OK  73019, United States</t>
  </si>
  <si>
    <t>Abbas, J., School of Library and Information Studies, University of Oklahoma, 401 W. Brooks, Norman, OK  73019, United States; Baker, S.R., School of Library and Information Studies, University of Oklahoma, 401 W. Brooks, Norman, OK  73019, United States; Huskey, S.J., Department of Classics and Letters, University of Oklahoma, 650 Parrington Oval, Norman, OK  73019, United States; Weaver, C., School of Computer Science, University of Oklahoma, 110 W. Boyd, Norman, OK  73019, United States</t>
  </si>
  <si>
    <t>Initial results of an information behavior study of Classics scholars of Latin, graduate students, and high school teachers are presented. The study was conducted to inform the design of the Digital Latin Library. Interviews and task demonstrations were conducted with 16 participants. Findings indicate user groups use a variety of specialized print and digital resources, with a preference for print manuscripts, and that they employ basic and advanced searching techniques but also require domain-specific tools to conduct their scholarly work activities. Copyright © 2015 by Association for Information Science and Technology</t>
  </si>
  <si>
    <t>Classics; digital libraries; Information behavior; user-centered design; work practices</t>
  </si>
  <si>
    <t>2-s2.0-84987754267</t>
  </si>
  <si>
    <t>Timony P.</t>
  </si>
  <si>
    <t>44961624400;</t>
  </si>
  <si>
    <t>Accessibility and the maker movement: A case study of the adaptive technology program at District of Columbia Public Library</t>
  </si>
  <si>
    <t>Advances in Librarianship</t>
  </si>
  <si>
    <t>10.1108/S0065-283020150000040011</t>
  </si>
  <si>
    <t>https://www.scopus.com/inward/record.uri?eid=2-s2.0-84951166298&amp;doi=10.1108%2fS0065-283020150000040011&amp;partnerID=40&amp;md5=8ea6ddd32d0f91f5bb42a80ab5a2fc59</t>
  </si>
  <si>
    <t>Adaptive Technology Program, DC Public Library, Washington, DC, United States</t>
  </si>
  <si>
    <t>Timony, P., Adaptive Technology Program, DC Public Library, Washington, DC, United States</t>
  </si>
  <si>
    <t>Purpose: This chapter explores the roles of maker spaces in promoting accessibility for and inclusion of library patrons with disabilities. The maker movement is a cultural trend toward creativity, and the disability community can gain both accessibility and innovation solutions from the maker movement. Methodology/approach: This chapter is a case study, examining the development, outreach, partnership, engagement, and programing activities of the District of Columbia Public Library to establish an inclusive maker space. This library brings users and developers together to share information and innovate solutions for patrons with disabilities. Findings: The maker space has been an important part of the suite of services for patrons with disabilities. The Adaptive Technology Program influences the application and implementation of assistive technology in the community through the maker movement, bringing innovative technology support, training, and events that act as models for further innovation in the community. Originality/value: This chapter offers many ideas for inclusion and empowerment of patrons with disabilities through maker spaces, assistive technologies, and related programs and services. These ideas can be applied in other public libraries and in any other types of libraries wishing to use innovative technologies to serve patrons with disabilities. © 2015 by Emerald Group Publishing Limited.</t>
  </si>
  <si>
    <t>Accessibility; Assistive technologies; Maker spaces; Patrons with disabilities; Public libraries</t>
  </si>
  <si>
    <t>Timony, P.; Adaptive Technology Program, United States</t>
  </si>
  <si>
    <t>Adv. Librariansh.</t>
  </si>
  <si>
    <t>2-s2.0-84951166298</t>
  </si>
  <si>
    <t>Moeller R., Bastiansen C., Gates L., Subramaniam M.</t>
  </si>
  <si>
    <t>57014591500;57015306600;57014834100;36773905500;</t>
  </si>
  <si>
    <t>Universally accessible makerspace recommendation to the district of Columbia Public Library</t>
  </si>
  <si>
    <t>10.1108/S0065-283020150000040010</t>
  </si>
  <si>
    <t>https://www.scopus.com/inward/record.uri?eid=2-s2.0-84951138104&amp;doi=10.1108%2fS0065-283020150000040010&amp;partnerID=40&amp;md5=bfc4911092559f235907c8c95bfd80af</t>
  </si>
  <si>
    <t>College of Information Studies, University of Maryland, College Park, MD, United States</t>
  </si>
  <si>
    <t>Moeller, R., College of Information Studies, University of Maryland, College Park, MD, United States; Bastiansen, C., College of Information Studies, University of Maryland, College Park, MD, United States; Gates, L., College of Information Studies, University of Maryland, College Park, MD, United States; Subramaniam, M., College of Information Studies, University of Maryland, College Park, MD, United States</t>
  </si>
  <si>
    <t>Purpose: The maker movement is showing signs of gaining popularity as it matures. As information institutions, libraries find themselves admirably positioned to serve as hosts for formal makerspaces that encourage turning ideas into reality. Though equipment for innovation is becoming more affordable and therefore more available for general use, many products do not include accessible design, which hinders the significant population of potential inventors who have disabilities. This chapter seeks to provide guidance to organizations that want to implement universally accessible makerspaces. Methodology/approach: This chapter is the result of a semester-long project in which students at the University of Maryland worked with a local library seeking to build a new universally accessible makerspace. Article reviews, interviews, and solicitations for information from the field helped form the understanding and suggestions provided in this project. Findings: Interaction with field experts led to specific suggestions for library staff on policy, equipment, and staffing. Social implications: Accessible makerspaces make it possible for anyone to exercise creative endeavors by providing equipment and materials that encourage innovation regardless of ability. Originality/value: Literature about universally accessible library-owned makerspaces is very scarce. This chapter serves to bring together writing and practice in both universal accessibility and makerspaces to provide a starting point for other institutions considering implementing similar services. © 2015 by Emerald Group Publishing Limited.</t>
  </si>
  <si>
    <t>Libraries; Makerspaces; Universal accessibility</t>
  </si>
  <si>
    <t>2-s2.0-84951138104</t>
  </si>
  <si>
    <t>Chua H.H.</t>
  </si>
  <si>
    <t>12809034000;</t>
  </si>
  <si>
    <t>2014 Charleston Conference Report: The Buck Stops Here: Assessing the Value of E-Book Subscriptions at Columbia University Libraries</t>
  </si>
  <si>
    <t>10.1080/1941126X.2015.999537</t>
  </si>
  <si>
    <t>https://www.scopus.com/inward/record.uri?eid=2-s2.0-84928566620&amp;doi=10.1080%2f1941126X.2015.999537&amp;partnerID=40&amp;md5=181d26d86732de67a6135a3d9acfce54</t>
  </si>
  <si>
    <t>Economics &amp; Journalism, Michigan State University Libraries, United States</t>
  </si>
  <si>
    <t>Chua, H.H., Economics &amp; Journalism, Michigan State University Libraries, United States</t>
  </si>
  <si>
    <t>Chua, H.H.; Economics &amp; Journalism, Michigan State University LibrariesUnited States</t>
  </si>
  <si>
    <t>2-s2.0-84928566620</t>
  </si>
  <si>
    <t>Colón-Ramos U., Finney Rutten L.J., Moser R.P., Colón-Lopez V., Ortiz A.P., Yaroch A.L.</t>
  </si>
  <si>
    <t>15065083300;6506425541;35501362100;25224633700;13007149400;6603602758;</t>
  </si>
  <si>
    <t>The association between fruit and vegetable intake, knowledge of the recommendations, and health information seeking within adults in the U.S. Mainland and in Puerto Rico</t>
  </si>
  <si>
    <t>10.1080/10810730.2014.914607</t>
  </si>
  <si>
    <t>https://www.scopus.com/inward/record.uri?eid=2-s2.0-84927517772&amp;doi=10.1080%2f10810730.2014.914607&amp;partnerID=40&amp;md5=84053ccc5005b5bb44330385d2ed019c</t>
  </si>
  <si>
    <t>Department of Global Health, Milken Institute School of Public Health and Health Services, George Washington University, 950 New Hampshire Avenue #410, Washington, DC  20052, United States; Department of Health Sciences Research, Center for the Science of Health Care Delivery, Mayo Clinic, Rochester, MN, United States; Behavioral Research Program, National Cancer Institute, Bethesda, MD, United States; Department of Health Services Administration, Graduate School of Public Health, University of Puerto Rico, San Juan, Puerto Rico; Department of Biostatistics and Epidemiology, Medical Sciences Campus, University of Puerto Rico, San Juan, Puerto Rico; Gretchen Swanson Center for Nutrition, Omaha, NE, United States</t>
  </si>
  <si>
    <t>Colón-Ramos, U., Department of Global Health, Milken Institute School of Public Health and Health Services, George Washington University, 950 New Hampshire Avenue #410, Washington, DC  20052, United States; Finney Rutten, L.J., Department of Health Sciences Research, Center for the Science of Health Care Delivery, Mayo Clinic, Rochester, MN, United States; Moser, R.P., Behavioral Research Program, National Cancer Institute, Bethesda, MD, United States; Colón-Lopez, V., Department of Health Services Administration, Graduate School of Public Health, University of Puerto Rico, San Juan, Puerto Rico; Ortiz, A.P., Department of Biostatistics and Epidemiology, Medical Sciences Campus, University of Puerto Rico, San Juan, Puerto Rico; Yaroch, A.L., Gretchen Swanson Center for Nutrition, Omaha, NE, United States</t>
  </si>
  <si>
    <t>Health information correlates of fruit and vegetable intake and of knowledge of the fruit and vegetable recommendations were examined using bivariate and multivariate regressions with data from the 2007-2008 U.S. National Cancer Institute's Health Information National Trends Survey in the United States and in Puerto Rico. Residents from Puerto Rico had the lowest reported fruit and vegetable intake and the lowest knowledge of the recommended servings of fruits and vegetables to maintain good health, compared with U.S. Hispanics, non-Hispanic Whites, and Blacks. Sixty-seven percent of Puerto Rican residents and 62% of U.S. Hispanics reported never seeking information on health or medical topics. In multivariate analysis, those who never sought information on health or medical topics reported significantly lower fruit and vegetable intake (coefficient = -0.24; 95% CI [-0.38, -0.09]), and were less likely to know the fruit and vegetable recommendations (OR = 0.32; 95% CI [0.20, 0.52]), compared with those who obtained information from their health care providers. Health promotion initiatives in the United States and Puerto Rico have invested in mass media campaigns to increase consumption of and knowledge about fruit and vegetables, but populations with the lowest intake are less likely to seek information. Strategies must be multipronged to address institutional, economic, and behavioral constraints of populations who do not seek out health information from any sources. © 2015 Taylor &amp; Francis Group, LLC.</t>
  </si>
  <si>
    <t>adolescent; adult; African American; aged; attitude to health; Caucasian; comparative study; consumer health information; diet; dietary reference intake; ethnology; female; fruit; health survey; Hispanic; human; information seeking; male; middle aged; Puerto Rico; socioeconomics; statistics and numerical data; United States; utilization; vegetable; young adult; Adolescent; Adult; African Americans; Aged; Consumer Health Information; Diet; European Continental Ancestry Group; Female; Fruit; Health Knowledge, Attitudes, Practice; Health Surveys; Hispanic Americans; Humans; Information Seeking Behavior; Male; Middle Aged; Puerto Rico; Recommended Dietary Allowances; Socioeconomic Factors; United States; Vegetables; Young Adult</t>
  </si>
  <si>
    <t>Colón-Ramos, U.; Department of Global Health, Milken Institute School of Public Health and Health Services, George Washington University, 950 New Hampshire Avenue #410, United States</t>
  </si>
  <si>
    <t>2-s2.0-84927517772</t>
  </si>
  <si>
    <t>Ewbank A.D.</t>
  </si>
  <si>
    <t>24279586500;</t>
  </si>
  <si>
    <t>Union-active school librarians and school library advocacy: A modified case study of the British Columbia teacher-librarians’ association and the british columbia teachers’ federation</t>
  </si>
  <si>
    <t>School Library Research</t>
  </si>
  <si>
    <t>https://www.scopus.com/inward/record.uri?eid=2-s2.0-84924546234&amp;partnerID=40&amp;md5=990e51bc6afffe32064bb0125b20b566</t>
  </si>
  <si>
    <t>Montana State University, College of Education, Health and Human Development, Department of Education, P.O. Box 172880, Bozeman, MT  59717-2880, United States</t>
  </si>
  <si>
    <t>Ewbank, A.D., Montana State University, College of Education, Health and Human Development, Department of Education, P.O. Box 172880, Bozeman, MT  59717-2880, United States</t>
  </si>
  <si>
    <t>This modified case study examines how the members of the British Columbia Teacher-Librarians’ Association (BCTLA), a Provincial Specialist Association (PSA) of the British Columbia Teachers’ Federation (BCTF), work together to advocate for strong school library programs headed by a credentialed school librarian. Since 2002, despite nullification of a collective bargaining agreement that mandated a ratio of school librarians to students, the province has maintained 70 percent of its school librarian positions. The researcher found that the BCTF provides the structure and megaphone for advocacy, while the members of BCTLA are responsible for the “boots on the ground” advocacy. Members of BCTLA are passionate about the role of school librarians despite significant challenges. Two-way communication between BCTF and BCTLA is vital. Additionally, a strong personal connection exists among BCTLA members. However, despite consistent advocacy efforts made by BCTLA and BCTF, the organizations face an uphill battle in terms of having their efforts impact policy. Librarian interest groups can use the structure of the union to promote school library issues. If a union is not available, school librarians can use influence-building techniques and professional associations to effectively advocate for strong school libraries. Union activity in support of school libraries offers a promising opportunity for library advocates. © 2015, American Library Association. All Rights Reserved.</t>
  </si>
  <si>
    <t>Ewbank, A.D.; Montana State University, P.O. Box 172880, United States</t>
  </si>
  <si>
    <t>Sch. Libr. Res.</t>
  </si>
  <si>
    <t>2-s2.0-84924546234</t>
  </si>
  <si>
    <t>Wohlers T.E.</t>
  </si>
  <si>
    <t>55220943900;</t>
  </si>
  <si>
    <t>The role of risk perception and political culture: A comparative study of regulating genetically modified food</t>
  </si>
  <si>
    <t>Intelligent Systems Reference Library</t>
  </si>
  <si>
    <t>10.1007/978-3-662-45704-7_2</t>
  </si>
  <si>
    <t>https://www.scopus.com/inward/record.uri?eid=2-s2.0-84921736884&amp;doi=10.1007%2f978-3-662-45704-7_2&amp;partnerID=40&amp;md5=a9aa04d968dedb4b2c9d0210e21770b8</t>
  </si>
  <si>
    <t>Department of History and Government, Cameron University, Lawton, OK  73505, United States</t>
  </si>
  <si>
    <t>Wohlers, T.E., Department of History and Government, Cameron University, Lawton, OK  73505, United States</t>
  </si>
  <si>
    <t>Policymakers in industrialized countries have responded differently to the perceived opportunities and threats regarding the genetic modification of agricultural food production. In particular, a biotechnology policy divide has emerged since the 1990s between North America and some countries in South America on the one hand and many countries in the European Union. This study asks whether national differences in political culture, as expressed through different levels of tolerance for uncertainty and risk affect the formulation of protective regulatory policy in the area of genetically modified food. To answer this question, the analysis applies elements of the cultural model developed by Hofstede and uses a modified version of the Margolis Risk Matrix to assess risk tolerance in regards to the regulation of genetically modified food in the United States, Canada, Brazil, and the European Union. © Springer-Verlag Berlin Heidelberg 2015.</t>
  </si>
  <si>
    <t>Within this context, and faced with public pressure throughout the early 1990s, the EU continued to closely regulate genetically modified food. Initially, the European Commission, charged with proposing legislation and overseeing the implementation of policy, favored a simple notification procedure for authorizing genetically engineered food. The Environment Committee of the European Parliament disagreed and proposed a series of amendments, requiring the labeling of genetically modified food products in 1993. While the Council of Ministers, responsible for passing EU laws, did not fully support the idea of labeling, the full plenary of the European Parliament and several member states did. The policy debate on labeling reached its regulatory apex shortly before the BSE (Bovine Spongiform Encephalopathy) or mad cow disease outbreak in the UK in January 1992, which sent shock waves throughout Europe. On March 12, 1996 the European Parliament mandated genetically modified food labeling requirements and was supported by the European Commissioner for Health and Consumer Protection [, ].</t>
  </si>
  <si>
    <t>Wohlers, T.E.; Department of History and Government, Cameron UniversityUnited States</t>
  </si>
  <si>
    <t>Springer Science and Business Media Deutschland GmbH</t>
  </si>
  <si>
    <t>Intell. Syst. Ref. Libr.</t>
  </si>
  <si>
    <t>2-s2.0-84921736884</t>
  </si>
  <si>
    <t>Sootheran J.</t>
  </si>
  <si>
    <t>56429659600;</t>
  </si>
  <si>
    <t>Academic libraries and development: A bibliometric analysis of LIS journals relating to funding</t>
  </si>
  <si>
    <t>10.1108/BL-04-2014-0008</t>
  </si>
  <si>
    <t>https://www.scopus.com/inward/record.uri?eid=2-s2.0-84912110507&amp;doi=10.1108%2fBL-04-2014-0008&amp;partnerID=40&amp;md5=93bd6ad697073de3911f2663b99380bb</t>
  </si>
  <si>
    <t>Library, Mississippi College, Clinton, MS, United States</t>
  </si>
  <si>
    <t>Sootheran, J., Library, Mississippi College, Clinton, MS, United States</t>
  </si>
  <si>
    <t>Purpose: The purpose of this paper is to examine publication patterns of scholarly literature related to academic libraries and development (i.e. funding), including publication trends over a five-year period, core journals and authorship, so that library directors and library development officers will have a basic collection of relevant resources.Design/methodology/approach: The methodology consisted of journal article searches in three databases relating to the field of library information science with 2006-2010 as the date limiter. The primary search terms came from the topic of this study and were joined to secondary-level search terms by using the Boolean operator: AND. Secondary-level keywords originated from the literature review and the search process. Results were stored in an Excel file based on pre-determined categories and were evaluated based on the research questions.Findings: There were 106 articles published on the topic of academic libraries and development authored by 164 individuals, pairs, groups or associations during the five-year period of 2006-2010. In 2010, the greatest number of articles (35) was published on the topic, but in 2008, the least number (14) was published.Originality/value: This study takes the bibliometric analysis approach, which has rarely been used on the topic of academic libraries and development work with the specific focus on library funding. It provides a foundation for further research on the topic, as well as resources to be used by library practitioners. © Emerald Group Publishing Limited.</t>
  </si>
  <si>
    <t>Academic library funding; Bibliometric analysis; Donations; Fundraising; Library development; Stewardship</t>
  </si>
  <si>
    <t>Sootheran, J.; Library, United States</t>
  </si>
  <si>
    <t>2-s2.0-84912110507</t>
  </si>
  <si>
    <t>Dunham E., Flores X.</t>
  </si>
  <si>
    <t>56448400500;56448937200;</t>
  </si>
  <si>
    <t>Breaking the language barrier: Describing chicano archives with bilingual finding aids</t>
  </si>
  <si>
    <t>10.17723/aarc.77.2.p66l555g15g981p6</t>
  </si>
  <si>
    <t>https://www.scopus.com/inward/record.uri?eid=2-s2.0-84918562192&amp;doi=10.17723%2faarc.77.2.p66l555g15g981p6&amp;partnerID=40&amp;md5=539c935830c16f2522b96754f1ee3e66</t>
  </si>
  <si>
    <t>Collections and Records Management, Arizona State University, United States; University of Nebraska-Lincoln, Boston University, United States</t>
  </si>
  <si>
    <t>Dunham, E., Collections and Records Management, Arizona State University, United States; Flores, X., University of Nebraska-Lincoln, Boston University, United States</t>
  </si>
  <si>
    <t>As American society becomes more diverse, archivists increasingly work with multilingual collections and patrons. In Arizona, this situation occurs most frequently with materials created by individuals and communities using Spanish as their primary language. This case study discusses Arizona State University's creation of English and Spanish finding aids for six collections processed as part of a Council on Library and Information Resources grant. It describes the process of creating a Spanish finding aid template; reviews the challenges encountered and solutions designed while translating, encoding, and publishing Spanish guides; and analyzes use of the final documents.</t>
  </si>
  <si>
    <t>College and University Archives; Description; Encoded Archival Description (EAD); International Archives; Labor Records</t>
  </si>
  <si>
    <t>2-s2.0-84918562192</t>
  </si>
  <si>
    <t>Baggett M.P., Bridges A., Wise K., Tanner S., Mezick J.</t>
  </si>
  <si>
    <t>55303348900;56452566000;7102252114;56589561100;56589871500;</t>
  </si>
  <si>
    <t>Populating the wilderness: Crowdsourcing database of the smokies</t>
  </si>
  <si>
    <t>10.1108/LHT-11-2013-0150</t>
  </si>
  <si>
    <t>https://www.scopus.com/inward/record.uri?eid=2-s2.0-84926421629&amp;doi=10.1108%2fLHT-11-2013-0150&amp;partnerID=40&amp;md5=39e3ff3a99c0887349c4f491826808b3</t>
  </si>
  <si>
    <t>University of Tennessee, Knoxville, TN, United States; Pellissippi State Community College, Knoxville, TN, United States</t>
  </si>
  <si>
    <t>Baggett, M.P., University of Tennessee, Knoxville, TN, United States; Bridges, A., University of Tennessee, Knoxville, TN, United States; Wise, K., University of Tennessee, Knoxville, TN, United States; Tanner, S., University of Tennessee, Knoxville, TN, United States; Mezick, J., Pellissippi State Community College, Knoxville, TN, United States</t>
  </si>
  <si>
    <t>Purpose – Researchers at the University of Tennessee Libraries experimented with crowdsourcing to determine if contributions by members of the public could be utilized to add citations and subject tags to a new online bibliography, Database of the Smokies (DOTS: dots.lib.utk.edu). The paper aims to discuss this issue. Design/methodology/approach – The database is built in Drupal, an open source platform that provides a crowdsourcing mechanism. The public was offered the opportunity to create accounts and add content to DOTS. After three months, the project team performed a transaction log analysis of user submissions in order to determine whether an editorial process was necessary. Findings – This analysis revealed that 18 percent of database content was the result of crowdsourcing and that much of the content submitted by participants was either obscure or difficult to locate. The analysis also showed that while contributors added valuable citations, an editorial review process was necessary to ensure this crowdsourced content could be published in the database. In addition, contributor supplied subject tags were not of significant uniqueness or quantity to substantially influence the existing taxonomy. Finally, the publicity of the crowdsourcing feature allowed other institutions to contribute to the project and add rare material. Originality/value – This paper offers a model for utilizing crowdsourcing to entice a sophisticated user group to help build a bibliographic database. © Emerald Group Publishing Limited.</t>
  </si>
  <si>
    <t>Academic libraries; Controlled vocabulary; Crowdsourcing; Drupal; Folksonomy; Great Smoky Mountains</t>
  </si>
  <si>
    <t>Baggett, M.P.; University of TennesseeUnited States; email: mbagget1@utk.edu</t>
  </si>
  <si>
    <t>2-s2.0-84926421629</t>
  </si>
  <si>
    <t>Tian Y., Robinson J.D.</t>
  </si>
  <si>
    <t>55247518800;7405868260;</t>
  </si>
  <si>
    <t>Media complementarity and health information seeking in Puerto Rico</t>
  </si>
  <si>
    <t>10.1080/10810730.2013.821558</t>
  </si>
  <si>
    <t>https://www.scopus.com/inward/record.uri?eid=2-s2.0-84901842615&amp;doi=10.1080%2f10810730.2013.821558&amp;partnerID=40&amp;md5=e323ecbfda383c690ffe078bc493d6c6</t>
  </si>
  <si>
    <t>Department of Communication, University of Missouri-St. Louis, One University Boulevard, St. Louis, MO 63121-4400, United States; Department of Communication, University of Dayton, Dayton, OH, United States</t>
  </si>
  <si>
    <t>Tian, Y., Department of Communication, University of Missouri-St. Louis, One University Boulevard, St. Louis, MO 63121-4400, United States; Robinson, J.D., Department of Communication, University of Dayton, Dayton, OH, United States</t>
  </si>
  <si>
    <t>This investigation incorporates the Orientation1-Stimulus-Orientation2- Response model on the antecedents and outcomes of individual-level complementarity of media use in health information seeking. A secondary analysis of the Health Information National Trends Survey Puerto Rico data suggests that education and gender were positively associated with individual-level media complementarity of health information seeking, which, in turn, was positively associated with awareness of health concepts and organizations, and this awareness was positively associated with a specific health behavior: fruit and vegetable consumption. This study extends the research in media complementarity and health information use; it provides an integrative social psychological model empirically supported by the Health Information National Trends Survey Puerto Rico data. © 2014 Copyright Taylor &amp; Francis Group, LLC.</t>
  </si>
  <si>
    <t>adolescent; adult; article; attitude to health; consumer health information; diet; educational status; female; fruit; health behavior; human; information seeking; male; mass medium; middle aged; psychological aspect; psychological model; Puerto Rico; sex difference; utilization review; vegetable; young adult; Adolescent; Adult; Consumer Health Information; Diet; Educational Status; Female; Fruit; Health Behavior; Health Knowledge, Attitudes, Practice; Humans; Information Seeking Behavior; Male; Mass Media; Middle Aged; Models, Psychological; Puerto Rico; Sex Factors; Vegetables; Young Adult</t>
  </si>
  <si>
    <t>Tian, Y.; Department of Communication, University of Missouri-St. Louis, One University Boulevard, St. Louis, MO 63121-4400, United States; email: tiany@umsl.edu</t>
  </si>
  <si>
    <t>2-s2.0-84901842615</t>
  </si>
  <si>
    <t>Li R., Chambers T., Ding Y., Zhang G., Meng L.</t>
  </si>
  <si>
    <t>57307537300;55840621200;35229200000;54891502000;8546820300;</t>
  </si>
  <si>
    <t>Patent citation analysis: Calculating science linkage based on citing motivation</t>
  </si>
  <si>
    <t>Journal of the Association for Information Science and Technology</t>
  </si>
  <si>
    <t>10.1002/asi.23054</t>
  </si>
  <si>
    <t>https://www.scopus.com/inward/record.uri?eid=2-s2.0-84901495511&amp;doi=10.1002%2fasi.23054&amp;partnerID=40&amp;md5=a4ed8ec36c0dda7945a57efabbd41514</t>
  </si>
  <si>
    <t>Department of Information Management, School of Public Administration, Sichuan University, 29 Wangjiang Road, Chengdu, Sichuan 610064, China; Department of Information and Library Science, School of Informatics and Computing, Indiana University, 1320 East 10th Street, Bloomington, IN 47405-3907, United States; National Science Library, Chinese Academy of Sciences, 33 Beisihuan Xilu, Zhongguancun, Beijing 100190, China</t>
  </si>
  <si>
    <t>Li, R., Department of Information Management, School of Public Administration, Sichuan University, 29 Wangjiang Road, Chengdu, Sichuan 610064, China; Chambers, T., Department of Information and Library Science, School of Informatics and Computing, Indiana University, 1320 East 10th Street, Bloomington, IN 47405-3907, United States; Ding, Y., Department of Information and Library Science, School of Informatics and Computing, Indiana University, 1320 East 10th Street, Bloomington, IN 47405-3907, United States; Zhang, G., Department of Information and Library Science, School of Informatics and Computing, Indiana University, 1320 East 10th Street, Bloomington, IN 47405-3907, United States; Meng, L., National Science Library, Chinese Academy of Sciences, 33 Beisihuan Xilu, Zhongguancun, Beijing 100190, China</t>
  </si>
  <si>
    <t>Science linkage is a widely used patent bibliometric indicator to measure patent linkage to scientific research based on the frequency of citations to scientific papers within the patent. Science linkage is also regarded as noisy because the subject of patent citation behavior varies from inventors/applicants to examiners. In order to identify and ultimately reduce this noise, we analyzed the different citing motivations of examiners and inventors/ applicants. We built 4 hypotheses based upon our study of patent law, the unique economic nature of a patent, and a patent citation's market effect. To test our hypotheses, we conducted an expert survey based on our science linkage calculation in the domain of catalyst from U.S. patent data (2006-2009) over 3 types of citations: self-citation by inventor/applicant, non-self-citation by inventor/applicant, and citation by examiner. According to our results, evaluated by domain experts, we conclude that the non-self-citation by inventor/applicant is quite noisy and cannot indicate science linkage and that selfcitation by inventor/applicant, although limited, is more appropriate for understanding science linkage. © 2014 ASIS&amp;T.</t>
  </si>
  <si>
    <t>Motivation; Bibliometric indicators; Domain experts; Expert survey; Market effect; Patent citation; Patent citation analysis; Scientific papers; Scientific researches; Patents and inventions</t>
  </si>
  <si>
    <t>J. Assoc. Soc. Inf. Sci. Technol.</t>
  </si>
  <si>
    <t>2-s2.0-84901495511</t>
  </si>
  <si>
    <t>Liao J., Tang L., Shao G., Qiu Q., Wang C., Zheng S., Su X.</t>
  </si>
  <si>
    <t>56003469200;15752022000;7102142366;36340935300;57192595619;55276314000;55031852100;</t>
  </si>
  <si>
    <t>A neighbor decay cellular automata approach for simulating urban expansion based on particle swarm intelligence</t>
  </si>
  <si>
    <t>10.1080/13658816.2013.869820</t>
  </si>
  <si>
    <t>https://www.scopus.com/inward/record.uri?eid=2-s2.0-84894247906&amp;doi=10.1080%2f13658816.2013.869820&amp;partnerID=40&amp;md5=ed74642c8572fe4a999aa4f085e3a842</t>
  </si>
  <si>
    <t>Key Lab of Urban Environment and Health, Institute of Urban Environment, Chinese Academy of Sciences, Xiamen 361021, China; Computer Engineering College, Jimei University, Xiamen 361021, China; Department of Forestry and Natural Resources, Purdue University, West Lafayette, IN 47906, United States; School of Science, Jimei University, Xiamen 361021, China</t>
  </si>
  <si>
    <t>Liao, J., Key Lab of Urban Environment and Health, Institute of Urban Environment, Chinese Academy of Sciences, Xiamen 361021, China, Computer Engineering College, Jimei University, Xiamen 361021, China; Tang, L., Key Lab of Urban Environment and Health, Institute of Urban Environment, Chinese Academy of Sciences, Xiamen 361021, China; Shao, G., Department of Forestry and Natural Resources, Purdue University, West Lafayette, IN 47906, United States; Qiu, Q., Key Lab of Urban Environment and Health, Institute of Urban Environment, Chinese Academy of Sciences, Xiamen 361021, China; Wang, C., School of Science, Jimei University, Xiamen 361021, China; Zheng, S., Key Lab of Urban Environment and Health, Institute of Urban Environment, Chinese Academy of Sciences, Xiamen 361021, China; Su, X., Key Lab of Urban Environment and Health, Institute of Urban Environment, Chinese Academy of Sciences, Xiamen 361021, China</t>
  </si>
  <si>
    <t>Simulation and quantitative analysis of urban land use change are effective ways to investigate urban form evolution. Cellular Automata (CA) has been used as a convenient and useful tool for simulating urban land use change. However, the key issue for CA models is the definition of the transition rules, and a number of statistical or artificial intelligence methods may be used to obtain the optimal rules. Neighborhood configuration is a basic component of transition rules, and is characterized by a distance decay effect. However, many CA models do not consider the neighbor decay effect in cellular space. This paper presents a neighbor decay cellular automata model based on particle swarm optimization (PSO-NDCA). We used particle swarm optimization (PSO) to find transition rules and considered the decay effect of the cellular neighborhood. A negative power exponential function was used to compute the decay coefficient of the cellular neighborhood in the model. By calculating the cumulative differences between simulation results and the sample data, the PSO automatically searched for the optimal combination of parameters of the transition rules. Using Xiamen City as a case study, we simulated urban land use changes for the periods 1992-1997 and 2002-2007. Results showed that the PSO-NDCA model had a higher prediction accuracy for built-up land, and a higher overall accuracy and Kappa coefficient than the urban CA model based on particle swarm optimization. The study demonstrates that there exist optimal neighborhood decay coefficients in accordance with the regional characteristics of an area. Urban CA modelling should take into account the role of neighborhood decay. © 2014 © 2014 Taylor &amp; Francis.</t>
  </si>
  <si>
    <t>CA; decay coefficients; neighbor decay effect; particle swarm optimization; urban simulation</t>
  </si>
  <si>
    <t>National Natural Science Foundation of China, NSFC: 41101143</t>
  </si>
  <si>
    <t>This work was supported by the National Natural Science Foundation of China [grant number 41101143].</t>
  </si>
  <si>
    <t>Tang, L.; Key Lab of Urban Environment and Health, , Xiamen 361021, China; email: lntang@iue.ac.cn</t>
  </si>
  <si>
    <t>2-s2.0-84894247906</t>
  </si>
  <si>
    <t>Silk K.J., Perrault E.K., Neuberger L., Rogers A., Atkin C., Barlow J., Duncan D.M.</t>
  </si>
  <si>
    <t>7003717640;52564074000;48061441900;55882660000;56276026000;25821670300;55882815700;</t>
  </si>
  <si>
    <t>Translating and testing breast cancer risk reduction messages for mothers of adolescent girls</t>
  </si>
  <si>
    <t>10.1080/10810730.2013.811322</t>
  </si>
  <si>
    <t>https://www.scopus.com/inward/record.uri?eid=2-s2.0-84894528512&amp;doi=10.1080%2f10810730.2013.811322&amp;partnerID=40&amp;md5=17d24ad20dbb61ded623bc0c064cc108</t>
  </si>
  <si>
    <t>College of Communication Arts and Sciences, Michigan State University, East Lansing, MI, United States; Nicholson School of Communication, University of Central Florida, Orlando, FL, United States; Zero Breast Cancer, San Rafael, CA, United States; Linda Creed Breast Cancer Foundation, Philadelphia, PA, United States</t>
  </si>
  <si>
    <t>Silk, K.J., College of Communication Arts and Sciences, Michigan State University, East Lansing, MI, United States; Perrault, E.K., College of Communication Arts and Sciences, Michigan State University, East Lansing, MI, United States; Neuberger, L., Nicholson School of Communication, University of Central Florida, Orlando, FL, United States; Rogers, A., College of Communication Arts and Sciences, Michigan State University, East Lansing, MI, United States; Atkin, C., College of Communication Arts and Sciences, Michigan State University, East Lansing, MI, United States; Barlow, J., Zero Breast Cancer, San Rafael, CA, United States; Duncan, D.M., Linda Creed Breast Cancer Foundation, Philadelphia, PA, United States</t>
  </si>
  <si>
    <t>Emerging scientific findings regarding breast cancer science are typically presented only in discipline specific journals in which the general public and those at risk have limited access, creating a development-to-delivery gap between the state of the science and public knowledge. A lack of collaboration between scientists, communication experts, and community partners further compounds this lack of information available to the public. The present study translates recent scientific findings about environmental breast cancer risks into palatable magazine-style messages for mothers of young daughters as a strategy to meet the call for greater translation and dissemination of scientific results to the lay public. Results from focus groups indicate that mothers actually want more science in messages and greater explication of findings that indicate causality. Mothers also expect polished, professional messages that are representative of their daughters and provide a source for further information seeking purposes. Recommendations for future translation and message design endeavors are discussed. Copyright © Taylor &amp; Francis Group, LLC.</t>
  </si>
  <si>
    <t>adolescent; adult; article; attitude to health; breast tumor; child; environmental exposure; female; human; information processing; medical information; methodology; mother; needs assessment; psychological aspect; risk reduction; statistics; Adolescent; Adult; Attitude to Health; Breast Neoplasms; Child; Environmental Exposure; Female; Focus Groups; Health Communication; Humans; Mothers; Needs Assessment; Risk Reduction Behavior</t>
  </si>
  <si>
    <t>National Institutes of Health, NIH; U.S. Department of Health and Human Services, HHS; National Cancer Institute, NCI; National Institute of Environmental Health Sciences, NIEHS: U01ES012800</t>
  </si>
  <si>
    <t>This research was made possible by the Breast Cancer and the Environment Research Centers grant number 1-U01-ES12800 from the National Institute of Environmental Health Sciences, and the National Cancer Institute, National Institutes of Health, Department of Health and Human Services. Its contents are solely the responsibility of the authors and do not necessarily represent the official views of the National Institute of Environmental Health Sciences, the National Cancer Institute, or the National Institutes of Health.</t>
  </si>
  <si>
    <t>Silk, K.J.; College of Communication Arts and Sciences, , East Lansing, MI, United States; email: silkk@msu.edu</t>
  </si>
  <si>
    <t>2-s2.0-84894528512</t>
  </si>
  <si>
    <t>Rigdon E.E., Becker J.-M., Rai A., Ringle C.M., Diamantopoulos A., Karahanna E., Straub D.W., Dijkstra T.K.</t>
  </si>
  <si>
    <t>36878657900;55471403200;7201684314;23480356200;6603837207;6603276648;7005859153;7005102608;</t>
  </si>
  <si>
    <t>Conflating antecedents and formative indicators: A comment on Aguirre-Urreta and Marakas</t>
  </si>
  <si>
    <t>10.1287/isre.2014.0543</t>
  </si>
  <si>
    <t>https://www.scopus.com/inward/record.uri?eid=2-s2.0-84923287035&amp;doi=10.1287%2fisre.2014.0543&amp;partnerID=40&amp;md5=8140c0fd93c95848c213a9dee7635562</t>
  </si>
  <si>
    <t>Department of Marketing, J. Mack Robinson College of Business, Georgia State University, Atlanta, GA  30303, United States; Department of Marketing and Brand Management, University of Cologne, Cologne, 50923, Germany; Center for Process Innovation and Department of Computer Information Systems, J. Mack Robinson College of Business, Georgia State University, Atlanta, GA  30303, United States; Institute of Human Resource Management and Organizations, Hamburg University of Technology (TUHH), Hamburg, 21073, Germany; University of Newcastle, Newcastle, NSW  2308, Australia; Chair of International Marketing, University of Vienna, Vienna, 1090, Austria; Department of Management Information Systems, Terry College of Business, University of Georgia, Athens, GA  30602, United States; Georgia State University, Atlanta, GA  30303, United States; Fox School of Business, Temple University, Philadelphia, PA  19122, United States; Korea University Business School, Korea University, Seoul, 136-701, South Korea; University of Groningen, Groningen, 9712 CP, Netherlands</t>
  </si>
  <si>
    <t>Rigdon, E.E., Department of Marketing, J. Mack Robinson College of Business, Georgia State University, Atlanta, GA  30303, United States; Becker, J.-M., Department of Marketing and Brand Management, University of Cologne, Cologne, 50923, Germany; Rai, A., Center for Process Innovation and Department of Computer Information Systems, J. Mack Robinson College of Business, Georgia State University, Atlanta, GA  30303, United States; Ringle, C.M., Institute of Human Resource Management and Organizations, Hamburg University of Technology (TUHH), Hamburg, 21073, Germany, University of Newcastle, Newcastle, NSW  2308, Australia; Diamantopoulos, A., Chair of International Marketing, University of Vienna, Vienna, 1090, Austria; Karahanna, E., Department of Management Information Systems, Terry College of Business, University of Georgia, Athens, GA  30602, United States; Straub, D.W., Georgia State University, Atlanta, GA  30303, United States, Fox School of Business, Temple University, Philadelphia, PA  19122, United States, Korea University Business School, Korea University, Seoul, 136-701, South Korea; Dijkstra, T.K., University of Groningen, Groningen, 9712 CP, Netherlands</t>
  </si>
  <si>
    <t>Aguirre-Urreta and Marakas [Aguirre-Urreta MI, Marakas GM (2014) Research note-Partial least squares and models with formatively specified endogenous constructs: A cautionary note. Inform. Systems Res. 25(4):761-778] aim to evaluate the performance of partial least squares (PLS) path modeling when estimating models with formative endogenous constructs, but their ability to reach valid conclusions is compromised by three major flaws in their research design. First, their population data generation model does not represent "formative measurement" as researchers generally understand that term. Second, their design involves a PLS path model that is misspecified with respect to their population model. Third, although their aim is to estimate a composite-based PLS path model, their design uses simulation data generated via a factor analytic procedure. In consequence of these flaws, Aguirre-Urreta and Marakas' (2014) study does not support valid inference about the behavior of PLS path modeling with respect to endogenous formatively measured constructs. © 2014, INFORMS.</t>
  </si>
  <si>
    <t>Endogenous constructs; Formative indicators; Partial least squares</t>
  </si>
  <si>
    <t>Design; Least squares approximations; Endogenous constructs; Formative measurements; Partial least square (PLS); Path models; Population data; Population model; Research designs; Simulation data; Population statistics</t>
  </si>
  <si>
    <t>2-s2.0-84923287035</t>
  </si>
  <si>
    <t>Becker B.</t>
  </si>
  <si>
    <t>7401580074;</t>
  </si>
  <si>
    <t>Circulating Laptops in Academic Libraries</t>
  </si>
  <si>
    <t>10.1080/01639269.2014.904697</t>
  </si>
  <si>
    <t>https://www.scopus.com/inward/record.uri?eid=2-s2.0-84901466587&amp;doi=10.1080%2f01639269.2014.904697&amp;partnerID=40&amp;md5=b717ddc719ab59fbd804bfa9783f3b8a</t>
  </si>
  <si>
    <t>San Jose State University, San Jose, CA, United States</t>
  </si>
  <si>
    <t>Becker, B., San Jose State University, San Jose, CA, United States</t>
  </si>
  <si>
    <t>Becker, B.; San Jose State University, Dr. Martin Luther King, Jr. Library, One Washington Square, San Jose, CA 95112, United States; email: bernd.becker@sjsu.edu</t>
  </si>
  <si>
    <t>BSSLD</t>
  </si>
  <si>
    <t>2-s2.0-84901466587</t>
  </si>
  <si>
    <t>Bennett C.H., Devetak I., Harrow A.W., Shor P.W., Winter A.</t>
  </si>
  <si>
    <t>7401715072;6603594705;7004863695;7005883316;7202642495;</t>
  </si>
  <si>
    <t>The quantum reverse shannon theorem and resource tradeoffs for simulating quantum channels</t>
  </si>
  <si>
    <t>10.1109/TIT.2014.2309968</t>
  </si>
  <si>
    <t>https://www.scopus.com/inward/record.uri?eid=2-s2.0-84899635628&amp;doi=10.1109%2fTIT.2014.2309968&amp;partnerID=40&amp;md5=1154b99c9ea91faeecd766f7793cf82d</t>
  </si>
  <si>
    <t>IBM T. J. Watson Research Center, Yorktown Heights, NY 10598, United States; University of Southern California, Los Angeles, CA 90089, United States; Financial Markets, Zug 6301, Switzerland; University of Bristol, Bristol BS8 1TH, United Kingdom; University of Washington, Seattle, WA 98195, United States; Department of Physics, Massachusetts Institute of Technology, Cambridge, MA 02139, United States; Department of Mathematics, Massachusetts Institute of Technology, Cambridge, MA 02139, United States; Department of Mathematics, University of Bristol, Bristol BS8 1TH, United Kingdom; Centre for Quantum Technologies, National University of Singapore, Singapore, Singapore; ICREA and Física Teòrica, Informació i Fenomens Quàntics, Universitat Autònoma de Barcelona, Barcelona ES-08193, Spain</t>
  </si>
  <si>
    <t>Bennett, C.H., IBM T. J. Watson Research Center, Yorktown Heights, NY 10598, United States; Devetak, I., University of Southern California, Los Angeles, CA 90089, United States, Financial Markets, Zug 6301, Switzerland; Harrow, A.W., University of Bristol, Bristol BS8 1TH, United Kingdom, University of Washington, Seattle, WA 98195, United States; Shor, P.W., Department of Physics, Massachusetts Institute of Technology, Cambridge, MA 02139, United States; Winter, A., Department of Mathematics, Massachusetts Institute of Technology, Cambridge, MA 02139, United States, Department of Mathematics, University of Bristol, Bristol BS8 1TH, United Kingdom, Centre for Quantum Technologies, National University of Singapore, Singapore, Singapore, ICREA and Física Teòrica, Informació i Fenomens Quàntics, Universitat Autònoma de Barcelona, Barcelona ES-08193, Spain</t>
  </si>
  <si>
    <t>Dual to the usual noisy channel coding problem, where a noisy (classical or quantum) channel is used to simulate a noiseless one, reverse Shannon theorems concern the use of noiseless channels to simulate noisy ones, and more generally the use of one noisy channel to simulate another. For channels of nonzero capacity, this simulation is always possible, but for it to be efficient, auxiliary resources of the proper kind and amount are generally required. In the classical case, shared randomness between sender and receiver is a sufficient auxiliary resource, regardless of the nature of the source, but in the quantum case, the requisite auxiliary resources for efficient simulation depend on both the channel being simulated, and the source from which the channel inputs are coming. For tensor power sources (the quantum generalization of classical memoryless sources), entanglement in the form of standard ebits (maximally entangled pairs of qubits) is sufficient, but for general sources, which may be arbitrarily correlated or entangled across channel inputs, additional resources, such as entanglement-embezzling states or backward communication, are generally needed. Combining existing and new results, we establish the amounts of communication and auxiliary resources needed in both the classical and quantum cases, the tradeoffs among them, and the loss of simulation efficiency when auxiliary resources are absent or insufficient. In particular, we find a new single-letter expression for the excess forward communication cost of coherent feedback simulations of quantum channels (i.e., simulations in which the sender retains what would escape into the environment in an ordinary simulation), on nontensor-power sources in the presence of unlimited ebits but no other auxiliary resource. Our results on tensor power sources establish a strong converse to the entanglement-assisted capacity theorem. © 1963-2012 IEEE.</t>
  </si>
  <si>
    <t>channel capacity; information theory.; Quantum computing; quantum entanglement; rate-distortion</t>
  </si>
  <si>
    <t>Channel capacity; Commerce; Communication; Communication channels (information theory); Information theory; Quantum computers; Quantum optics; Tensors; Auxiliary resources; Communication cost; Efficient simulation; Quantum Computing; Rate distortions; Resource tradeoffs; Sender and receivers; Simulation efficiency; Quantum entanglement</t>
  </si>
  <si>
    <t>National Science Foundation, NSF: 0916400, 1111382; Directorate for Computer and Information Science and Engineering, CISE: 0431787, 0829421</t>
  </si>
  <si>
    <t>2-s2.0-84899635628</t>
  </si>
  <si>
    <t>Desai S.P.</t>
  </si>
  <si>
    <t>56104737100;</t>
  </si>
  <si>
    <t>Law School Firms and Incubators and the Role of the Academic Law Library</t>
  </si>
  <si>
    <t>10.1080/0270319X.2014.869978</t>
  </si>
  <si>
    <t>https://www.scopus.com/inward/record.uri?eid=2-s2.0-84897839957&amp;doi=10.1080%2f0270319X.2014.869978&amp;partnerID=40&amp;md5=516429ac22763350a25f7a8ffe8e0c41</t>
  </si>
  <si>
    <t>Gallagher Law Library, University of Washington School of Law, Seattle, WA, United States</t>
  </si>
  <si>
    <t>Desai, S.P., Gallagher Law Library, University of Washington School of Law, Seattle, WA, United States</t>
  </si>
  <si>
    <t>This article examines the recently developed postgraduate, law-school-supported programs intended to provide recent graduates with a continued experiential learning environment in order to bridge the gap between law school and law practice. Both law school firms and practice incubators are discussed. Specifically, this article looks at what, if any, role academic law libraries have within these programs. Lastly, ways in which these libraries might possibly add or improve services to the programs are explored. Published with license by Taylor &amp; Francis.</t>
  </si>
  <si>
    <t>incubator; law library; law school firm; legal education</t>
  </si>
  <si>
    <t>Desai, S. P.; K and L Gates LLP, 925 4th Ave., Suite 2900, Seattle, WA 98104, United States; email: sonal.desai@klgates.com</t>
  </si>
  <si>
    <t>2-s2.0-84897839957</t>
  </si>
  <si>
    <t>Williams V.K., Deyoe N.</t>
  </si>
  <si>
    <t>23026368800;56070011300;</t>
  </si>
  <si>
    <t>Diverse Population, Diverse Collection? Youth Collections in the United States</t>
  </si>
  <si>
    <t>10.1080/07317131.2014.875373</t>
  </si>
  <si>
    <t>https://www.scopus.com/inward/record.uri?eid=2-s2.0-84896272874&amp;doi=10.1080%2f07317131.2014.875373&amp;partnerID=40&amp;md5=0cb6aa2889f94a964c64bcaa3743b15f</t>
  </si>
  <si>
    <t>Ablah Library, Wichita State University, Wichita, KS, United States</t>
  </si>
  <si>
    <t>Williams, V.K., Ablah Library, Wichita State University, Wichita, KS, United States; Deyoe, N., Ablah Library, Wichita State University, Wichita, KS, United States</t>
  </si>
  <si>
    <t>Do school, public, and academic library collections in the United States provide the children, young adults, and future teachers they serve with books that reflect diverse families and life experiences? Using checklists and OCLC holdings, the authors assessed the extent to which libraries collect youth literature that includes characters from racial and ethnic minorities, characters with disabilities, and characters who identify as LGBTQ. They also assigned public libraries to Conspectus levels and compared youth-diversity holdings by collection expenditures. They found that more than one-third of public libraries spending over $100,000 annually on materials did not achieve the minimal level for representations of diversity in their youth collections, indicating a need for local assessments and additional efforts to provide diverse youth collections. Copyright Taylor &amp; Francis.</t>
  </si>
  <si>
    <t>African American; Asian Pacific Islander; children's literature; disability; diversity; Hispanic; Latino; LGBTQ; young adult literature</t>
  </si>
  <si>
    <t>Occupational diseases; African American; Asian Pacific Islander; children's literature; disability; diversity; Hispanics; Latino; LGBTQ; Young adults; Libraries</t>
  </si>
  <si>
    <t>Williams, V. K.; Acquisitions Librarian, Wichita State University, 1845 Fairmount Drive, Wichita, KS 67260-0068, United States; email: ginger.williams@wichita.edu</t>
  </si>
  <si>
    <t>2-s2.0-84896272874</t>
  </si>
  <si>
    <t>Song Y., Miller H.J.</t>
  </si>
  <si>
    <t>55494168600;7402939242;</t>
  </si>
  <si>
    <t>Simulating visit probability distributions within planar space-time prisms</t>
  </si>
  <si>
    <t>10.1080/13658816.2013.830308</t>
  </si>
  <si>
    <t>https://www.scopus.com/inward/record.uri?eid=2-s2.0-84888040701&amp;doi=10.1080%2f13658816.2013.830308&amp;partnerID=40&amp;md5=7030726c5306dec42fb5f8a0fefd3b96</t>
  </si>
  <si>
    <t>Department of Geography, The Ohio State University, Columbus, OH, United States</t>
  </si>
  <si>
    <t>Song, Y., Department of Geography, The Ohio State University, Columbus, OH, United States; Miller, H.J., Department of Geography, The Ohio State University, Columbus, OH, United States</t>
  </si>
  <si>
    <t>The space-time prism is key concept in time geography and moving objects databases; it demarcates all locations that a mobile object can occupy given anchor locations and times and a maximum velocity for travel. Although the prism's spatial and temporal extent is widely applied as a measure of accessibility and object locational uncertainty, until recently little attention has been paid to the properties of the prism interior such as the probabilities of the object visiting different locations within the prism. Better understanding of the visit probability distribution within the prism can improve theoretical understanding as well as refine the prism as a practical measure of space-time accessibility and object uncertainty. This paper presents two methods for modeling the distribution of visit probabilities within planar space-time prisms: (1) a directed Random Walk method for discrete space and time, and (2) a truncated Brownian Bridges method for continuous space and time. We illustrate these methods and demonstrate the effect of prism and mobility parameters on the visit probability distributions within the prism. © 2014 © Taylor &amp; Francis.</t>
  </si>
  <si>
    <t>mobile objects; mobility; simulation; spatial analysis</t>
  </si>
  <si>
    <t>accessibility; conceptual framework; database; mobility; numerical model; probability; random walk method; spatial analysis</t>
  </si>
  <si>
    <t>National Science Foundation, NSF: 1430602</t>
  </si>
  <si>
    <t>This material is based upon work supported by the National Science Foundation under Grant No. BCS–1224102. Dr. Xuesong Zhou (Department of Civil and Environmental Engineering, University of Utah) provided helpful comments on an earlier draft.</t>
  </si>
  <si>
    <t>Miller, H. J.; Department of Geography, , Columbus, OH, United States; email: miller.81@osu.edu</t>
  </si>
  <si>
    <t>2-s2.0-84888040701</t>
  </si>
  <si>
    <t>Olson L.E.</t>
  </si>
  <si>
    <t>35495557500;</t>
  </si>
  <si>
    <t>Articulating a Role for Program Evaluation in Responsible Conduct of Research Programs</t>
  </si>
  <si>
    <t>10.1080/08989621.2013.822265</t>
  </si>
  <si>
    <t>https://www.scopus.com/inward/record.uri?eid=2-s2.0-84885063869&amp;doi=10.1080%2f08989621.2013.822265&amp;partnerID=40&amp;md5=f60513ec93d37a2fdda688833edb2f7e</t>
  </si>
  <si>
    <t>Department of Veterinary Biosciences, The Ohio State University, Columbus, OH, United States</t>
  </si>
  <si>
    <t>Olson, L.E., Department of Veterinary Biosciences, The Ohio State University, Columbus, OH, United States</t>
  </si>
  <si>
    <t>Since Integrity in Scientific Research: Creating an Environment That Promotes Responsible Conduct was released in 2001, there has been increased interest in evaluating programs designed to foster the responsible conduct of research (RCR). The field of program evaluation is designed to determine the worth or value of programs and can serve as a resource for institutions interested in evaluating their RCR programs. This article provides a very brief overview of program evaluation, demonstrates how it can be applied to RCR, and provides key reference information. Evaluating RCR programs can promote institutional accountability for the resources that are used in supporting those programs. © 2014 Copyright Taylor and Francis Group, LLC.</t>
  </si>
  <si>
    <t>logic model; program evaluation; responsible conduct of research programs</t>
  </si>
  <si>
    <t>article; ethics; human; medical research; methodology; program evaluation; scientific misconduct; United States; Biomedical Research; Humans; Program Evaluation; Scientific Misconduct; United States</t>
  </si>
  <si>
    <t>Olson, L. E.; Department of Veterinary Biosciences, 301 Goss Labs, 1925 Coffey Rd., Columbus, OH 43210-1093, United States; email: olson.3@osu.edu</t>
  </si>
  <si>
    <t>2-s2.0-84885063869</t>
  </si>
  <si>
    <t>Ashton J.W.</t>
  </si>
  <si>
    <t>56338663900;</t>
  </si>
  <si>
    <t>Picking up the pieces: The lengthy saga of a library theft</t>
  </si>
  <si>
    <t>The Strategic Stewardship of Cultural Resources: To Preserve and Protect</t>
  </si>
  <si>
    <t>10.1300/J111v38n01_10</t>
  </si>
  <si>
    <t>https://www.scopus.com/inward/record.uri?eid=2-s2.0-84906642495&amp;doi=10.1300%2fJ111v38n01_10&amp;partnerID=40&amp;md5=b53d471bfd1b5cad048ec45de0026063</t>
  </si>
  <si>
    <t>Rare Book and Manuscript Library, Columbia University, United States</t>
  </si>
  <si>
    <t>Ashton, J.W., Rare Book and Manuscript Library, Columbia University, United States</t>
  </si>
  <si>
    <t>In the summer of 1994, the staff of Columbia University's Rare Book and Manuscript Library discovered that twenty-three medieval manuscripts and early Arabic texts had disappeared from the secured vault. In the following months, it became clear that many more items were missing from the stacks than had originally appeared to be the case, representing a loss to the library of $1.3 million worth of codices, early printed books, presidential letters, medieval documents, business papers, and maps. Thanks to the hard work of law enforcement agencies and the cooperation of the antiquarian book community, the thief was apprehended in Utrecht in 1995; approximately three-quarters of the stolen items were eventually retrieved. Despite this negative experience, the library was able to wrest a positive outcome by deciding to cooperate fully with the authorities and take a public stand against the failure of courts to view the theft of cultural materials as a serious issue. United States District Judge Lewis A. Kaplan issued a landmark opinion in the case, basing his decision to exceed the federal sentencing guidelines by five levels on the potential harm inflicted on society as a whole by the theft of "rare and unique elements of our cultural heritage".</t>
  </si>
  <si>
    <t>Columbia university; Daniel spiegelman; Federal bureau of investigation; Interpol; Lewis A. Kaplan</t>
  </si>
  <si>
    <t>Ashton, J. W.; Rare Book and Manuscript Library, United States</t>
  </si>
  <si>
    <t>Taylor and Francis</t>
  </si>
  <si>
    <t>2-s2.0-84906642495</t>
  </si>
  <si>
    <t>Witte B.</t>
  </si>
  <si>
    <t>15047187100;</t>
  </si>
  <si>
    <t>Electronic reserves at Columbia University: A technical overview of automation and integration</t>
  </si>
  <si>
    <t>Marketing and Managing Electronic Reserves</t>
  </si>
  <si>
    <t>10.1300/J474v16n04_14</t>
  </si>
  <si>
    <t>https://www.scopus.com/inward/record.uri?eid=2-s2.0-84905792735&amp;doi=10.1300%2fJ474v16n04_14&amp;partnerID=40&amp;md5=5ec14aeb6d1c2a24dd6f2f68925137d2</t>
  </si>
  <si>
    <t>Columbia University Libraries, 2m05 Butler Library, Columbia University, New York, NY 10027, United States</t>
  </si>
  <si>
    <t>Witte, B., Columbia University Libraries, 2m05 Butler Library, Columbia University, New York, NY 10027, United States</t>
  </si>
  <si>
    <t>The integration of electronic reserve at Columbia University with its Library Management System and the University's Course Management System was made possible due to a favorable authentication infrastructure and the consistent use of standard course designations in each system. The streamlining of electronic reserve processing was an important factor in the successful implementation of electronic reserve at the university. The use of an electronic reserve link resolver which facilitates the consistent generation of use statistics, 'fair use' copyrightcompliance, and the generation of proxied links to IP restricted resources was also important. © 2006 by The Haworth Press, Inc. All rights reserved.</t>
  </si>
  <si>
    <t>Columbia University; Course management systems; Electronic reserves; Link resolver; OPAC</t>
  </si>
  <si>
    <t>Witte, B.; Columbia University Libraries, , New York, NY 10027, United States; email: witte@columbia.edu</t>
  </si>
  <si>
    <t>2-s2.0-84905792735</t>
  </si>
  <si>
    <t>Mutti S., Hammond D., Reid J.L., Thrasher J.F.</t>
  </si>
  <si>
    <t>36167075600;7202006759;55448129900;7005080086;</t>
  </si>
  <si>
    <t>The efficacy of cigarette warning labels on health beliefs in the United States and mexico</t>
  </si>
  <si>
    <t>10.1080/10810730.2013.778368</t>
  </si>
  <si>
    <t>https://www.scopus.com/inward/record.uri?eid=2-s2.0-84884594057&amp;doi=10.1080%2f10810730.2013.778368&amp;partnerID=40&amp;md5=7923f5e40dcd6b8029aeb88671bb0138</t>
  </si>
  <si>
    <t>School of Public Health and Health Systems, University of Waterloo, 200 University Avenue West, Waterloo, ON, N2L 3G1, Canada; Propel Centre for Population Health Impact, University of Waterloo, Waterloo, ON, Canada; Department of Health Promotion, Education and Behavior, Arnold School of Public Health, University of South Carolina, Columbia, SC, United States; Departamento de Investigaciones Sobre Tabaco, Centro de Investigación en Salud Poblacional, Instituto Nacional de Salud Publica, Cuernavaca, Mexico</t>
  </si>
  <si>
    <t>Mutti, S., School of Public Health and Health Systems, University of Waterloo, 200 University Avenue West, Waterloo, ON, N2L 3G1, Canada; Hammond, D., School of Public Health and Health Systems, University of Waterloo, 200 University Avenue West, Waterloo, ON, N2L 3G1, Canada; Reid, J.L., Propel Centre for Population Health Impact, University of Waterloo, Waterloo, ON, Canada; Thrasher, J.F., Department of Health Promotion, Education and Behavior, Arnold School of Public Health, University of South Carolina, Columbia, SC, United States, Departamento de Investigaciones Sobre Tabaco, Centro de Investigación en Salud Poblacional, Instituto Nacional de Salud Publica, Cuernavaca, Mexico</t>
  </si>
  <si>
    <t>Concern over health risks is the most common motivation for quitting smoking. Health warnings on tobacco packages are among the most prominent interventions to convey the health risks of smoking. Face-to-face surveys were conducted in Mexico (n = 1,072), and a web-based survey was conducted in the US (n = 1,449) to examine the efficacy of health warning labels on health beliefs. Respondents were randomly assigned to view two sets of health warnings (each with one text-only warning and 5-6 pictorial warnings) for two different health effects. Respondents were asked whether they believed smoking caused 12 different health effects. Overall, the findings indicate high levels of health knowledge in both countries for some health effects, although significant knowledge gaps remained; for example, less than half of respondents agreed that smoking causes impotence and less than one third agreed that smoking causes gangrene. Mexican respondents endorsed a greater number of correct beliefs about the health effects of smoking than did the U.S. sample. In both countries, viewing related health warning labels increased beliefs about the health risks of smoking, particularly for less well-known health effects such as gangrene, impotence, and stroke. Copyright © 2013 Taylor and Francis Group, LLC.</t>
  </si>
  <si>
    <t>adolescent; adult; article; attitude to health; comparative study; controlled clinical trial; controlled study; female; human; male; methodology; Mexico; middle aged; packaging; randomized controlled trial; risk assessment; smoking; socioeconomics; tobacco; United States; young adult; packaging; procedures; smoking; Adolescent; Adult; Female; Health Knowledge, Attitudes, Practice; Humans; Male; Mexico; Middle Aged; Product Labeling; Risk Assessment; Smoking; Socioeconomic Factors; Tobacco Products; United States; Young Adult; Adolescent; Adult; Female; Health Knowledge, Attitudes, Practice; Humans; Male; Mexico; Middle Aged; Product Labeling; Risk Assessment; Smoking; Socioeconomic Factors; Tobacco Products; United States; Young Adult</t>
  </si>
  <si>
    <t>National Institutes of Health, NIH; National Cancer Institute, NCI: P01CA138389; Canadian Institutes of Health Research, CIHR</t>
  </si>
  <si>
    <t>This research was funded by the National Institutes of Health (grant number 1 P01 CA138-389-01: “Effectiveness of Tobacco Control Policies in High vs. Low Income Countries”). Additional support was provided by the Propel Centre for Population Health Impact, a Canadian Institutes of Health Research New Investigator Award (Hammond), and the CIHR Training Grant in Population Interventions for Chronic Disease Prevention (Mutti).</t>
  </si>
  <si>
    <t>Hammond, D.; School of Public Health and Health Systems, 200 University Avenue West, Waterloo, ON, N2L 3G1, Canada; email: dhammond@uwaterloo.ca</t>
  </si>
  <si>
    <t>2-s2.0-84884594057</t>
  </si>
  <si>
    <t>Williams J.</t>
  </si>
  <si>
    <t>57199291674;</t>
  </si>
  <si>
    <t>Classifying The Pseudo-Turpin Chronicle</t>
  </si>
  <si>
    <t>10.1080/01639374.2013.790002</t>
  </si>
  <si>
    <t>https://www.scopus.com/inward/record.uri?eid=2-s2.0-84880952335&amp;doi=10.1080%2f01639374.2013.790002&amp;partnerID=40&amp;md5=e0ed4c6c226811a43190c1120a49c716</t>
  </si>
  <si>
    <t>James E. Walker Library, Middle Tennessee State University, Murfreesboro, TN, United States</t>
  </si>
  <si>
    <t>Williams, J., James E. Walker Library, Middle Tennessee State University, Murfreesboro, TN, United States</t>
  </si>
  <si>
    <t>This study focuses on the library classification practices of The Pseudo-Turpin Chronicle. The Pseudo-Turpin Chronicle has been called an enigmatic work by scholars, and the mystery has carried into library classification. The work's language of origin is not its national language. The work's varied acceptance as fact and fiction also plays into its classification practices. For many years, The Pseudo-Turpin was believed to be a true account, so it was classed as history. While the work has standard literature classification numbers, even its literature classification practices are varied. © Jo Williams.</t>
  </si>
  <si>
    <t>Classification; French; Language; Latin; Pseudo-Turpin; Translations</t>
  </si>
  <si>
    <t>Williams, J.; James E. Walker Library, 1301 E. Main Street, Box 13, Murfreesboro, TN 37132, United States; email: jo.williams@mtsu.edu</t>
  </si>
  <si>
    <t>2-s2.0-84880952335</t>
  </si>
  <si>
    <t>Stempler A.F.</t>
  </si>
  <si>
    <t>55746477600;</t>
  </si>
  <si>
    <t>Navigating circular library stacks: A case study on signage</t>
  </si>
  <si>
    <t>10.1108/RSR-02-2013-0006</t>
  </si>
  <si>
    <t>https://www.scopus.com/inward/record.uri?eid=2-s2.0-84883630821&amp;doi=10.1108%2fRSR-02-2013-0006&amp;partnerID=40&amp;md5=dcf5a2953e2d28dd4ac61ec6b3c02f18</t>
  </si>
  <si>
    <t>Library, College of Staten Island, CUNY, Staten Island, New York, NY, United States</t>
  </si>
  <si>
    <t>Stempler, A.F., Library, College of Staten Island, CUNY, Staten Island, New York, NY, United States</t>
  </si>
  <si>
    <t>Purpose: The intent of this paper is to outline a case study that addressed signage issues in a circulating book collection at a four-year college library. A signage redesign project is detailed, with special attention paid to the challenges of a complex and often confusing layout. Design/methodology/approach: A consistent and comprehensive stack signage system involving the implementation of a color-coded scheme, along with a variety of new informational and wayfinding signs, was designed. The project also supported the creation of a corresponding digital map linked to library catalog. Findings: The redesigned stack signage system contributed to a dramatic increase in the number of books checked out from the circulating collection. A pattern of positive responses observed during reference services and library instruction sessions also supports the favorable outcome of the project. Research limitations/implications: The study would benefit from a survey or related data that could quantify the impact of the redesign on patron wayfinding in the circulating stacks. Practical implications: The unique circular nature of the library discussed presented additional obstacles; however, the measures taken are applicable to libraries of various configurations. The detailed signage strategy could also serve as a framework to develop best practice guidelines for stack signage. Originality/value: While there is significant literature on library signage, stack signage specific to directing patrons towards locating books on the shelves has not been widely addressed. © Emerald Group Publishing Limited.</t>
  </si>
  <si>
    <t>Academic libraries; Circulating collections; Libraries; Library signage; Stacks management</t>
  </si>
  <si>
    <t>Stempler, A. F.; Library, College of Staten Island, , Staten Island, New York, NY, United States; email: amy.stempler@csi.cuny.edu</t>
  </si>
  <si>
    <t>2-s2.0-84883630821</t>
  </si>
  <si>
    <t>Ligmann-Zielinska A.</t>
  </si>
  <si>
    <t>16242023100;</t>
  </si>
  <si>
    <t>Spatially-explicit sensitivity analysis of an agent-based model of land use change</t>
  </si>
  <si>
    <t>10.1080/13658816.2013.782613</t>
  </si>
  <si>
    <t>https://www.scopus.com/inward/record.uri?eid=2-s2.0-84885422878&amp;doi=10.1080%2f13658816.2013.782613&amp;partnerID=40&amp;md5=66c914c7c288699cbdfdca126fe8d485</t>
  </si>
  <si>
    <t>Department of Geography and Environmental Science and Policy Program, Michigan State University, East Lansing, MI, United States</t>
  </si>
  <si>
    <t>Ligmann-Zielinska, A., Department of Geography and Environmental Science and Policy Program, Michigan State University, East Lansing, MI, United States</t>
  </si>
  <si>
    <t>The complexity of land use and land cover (LULC) change models is often attributed to spatial heterogeneity of the phenomena they try to emulate. The associated outcome uncertainty stems from a combination of model unknowns. Contrarily to the widely shared consensus on the importance of evaluating outcome uncertainty, little attention has been given to the role a well-structured spatially explicit sensitivity analysis (SSA) of LULC models can play in corroborating model results. In this article, I propose a methodology for SSA that employs sensitivity indices (SIs), which decompose outcome uncertainty and allocate it to various combinations of inputs. Using an agent-based model of residential development, I explore the utility of the methodology in explaining the uncertainty of simulated land use change. Model sensitivity is analyzed using two approaches. The first is spatially inexplicit in that it applies SI to scalar outputs, where outcome land use maps are lumped into spatial statistics. The second approach, which is spatially explicit, employs the maps directly in SI calculations. It generates sensitivity maps that allow for identifying regions of factor influence, that is, areas where a particular input contributes most to the clusters of residential development uncertainty. I demonstrate that these two approaches are complementary, but at the same time can lead to different decisions regarding input factor prioritization. © 2013 Taylor &amp; Francis.</t>
  </si>
  <si>
    <t>agent-based modeling &lt; keywords relating to theory; land use and land cover change; sensitivity analysis; uncertainty &lt; keywords relating to theory</t>
  </si>
  <si>
    <t>land cover; land use change; numerical model; sensitivity analysis; uncertainty analysis</t>
  </si>
  <si>
    <t>Ligmann-Zielinska, A.; Department of Geography and Environmental Science and Policy Program, , East Lansing, MI, United States; email: ligmannz@msu.edu</t>
  </si>
  <si>
    <t>2-s2.0-84885422878</t>
  </si>
  <si>
    <t>Hilliker R.J., Wacker M., Nurnberger A.L.</t>
  </si>
  <si>
    <t>40061264700;18038643300;55363548000;</t>
  </si>
  <si>
    <t>Improving Discovery of and Access to Digital Repository Contents Using Semantic Web Standards: Columbia University's Academic Commons</t>
  </si>
  <si>
    <t>10.1080/19386389.2013.826036</t>
  </si>
  <si>
    <t>https://www.scopus.com/inward/record.uri?eid=2-s2.0-84887920852&amp;doi=10.1080%2f19386389.2013.826036&amp;partnerID=40&amp;md5=f1756aa8714ea6d76524fffc51127ba7</t>
  </si>
  <si>
    <t>Edsel Ford Memorial Library, The Hotchkiss School, Lakeville, CT, United States; Columbia University Libraries/Information Services, Columbia University, New York, NY, United States; Center for Digital Research and Scholarship, Columbia University Libraries/Information Services, Columbia University, New York, NY, United States</t>
  </si>
  <si>
    <t>Hilliker, R.J., Edsel Ford Memorial Library, The Hotchkiss School, Lakeville, CT, United States; Wacker, M., Columbia University Libraries/Information Services, Columbia University, New York, NY, United States; Nurnberger, A.L., Center for Digital Research and Scholarship, Columbia University Libraries/Information Services, Columbia University, New York, NY, United States</t>
  </si>
  <si>
    <t>This article describes the progress made towards developing Academic Commons (AC), Columbia University's digital repository, as an interoperable repository, through the use of RDF and non-RDF Semantic Web technologies. Approaches taken include the implementation of microdata to add semantic markup to HTML content; a collaboration with Oregon State University's (OSU) digital repository, ScholarsArchive@OSU (SA@OSU), to implement an application that indexes RDF data from OSU for use in AC; as well as an exploration of the recently released MODS RDF. © 2013 Copyright Robert J. Hilliker, Melanie Wacker, and Amy L. Nurnberger.</t>
  </si>
  <si>
    <t>microdata; MODS; RDF; Semantic Web</t>
  </si>
  <si>
    <t>Nurnberger, A. L.; Center for Digital Research and Scholarship, 201 Lehman Library, Int. Affairs Bldg., 420 West 118th St., New York, NY 10027, United States; email: anurnberger@columbia.edu</t>
  </si>
  <si>
    <t>2-s2.0-84887920852</t>
  </si>
  <si>
    <t>Qin C.-Z., Bao L.-L., Zhu A.-X., Hu X.-M., Qin B.</t>
  </si>
  <si>
    <t>12140276700;57198347842;55647324800;55484845200;55168721900;</t>
  </si>
  <si>
    <t>Artificial surfaces simulating complex terrain types for evaluating grid-based flow direction algorithms</t>
  </si>
  <si>
    <t>10.1080/13658816.2012.737920</t>
  </si>
  <si>
    <t>https://www.scopus.com/inward/record.uri?eid=2-s2.0-84878434805&amp;doi=10.1080%2f13658816.2012.737920&amp;partnerID=40&amp;md5=7538d34265b10003bf3de5a088c81743</t>
  </si>
  <si>
    <t>State Key Laboratory of Resources and Environmental Information System, Institute of Geographic Sciences and Natural Resources Research, Chinese Academy of Sciences, Beijing, China; Department of Geography, University of Wisconsin-Madison, Madison, WI, United States</t>
  </si>
  <si>
    <t>Qin, C.-Z., State Key Laboratory of Resources and Environmental Information System, Institute of Geographic Sciences and Natural Resources Research, Chinese Academy of Sciences, Beijing, China; Bao, L.-L., State Key Laboratory of Resources and Environmental Information System, Institute of Geographic Sciences and Natural Resources Research, Chinese Academy of Sciences, Beijing, China; Zhu, A.-X., State Key Laboratory of Resources and Environmental Information System, Institute of Geographic Sciences and Natural Resources Research, Chinese Academy of Sciences, Beijing, China, Department of Geography, University of Wisconsin-Madison, Madison, WI, United States; Hu, X.-M., State Key Laboratory of Resources and Environmental Information System, Institute of Geographic Sciences and Natural Resources Research, Chinese Academy of Sciences, Beijing, China; Qin, B., State Key Laboratory of Resources and Environmental Information System, Institute of Geographic Sciences and Natural Resources Research, Chinese Academy of Sciences, Beijing, China</t>
  </si>
  <si>
    <t>This article presents a set of artificial surfaces simulating complex terrain types for evaluating the performances of grid-based flow direction algorithms. The proposed artificial surfaces were developed based on sine and cosine functions and thus can simulate four complex terrain types: a convex-centred slope, concave-centred slope, saddle-centred slope and straight-ridge slope; such features are typical and widespread in real landscapes. We analytically solved the theoretical values of specific catchment area (SCA) for the proposed artificial surfaces. Compared with existing artificial surfaces for evaluating flow direction algorithms, the proposed artificial surfaces provide a better representation of common terrain types in the real world. To analyse the feasibility of the proposed artificial surfaces, two sets of artificial digital elevation models (DEMs) were created by sampling the proposed artificial surfaces with different reliefs at a series of resolutions (i.e. 1, 5, 10 and 20 m). Four representative flow direction algorithms were applied to these artificial DEMs: D8, D-inf, FD8 and MFD-md. The root mean square error, mean error and standard deviation in the computed SCA from flow direction algorithm show that MFD-md generally yielded lower error under simulated terrain conditions than D8, D-inf and FD8. The cumulative frequency distributions of errors from the tested flow direction algorithms with the proposed artificial DEMs can effectively reflect the inherent characteristics of each algorithm. MFD-md performed more similarly to FD8 in low-relief terrains and more similarly to D-inf in high-relief terrains. The map of errors from each tested algorithm is available for a spatially explicit evaluation of the occurrence of errors. Over most of the area, the D-inf algorithm underestimated the SCA when FD8 overestimated the SCA. © 2013 Copyright Taylor and Francis Group, LLC.</t>
  </si>
  <si>
    <t>artificial surface; error assessment; flow direction algorithm; gridded digital elevation models; specific catchment area</t>
  </si>
  <si>
    <t>algorithm; assessment method; catchment; complex terrain; digital elevation model; error analysis; landscape</t>
  </si>
  <si>
    <t>National Natural Science Foundation of China, NSFC: 40971235; Institute of Geographic Sciences and Natural Resources Research, Chinese Academy of Science, IGSNRR, CAS: 2011RC203</t>
  </si>
  <si>
    <t>This study was supported by the National Natural Science Foundation of China (No. 40971235) and the Institute of Geographic Sciences and Natural Resources Research, Chinese Academy of Sciences (No. 2011RC203). Supports from the University of Wisconsin-Madison are also appreciated. We thank anonymous reviewers for their comments on the earlier version of this article. We also thank Prof. Brian Lees for his kindly and patient handling of the review process of this article.</t>
  </si>
  <si>
    <t>Qin, C.-Z.; State Key Laboratory of Resources and Environmental Information System, , Beijing, China; email: qincz@lreis.ac.cn</t>
  </si>
  <si>
    <t>2-s2.0-84878434805</t>
  </si>
  <si>
    <t>Levine J.H.</t>
  </si>
  <si>
    <t>8702416800;</t>
  </si>
  <si>
    <t>NEW DOMAINS FOR STRUCTURAL ANALYSIS: Reformulating standard data analysis as structural analysis</t>
  </si>
  <si>
    <t>10.1080/1369118X.2013.777755</t>
  </si>
  <si>
    <t>https://www.scopus.com/inward/record.uri?eid=2-s2.0-84876317759&amp;doi=10.1080%2f1369118X.2013.777755&amp;partnerID=40&amp;md5=782a052dc3e69b4319dbafb4df9d74fb</t>
  </si>
  <si>
    <t>Mathematical Social Sciences, Dartmouth College, HB6104, Hanover, NH 03755, United States</t>
  </si>
  <si>
    <t>Levine, J.H., Mathematical Social Sciences, Dartmouth College, HB6104, Hanover, NH 03755, United States</t>
  </si>
  <si>
    <t>Can network thinking be extended to the broad range of social organization conventionally studies by sociologists? Applying structural thinking to American election data, it is possible to detect a social-economic hierarchy solely from the links among categories, without reference to external numerical indicators of rank. It is possible to detect and verify sensible and suggestive relative social positions for categories of income, education, gender, age, religion, race, party identification, and region - forming correlated hierarchies. The special contribution of the structural analysis is its simultaneous attention to detail and the overview of links, coupled with less dependence on a priori assumptions. © 2013 Copyright Taylor and Francis Group, LLC.</t>
  </si>
  <si>
    <t>elections; research methodology; social networking; sociology; stratification</t>
  </si>
  <si>
    <t>These materials are based on work supported by the National Science Foundation and a number of other sponsors. Any opinions, findings and conclusions or recommendations expressed in these materials are those of the author and do not necessarily reflect the views of the funding organizations. The choice of 47 attributes expresses an arbitrary balance between substantive richness, pedagogical simplicity, and numerical stability: very roughly, the number of frequencies corresponds to the square of the number of categories while the number of parameters to be estimated corresponds directly to the number of categories. Perhaps counter-intuitively 47 attributes (as compared to fewer) obtain both an easier computation and a result more easily compared to the familiar substance of the American election data. It is difficult to generalize about the large family of network graphics routines, but Euclidean space appears to be the usually unstated default geometry in common for network visualization. See The CASOS software suite, http://www.casos.cs.cmu.edu/projects/ora/software. php; UCINET, https://sites.google.com/site/ucinetsoftware/home; Gephi 0.8, https://gephi.org/; NodeXL, http://nodexl.codeplex. com/ We know that from the goodness-of-fit relative to the degrees of freedom and sample size: in four dimensions, the goodness-of-fit is within the level of noise – after which further analysis is likely to be idiosyncratic and non-reproducible. Adopting chi-square as a convention, chi-square provides a way to evaluate fit and make comparisons among models with different numbers of parameters. For these data, acting as if the fitted frequencies were Poisson distributed, if a model fits, it should show a chi-square equal to the number of degrees of freedom, plus or minus the root of two times the number of degrees of freedom (the mean and twice the standard deviation of a theoretical chi-square distribution). As shown in the table below, comparing the fits achieved in different numbers of dimensions, the goodness of fit suggests that the fit in two dimensions, discussed here, is incomplete – while suggesting that the four-dimensional solution exhausts the reliable information that can be extracted from this sample.</t>
  </si>
  <si>
    <t>Levine, J. H.; Mathematical Social Sciences, HB6104, Hanover, NH 03755, United States; email: joel.levine@dartmouth.edu</t>
  </si>
  <si>
    <t>2-s2.0-84876317759</t>
  </si>
  <si>
    <t>Munro R.</t>
  </si>
  <si>
    <t>54882076000;</t>
  </si>
  <si>
    <t>Crowdsourcing and the crisis-affected community: Lessons learned and looking forward from Mission 4636</t>
  </si>
  <si>
    <t>10.1007/s10791-012-9203-2</t>
  </si>
  <si>
    <t>https://www.scopus.com/inward/record.uri?eid=2-s2.0-84875639898&amp;doi=10.1007%2fs10791-012-9203-2&amp;partnerID=40&amp;md5=744b480d85d96e6caefe8e8578c0425f</t>
  </si>
  <si>
    <t>Stanford University, Stanford, CA, United States</t>
  </si>
  <si>
    <t>Munro, R., Stanford University, Stanford, CA, United States</t>
  </si>
  <si>
    <t>This article reports on Mission 4636, a real-time humanitarian crowdsourcing initiative that processed 80,000 text messages (SMS) sent from within Haiti following the 2010 earthquake. It was the first time that crowdsourcing (microtasking) had been used for international relief efforts, and is the largest deployment of its kind to date. This article presents the first full report and analysis of the initiative looking at the accuracy and timeliness in creating structured data from the messages and the collaborative nature of the process. Contrary to all previous papers, studies and media reports about Mission 4636, which have typically chosen to exclude empirical analyses and the involvement of the Haitian population, it is found that the greatest volume, speed and accuracy in information processing was by Haitian nationals, the Haitian diaspora, and those working closest with them, and that no new technologies played a significant role. It is concluded that international humanitarian organizations have been wrongly credited for large-scale information processing initiatives (here and elsewhere) and that for the most part they were largely just witnesses to crisis-affected communities bootstrapping their own recovery through communications technologies. The particular focus is on the role of the diaspora, an important population that are increasingly able to contribute to response efforts thanks to their increased communication potential. It is recommended that future humanitarian deployments of crowdsourcing focus on information processing within the populations they serve, engaging those with crucial local knowledge wherever they happen to be in the world. © 2012 Springer Science+Business Media, LLC.</t>
  </si>
  <si>
    <t>Crowdsourcing; Haiti; Microtasking; SMS</t>
  </si>
  <si>
    <t>Munro, R.; Stanford University, Stanford, CA, United States; email: robert.munro@gmail.com</t>
  </si>
  <si>
    <t>2-s2.0-84875639898</t>
  </si>
  <si>
    <t>Altaweel M., Sallach D., Macal C.</t>
  </si>
  <si>
    <t>15031245100;6603476772;6602115360;</t>
  </si>
  <si>
    <t>Mobilizing for Change: Simulating Political Movements in Armed Conflicts</t>
  </si>
  <si>
    <t>10.1177/0894439312451106</t>
  </si>
  <si>
    <t>https://www.scopus.com/inward/record.uri?eid=2-s2.0-84874515562&amp;doi=10.1177%2f0894439312451106&amp;partnerID=40&amp;md5=905e1fbf3bbc3061dfa658619238493d</t>
  </si>
  <si>
    <t>Institute of Archaeology, University College London, 31-34 Gordon Square, London, WC1H 0PY, United Kingdom; Computation Institute, Searle Chemistry Laboratory, University of Chicago, Chicago, IL, United States</t>
  </si>
  <si>
    <t>Altaweel, M., Institute of Archaeology, University College London, 31-34 Gordon Square, London, WC1H 0PY, United Kingdom; Sallach, D., Computation Institute, Searle Chemistry Laboratory, University of Chicago, Chicago, IL, United States; Macal, C., Computation Institute, Searle Chemistry Laboratory, University of Chicago, Chicago, IL, United States</t>
  </si>
  <si>
    <t>Theories on the establishment and propagation of political movements through mobilization have emerged and evolved over the last half century. Among the major theoretical frameworks that have been advanced are resource mobilization theory, political process theory, and culture theory. However, despite these developments, relatively few methodological approaches have applied bottom-up computational modeling and simulation in explaining movement development in conflicts. With developments made in computational methods, the integration of social theory with modeling and simulation is a natural progression in creating tools that allow analysts, policy makers, and researchers the means to assess the successes or failures of political movements during armed struggles. This article presents an agent-based model and simulation that applies several frequently used theoretical approaches to political mobilization and explores the extent to which group resources and identity shaped conflicts in Central Asia. Given their historical, cultural, political, economic, and geographical circumstances, the authors seek to determine why different movements experienced contrasting political mobilization outcomes. Results show that receiving outside resources could help a relatively weak group, with limited mobilization, overcome opposition that is initially better mobilized, while shared identity and sufficient risk taking are shown to be potentially strong factors in producing successful mobilization. More broadly, the approach advanced enables analysts and researchers to better anticipate future mobilization events and projected paths of conflict by developing and understanding cause and effect relationships within relevant theoretical frameworks. © The Author(s) 2012.</t>
  </si>
  <si>
    <t>agent-based modeling; Central Asia; conflict; mobilization; movements; simulation; social theory</t>
  </si>
  <si>
    <t>Office of Naval Research, ONR: N00014-09-1-0766</t>
  </si>
  <si>
    <t>The authors disclosed receipt of the following financial support for the research, authorship, and/or publication of this article: This research was funded by the Office of Naval Research award number: N00014-09-1-0766.</t>
  </si>
  <si>
    <t>Altaweel, M.; Institute of Archaeology, 31-34 Gordon Square, London, WC1H 0PY, United Kingdom; email: m.altaweel@ucl.ac.uk</t>
  </si>
  <si>
    <t>2-s2.0-84874515562</t>
  </si>
  <si>
    <t>Hawthorne P.</t>
  </si>
  <si>
    <t>24171119500;</t>
  </si>
  <si>
    <t>Translating vision into reality</t>
  </si>
  <si>
    <t>Library Leadership and Management</t>
  </si>
  <si>
    <t>https://www.scopus.com/inward/record.uri?eid=2-s2.0-84874819626&amp;partnerID=40&amp;md5=54669cb21958463e08d1be7420b021b3</t>
  </si>
  <si>
    <t>Robert W. Woodruff Library, Emory University, United States</t>
  </si>
  <si>
    <t>Hawthorne, P., Robert W. Woodruff Library, Emory University, United States</t>
  </si>
  <si>
    <t>Hawthorne, P.; Robert W. Woodruff Library, United States; email: phawthorne@emory.edu</t>
  </si>
  <si>
    <t>Libr. Lead. and Manage.</t>
  </si>
  <si>
    <t>2-s2.0-84874819626</t>
  </si>
  <si>
    <t>Hales S.</t>
  </si>
  <si>
    <t>57202122204;</t>
  </si>
  <si>
    <t>Paper Facade: Neoliberalism and public schooling in Brazil</t>
  </si>
  <si>
    <t>https://www.scopus.com/inward/record.uri?eid=2-s2.0-85047231668&amp;partnerID=40&amp;md5=b111b8d0d9697a1b2582549b83b9c659</t>
  </si>
  <si>
    <t>Millikin University's English Language Center, Decatur, IL, United States</t>
  </si>
  <si>
    <t>Hales, S., Millikin University's English Language Center, Decatur, IL, United States</t>
  </si>
  <si>
    <t>This article examines how neoliberalism has impacted public school curricula in Brazil. It does so by highlighting neoliberal elements of education policies as well as presenting data from the author's ethnographic research on municipal school curricula there. Public school reform in Brazil since the 1990s has been shaped by a confluence of neoliberal and non-neoliberal currents: enhance Brazil's economic competitiveness in the global market and rectify acute societal problems. While literature has discussed the effects of neoliberal policies on economic growth and poverty and described the "hybrid" neoliberal and non-neoliberal characteristics of public education in Brazil, there is a dearth of inquiry into the implementation of education policies in classrooms. This article exposes problematic contradictions in this vein. Chief among them, neoliberal streams infusing education policies negate the aims of schooling and pedagogical principles touted in curriculum documents. In doing so, they marginalize the contexts that are the alleged core of education reform, the center of urgent urban issues and social justice struggles, and home to the majority of public schools and youth in Brazil. © 2013 by the Contemporary Science Association, New York.</t>
  </si>
  <si>
    <t>Brazil; Neoliberalism; Public schooling; Reform; Society</t>
  </si>
  <si>
    <t>Hales, S.; Millikin University's English Language CenterUnited States; email: shales@millikin.edu</t>
  </si>
  <si>
    <t>2-s2.0-85047231668</t>
  </si>
  <si>
    <t>Molloy M.</t>
  </si>
  <si>
    <t>7102426015;</t>
  </si>
  <si>
    <t>The Internet in Latin America: Development and reference sources</t>
  </si>
  <si>
    <t>Evolving Internet Reference Resources</t>
  </si>
  <si>
    <t>10.1300/J111v43n03_11</t>
  </si>
  <si>
    <t>https://www.scopus.com/inward/record.uri?eid=2-s2.0-84920839318&amp;doi=10.1300%2fJ111v43n03_11&amp;partnerID=40&amp;md5=9128d39fbf9c911c80f5bd256e78001a</t>
  </si>
  <si>
    <t>New Mexico State University Library, Box 30006, MSC 3475, Las Cruces, NM  88003, United States</t>
  </si>
  <si>
    <t>Molloy, M., New Mexico State University Library, Box 30006, MSC 3475, Las Cruces, NM  88003, United States</t>
  </si>
  <si>
    <t>This article chronicles the development of the Internet in Latin America and the evolution of reference and research information of use to scholars in the interdisciplinary field of Latin American Studies. it describes selected reference resources including public domain/ open access and subscription databases, electronic journal aggregators, and Web sites that provide full text of historical materials, abstracts, and citations to journal articles, books, dissertations and other academic resources, government information, statistics, and news. © 2005 by The Haworth Press, Inc. All rights reserved.</t>
  </si>
  <si>
    <t>Development; History; Internet; Latin America; Reference sources; Research</t>
  </si>
  <si>
    <t>Molloy, M.; New Mexico State University Library, Box 30006, MSC 3475, United States</t>
  </si>
  <si>
    <t>Evol. Internet Reference Resources</t>
  </si>
  <si>
    <t>2-s2.0-84920839318</t>
  </si>
  <si>
    <t>Aguilar L.T., Boiko I., Fridman L., Iriarte R.</t>
  </si>
  <si>
    <t>57209425227;7005266309;7006662972;15622957600;</t>
  </si>
  <si>
    <t>A Review on Self-oscillating Relay Feedback Systems and Its Application to Underactuated Systems with Degree of Underactuation One</t>
  </si>
  <si>
    <t>Lecture Notes in Control and Information Sciences</t>
  </si>
  <si>
    <t>440 LNCIS</t>
  </si>
  <si>
    <t>10.1007/978-3-642-36986-5_9</t>
  </si>
  <si>
    <t>https://www.scopus.com/inward/record.uri?eid=2-s2.0-84904682720&amp;doi=10.1007%2f978-3-642-36986-5_9&amp;partnerID=40&amp;md5=be90f0a7698391ffc2a62b7b1abfb86c</t>
  </si>
  <si>
    <t>Instituto Politécnico Nacional, Ave. del parque 1310 Mesa de Otay, Tijuana Baja CA 22510, United States; Electrical Engineering Department, The Petroleum Institute, P.O. BOX 2533, Abu Dhabi, United Arab Emirates; Universidad Nacional Autónoma de México, UNAM, Departamento de Ingeniería de Control, México, D.F., 04510, Mexico</t>
  </si>
  <si>
    <t>Aguilar, L.T., Instituto Politécnico Nacional, Ave. del parque 1310 Mesa de Otay, Tijuana Baja CA 22510, United States; Boiko, I., Electrical Engineering Department, The Petroleum Institute, P.O. BOX 2533, Abu Dhabi, United Arab Emirates; Fridman, L., Universidad Nacional Autónoma de México, UNAM, Departamento de Ingeniería de Control, México, D.F., 04510, Mexico; Iriarte, R., Instituto Politécnico Nacional, Ave. del parque 1310 Mesa de Otay, Tijuana Baja CA 22510, United States</t>
  </si>
  <si>
    <t>A tool for the design of a periodic motion in underactuated systems via generating a self-excited oscillation of a desired amplitude and frequency driven by a variable structure control is reviewed. In this chapter, we overview the capabilities of the two-relay controller to induce oscillations in dynamical systems. In this chapter, we will focus on underactuated mechanical systems with degree of underactuation one, that is, n degrees-of-freedom and n-1 actuators only. Three methods to set the frequency and amplitude of oscillation and its application to one-degree of underactuation systems are reviewed: describing function method, Locus of the perturbed relay system design (LPRS), and Poincaré map based design. Theoretical and practical open problems are also discussed. © Springer-Verlag Berlin Heidelberg 2013.</t>
  </si>
  <si>
    <t>Dynamical systems; Amplitude of oscillation; Describing function methods; ITS applications; Relay feedback systems; Self excited oscillation; Self-oscillating; Under-actuated mechanical systems; Under-actuated systems; End effectors</t>
  </si>
  <si>
    <t>Aguilar, L. T.email: laguilar@citedi.mx</t>
  </si>
  <si>
    <t>Springer Verlag</t>
  </si>
  <si>
    <t>Lect. Notes Control Inf. Sci.</t>
  </si>
  <si>
    <t>2-s2.0-84904682720</t>
  </si>
  <si>
    <t>Vamvoudakis K.G., Hespanha J.P., Kemmerer R.A., Vigna G.</t>
  </si>
  <si>
    <t>24726183300;7003325009;7004044824;7003452317;</t>
  </si>
  <si>
    <t>Formulating Cyber-Security as Convex Optimization Problems</t>
  </si>
  <si>
    <t>449 LNCIS</t>
  </si>
  <si>
    <t>10.1007/978-3-319-01159-2_5</t>
  </si>
  <si>
    <t>https://www.scopus.com/inward/record.uri?eid=2-s2.0-84904669004&amp;doi=10.1007%2f978-3-319-01159-2_5&amp;partnerID=40&amp;md5=0eb508f774e82862159a61118da885d6</t>
  </si>
  <si>
    <t>Center for Control, Dynamical-systems and Computation (CCDC), University of California, Santa Barbara, CA, 93106-9560, United States; Computer Security Lab, University of California, Santa Barbara, CA, 93106-9560, United States</t>
  </si>
  <si>
    <t>Vamvoudakis, K.G., Center for Control, Dynamical-systems and Computation (CCDC), University of California, Santa Barbara, CA, 93106-9560, United States; Hespanha, J.P., Center for Control, Dynamical-systems and Computation (CCDC), University of California, Santa Barbara, CA, 93106-9560, United States; Kemmerer, R.A., Computer Security Lab, University of California, Santa Barbara, CA, 93106-9560, United States; Vigna, G., Computer Security Lab, University of California, Santa Barbara, CA, 93106-9560, United States</t>
  </si>
  <si>
    <t>Mission-centric cyber-security analysts require a complete overview and understanding of the state of a mission and any potential threats to their completion. To facilitate this, we propose optimization based algorithms that can be used to predict in real-time how an attacker may try to compromise a cyber-mission with a limited amount of resources, based on a model that takes into account potential damage to the mission and probabilistic uncertainty. Two different optimization schemes are considered: one where all the mission data is known a priori to the attacker and another where system identification and a moving horizon optimization is used to produce the estimates based on historical data. Our schemes are compared with real attacks carried our by human players in the 2011 international Capture The Flag (iCTF) hacking competition. © Springer International Publishing Switzerland 2013.</t>
  </si>
  <si>
    <t>Convex Optimization; Cyber-Security; iCTF; System Identification</t>
  </si>
  <si>
    <t>Convex optimization; Embedded systems; Identification (control systems); Optimization; Personal computing; Convex optimization problems; Cyber security; iCTF; Moving horizon optimization; Optimization scheme; Optimization-based algorithm; Potential threats; Probabilistic uncertainty; Security of data</t>
  </si>
  <si>
    <t>Army Research Office, ARO: W911NF0910553</t>
  </si>
  <si>
    <t>This material is based upon work supported by ARO MURI Grant number W911NF0910553.</t>
  </si>
  <si>
    <t>Vamvoudakis, K. G.; Center for Control, Dynamical-systems and Computation (CCDC), University of California, Santa Barbara, CA, 93106-9560, United States; email: kyriakos@ece.ucsb.edu</t>
  </si>
  <si>
    <t>2-s2.0-84904669004</t>
  </si>
  <si>
    <t>Taylor S., Jacobi K., Knight E., Foster D.</t>
  </si>
  <si>
    <t>57203543944;55648699100;55648810300;55649405900;</t>
  </si>
  <si>
    <t>Cataloging in a remote location: A case study of international collaboration in The Galapagos Islands</t>
  </si>
  <si>
    <t>10.1080/01639374.2012.729552</t>
  </si>
  <si>
    <t>https://www.scopus.com/inward/record.uri?eid=2-s2.0-84876071704&amp;doi=10.1080%2f01639374.2012.729552&amp;partnerID=40&amp;md5=e5e4b4a6cbdcefbfbe0565e3deb4c299</t>
  </si>
  <si>
    <t>Woodward Library, University of British Columbia, 2198 Health Sciences Mall, Vancouver, BC V6T 1Z3, Canada; J. Eugene Smith Library, Eastern Connecticut State University, Willimantic, CT, United States</t>
  </si>
  <si>
    <t>Taylor, S., Woodward Library, University of British Columbia, 2198 Health Sciences Mall, Vancouver, BC V6T 1Z3, Canada; Jacobi, K., J. Eugene Smith Library, Eastern Connecticut State University, Willimantic, CT, United States; Knight, E.; Foster, D.</t>
  </si>
  <si>
    <t>The Corley Smith Library is a small, special library located at the Charles Darwin Research Station in the Galapagos Islands. Currently, the library is managed by international volunteer librarians in collaboration with Station staff and local volunteers. Recently the library migrated its online public access catalog to Koha. We describe the process of selecting an open-source integrated library system and implementing Koha. Cataloging in this remote location presents challenges related to technology, staff expertise, language, local practices, and obtaining supplies. We define the strategies to address these issues, including long-term goals of copy cataloging with Z39.50 and remote cataloging by volunteer librarians. © 2013 Copyright Taylor and Francis Group, LLC.</t>
  </si>
  <si>
    <t>Charles Darwin Foundation; Corley Smith Library; Ecuador; Galapagos Islands; Koha Integrated Library System; Volunteering</t>
  </si>
  <si>
    <t>Taylor, S.; Woodward Library, 2198 Health Sciences Mall, Vancouver, BC V6T 1Z3, Canada; email: sally.taylor@ubc.ca</t>
  </si>
  <si>
    <t>2-s2.0-84876071704</t>
  </si>
  <si>
    <t>Guthrie K.M.</t>
  </si>
  <si>
    <t>35177537900;</t>
  </si>
  <si>
    <t>Ithaka and its incubation function: An introduction</t>
  </si>
  <si>
    <t>Collection Management and Strategic Access to Digital Resources: The New Challenges for Research Libraries</t>
  </si>
  <si>
    <t>10.1300/J111v42n02_06</t>
  </si>
  <si>
    <t>https://www.scopus.com/inward/record.uri?eid=2-s2.0-84905612353&amp;doi=10.1300%2fJ111v42n02_06&amp;partnerID=40&amp;md5=74aad9caf2451e88ed160db7b6cd2d84</t>
  </si>
  <si>
    <t>120 Fifth Avenue, 5th Floor, New York, NY 10011, United States</t>
  </si>
  <si>
    <t>Guthrie, K.M., 120 Fifth Avenue, 5th Floor, New York, NY 10011, United States</t>
  </si>
  <si>
    <t>A recently formed not-for-profit organization, Ithaka, aims to accelerate the productive uses of information technologies for the benefit of higher education around the world. They are achieving their goal through the incubation of a small number of promising projects involving other organizations. E-Archive and Aluka are the first two of these projects. © 2005 by The Haworth Press, Inc. All rights reserved.</t>
  </si>
  <si>
    <t>Aluka; Electronic Archiving Initiative; Information technology; Ithaka</t>
  </si>
  <si>
    <t>Andrew W. Mellon Foundation, AWMF; William and Flora Hewlett Foundation, HF; Stavros Niarchos Foundation, SNF</t>
  </si>
  <si>
    <t>further the development of the incubated entities, fostering relationships among the affiliated entities, and conducting research projects. As of the fall of 2003, Ithaka is incubating two initiatives–the Electronic Archiving Initiative and Aluka–and has as affiliates two organizations that already are recognized as independent not-for-profit organizations, JSTOR and ARTstor. Ithaka has received start-up funding from the Andrew W. Mellon Foundation, the William and Flora Hewlett Foundation, and the Stavros S. Niarchos Foundation. The remainder of this paper consists of an update on Ithaka’s incubation work.1</t>
  </si>
  <si>
    <t>Guthrie, K. M.120 Fifth Avenue, 5th Floor, New York, NY 10011, United States</t>
  </si>
  <si>
    <t>2-s2.0-84905612353</t>
  </si>
  <si>
    <t>Buckland M.K.</t>
  </si>
  <si>
    <t>7003635510;</t>
  </si>
  <si>
    <t>Interrogating spatial analogies relating to knowledge organization: Paul Otlet and others</t>
  </si>
  <si>
    <t>10.1353/lib.2012.0039</t>
  </si>
  <si>
    <t>https://www.scopus.com/inward/record.uri?eid=2-s2.0-84873914984&amp;doi=10.1353%2flib.2012.0039&amp;partnerID=40&amp;md5=34eb6857ff2c7cf0936551714bf2a48b</t>
  </si>
  <si>
    <t>University of California, Berkeley, United States</t>
  </si>
  <si>
    <t>Buckland, M.K., University of California, Berkeley, United States</t>
  </si>
  <si>
    <t>The author provides an examination of how ideas about place and space have been used in thinking about the organization of knowledge. The spatial analogies of Paul Otlet (1868-1944) in relation to his overall vision are traditional and conventional. Notions of space, place, position, location, and movement are frequent in the work of other leading innovators (Martin Schrettinger, Melvil Dewey, Wilhelm Ostwald, Emanuel Goldberg, and Suzanne Briet) concerning specific practical aspects of knowledge organization. Otlet's spatial imagery is more original and more ingenious when applied to technical problems compared to his overall vision. © 2012 The Board of Trustees, University of Illinois.</t>
  </si>
  <si>
    <t>Buckland, M. K.; University of California, Berkeley, United States</t>
  </si>
  <si>
    <t>2-s2.0-84873914984</t>
  </si>
  <si>
    <t>Camlek V.</t>
  </si>
  <si>
    <t>37002549000;</t>
  </si>
  <si>
    <t>Measuring global competition</t>
  </si>
  <si>
    <t>10.3233/ISU-2012-0636</t>
  </si>
  <si>
    <t>https://www.scopus.com/inward/record.uri?eid=2-s2.0-84872286040&amp;doi=10.3233%2fISU-2012-0636&amp;partnerID=40&amp;md5=eb4bfeec0818568c875049e813237b9f</t>
  </si>
  <si>
    <t>Thomson Reuters IP and Science, Philadelphia, PA 19130, United States</t>
  </si>
  <si>
    <t>Camlek, V., Thomson Reuters IP and Science, Philadelphia, PA 19130, United States</t>
  </si>
  <si>
    <t>The goal of this paper is to describe selected leading indicators of global competitiveness. This will be accomplished by reviewing several selected sources that focus on various metrics. The reported data was determined to be the most recent at the time of a presentation of this material to NFAIS in February 2012. The goal of this paper is to be objective and informational. Each of the selected indicators will be described in a high-level with a brief review of significant results. This paper will illustrate that there is no one 'global leader' across the various categories that are reviewed. The data will show that well established economies, such as the US and EU countries continued to maintain significant levels of funding and achievement, yet these data will also demonstrate how leading positions are being eroded by rapid advances among emerging economies led by China. The Regionally Developing Economies (RDEs) are visibly increasing their positions in various rankings. The data also shows that some of the smaller, yet more established economies, such as Switzerland achieved top positions when a variety of input and output pillars and sub-pillars are utilized within the assessment methodology. Switzerland has long been considered to be a wealthy economy. Finally, the presentation will review, at a high-level the status of STM publishing within an increasingly global market. The paper will summarize recent activities and point to selected RDE markets where local STM market forces are emerging, either in the form of incumbent global publishers who are establishing presence via local partnerships or country-specific publishing operations. In addition, the emerging markets feature notable in-country participants. © 2012 - IOS Press and the authors.</t>
  </si>
  <si>
    <t>Brazil; BRIC; China; Competition; economic performance; education; GDP; global competition; global competitiveness; India; innovation; Japan; RDE; STM publishers; USA</t>
  </si>
  <si>
    <t>Brazil; BRIC; China; Economic performance; GDP; Global competition; Global competitiveness; India; Japan; RDE; STM publishers; USA; Competition; Education; Innovation; International trade; Reviews</t>
  </si>
  <si>
    <t>Camlek, V.; Thomson Reuters IP and Science, Philadelphia, PA 19130, United States</t>
  </si>
  <si>
    <t>2-s2.0-84872286040</t>
  </si>
  <si>
    <t>Yu M.J.</t>
  </si>
  <si>
    <t>57199241494;</t>
  </si>
  <si>
    <t>Simulating the drug discovery pipeline: A monte carlo approach</t>
  </si>
  <si>
    <t>10.1186/1758-2946-4-32</t>
  </si>
  <si>
    <t>https://www.scopus.com/inward/record.uri?eid=2-s2.0-84872200216&amp;doi=10.1186%2f1758-2946-4-32&amp;partnerID=40&amp;md5=6f33d876514ce5e2e1cb782cea1658b0</t>
  </si>
  <si>
    <t>Eisai Inc., 4 Corporate Dr., Andover, MA 01810, United States</t>
  </si>
  <si>
    <t>Yu, M.J., Eisai Inc., 4 Corporate Dr., Andover, MA 01810, United States</t>
  </si>
  <si>
    <t>Background The early drug discovery phase in pharmaceutical research and development marks the beginning of a long, complex and costly process of bringing a new molecular entity to market. As such, it plays a critical role in helping to maintain a robust downstream clinical development pipeline. Despite its importance, however, to our knowledge there are no published in silico models to simulate the progression of discrete virtual projects through a discovery milestone system. Results Multiple variables were tested and their impact on productivity metrics examined. Simulations predict that there is an optimum number of scientists for a given drug discovery portfolio, beyond which output in the form of preclinical candidates per year will remain flat. The model further predicts that the frequency of compounds to successfully pass the candidate selection milestone as a function of time will be irregular, with projects entering preclinical development in clusters marked by periods of low apparent productivity. Conclusions The model may be useful as a tool to facilitate analysis of historical growth and achievement over time, help gauge current working group progress against future performance expectations, and provide the basis for dialogue regarding working group best practices and resource deployment strategies. © 2012 Yu.</t>
  </si>
  <si>
    <t>No. simultaneous Lead Optimization projects supported by DMPK</t>
  </si>
  <si>
    <t>Yu, M.J.; Eisai Inc., 4 Corporate Dr., Andover, MA 01810, United States; email: melvin_yu@eisai.com</t>
  </si>
  <si>
    <t>2-s2.0-84872200216</t>
  </si>
  <si>
    <t>Byrne S., Guillory J.E., Mathios A.D., Avery R.J., Hart P.S.</t>
  </si>
  <si>
    <t>16041724100;57213208660;6603568354;7102735341;39861207100;</t>
  </si>
  <si>
    <t>The unintended consequences of disclosure: Effect of manipulating sponsor identification on the perceived credibility and effectiveness of smoking cessation advertisements</t>
  </si>
  <si>
    <t>10.1080/10810730.2012.665425</t>
  </si>
  <si>
    <t>https://www.scopus.com/inward/record.uri?eid=2-s2.0-84870295941&amp;doi=10.1080%2f10810730.2012.665425&amp;partnerID=40&amp;md5=25cb34d3577c938f6ae6ebd75ffc34bd</t>
  </si>
  <si>
    <t>Department of Communication, Cornell University, 314 Kennedy Hall, Ithaca, NY 14850, United States; College of Human Ecology, Cornell University, Ithaca, NY, United States; Department of Policy Analysis and Management, Cornell University, Ithaca, NY, United States</t>
  </si>
  <si>
    <t>Byrne, S., Department of Communication, Cornell University, 314 Kennedy Hall, Ithaca, NY 14850, United States; Guillory, J.E., Department of Communication, Cornell University, 314 Kennedy Hall, Ithaca, NY 14850, United States; Mathios, A.D., College of Human Ecology, Cornell University, Ithaca, NY, United States, Department of Policy Analysis and Management, Cornell University, Ithaca, NY, United States; Avery, R.J., Department of Policy Analysis and Management, Cornell University, Ithaca, NY, United States; Hart, P.S., Department of Communication, Cornell University, 314 Kennedy Hall, Ithaca, NY 14850, United States</t>
  </si>
  <si>
    <t>One reason that tobacco-sponsored smoking cessation ads are less effective than those sponsored by public health agencies may be that the persuasive arguments in tobacco-sponsored ads are inherently weaker than arguments made in public health ads. An alternate explanation is that sponsorship disclosure on the face of the ad activates resistance, partly because of credibility judgments directed toward tobacco companies. The authors test hypotheses in a 3 (sponsor identification)2 (ad content) randomized factorial experiment (N=270). Results indicate that judgments of sponsor credibility play a mediating role in perceptions of ad effectiveness, with identification of a tobacco company as the sponsor of cessation ads undermining perceived credibility compared with the same ads without the tobacco company identified. However, the reduction in credibility resulting from tobacco sponsorship can be partially overcome when the sponsor is placed on more direct ad content (public health ads). The effects of credibility on perceived effectiveness were stronger for more ambiguous ad content and driven by participants with lower levels of involvement (nonsmokers). Credibility judgments are not as important when the ad content is more direct about the health consequences of smoking. Implications of study results for theory and public policy are explored. © 2012 Copyright Taylor and Francis Group, LLC.</t>
  </si>
  <si>
    <t>adolescent; adult; advertizing; aged; article; behavior; decision making; female; human; interpersonal communication; male; methodology; middle aged; persuasive communication; public health service; smoking cessation; tobacco industry; Adolescent; Adult; Advertising as Topic; Aged; Disclosure; Female; Humans; Intention; Judgment; Male; Middle Aged; Persuasive Communication; Public Health Administration; Smoking Cessation; Tobacco Industry; Young Adult</t>
  </si>
  <si>
    <t>National Institutes of Health, NIH; National Cancer Institute, NCI: R01CA113407; American Heart Association, AHA</t>
  </si>
  <si>
    <t>This article benefited greatly from the ideas and databases generated by National Institutes of Health grant 5R01CA113407-4 (Smoking Cessation and Advertising: An Econometric Study).</t>
  </si>
  <si>
    <t>The Philip Morris ads shown to participants in Conditions 1–3 were part of an antismoking campaign sponsored by Philip Morris, with content directing viewers toward informational resources related to smoking. These ads originally appeared in magazines such as Better Homes and Gardens, Time, and Sports Illustrated. The public health agency ads shown to participants in Conditions 4–6 appeared in antismoking campaigns and were originally sponsored by a public health agency. Two ads were sponsored by the American Heart Association. One ad appeared in the adult-targeted ‘‘Letters’’ campaign sponsored by the American Legacy Foundation. The remaining ads appeared as part of the ‘‘Truth’’ campaign, sponsored by the American Legacy Foundation, which targeted youth up to 25 years of age (Allen et al., 2009). These ads pointed out health risks associated with smoking. The ads appeared in magazines such as Family Circle, Cosmopolitan, and JAMA.</t>
  </si>
  <si>
    <t>Byrne, S.; Department of Communication, , Ithaca, NY 14850, United States; email: seb272@cornell.edu</t>
  </si>
  <si>
    <t>2-s2.0-84870295941</t>
  </si>
  <si>
    <t>Carl N., Hodošček M., Vehar B., Konc J., Brooks B.R., Janežič D.</t>
  </si>
  <si>
    <t>15025788000;56236732500;25825878200;14834311300;7201573094;6603679261;</t>
  </si>
  <si>
    <t>Correlating protein hot spot surface analysis using ProBiS with simulated free energies of protein-protein interfacial residues</t>
  </si>
  <si>
    <t>10.1021/ci3003254</t>
  </si>
  <si>
    <t>https://www.scopus.com/inward/record.uri?eid=2-s2.0-84867769079&amp;doi=10.1021%2fci3003254&amp;partnerID=40&amp;md5=a127b6b5abf8831d9076761e337ebeda</t>
  </si>
  <si>
    <t>National Institute of Chemistry, Hajdrihova 19, SI-1000 Ljubljana, Slovenia; National Institutes of Health, National Heart, Lung and Blood Institute, Laboratory of Computational Biology, 5635 Fishers Lane, Rockville, MD 20852, United States</t>
  </si>
  <si>
    <t>Carl, N., National Institute of Chemistry, Hajdrihova 19, SI-1000 Ljubljana, Slovenia; Hodošček, M., National Institute of Chemistry, Hajdrihova 19, SI-1000 Ljubljana, Slovenia; Vehar, B., National Institute of Chemistry, Hajdrihova 19, SI-1000 Ljubljana, Slovenia; Konc, J., National Institute of Chemistry, Hajdrihova 19, SI-1000 Ljubljana, Slovenia; Brooks, B.R., National Institutes of Health, National Heart, Lung and Blood Institute, Laboratory of Computational Biology, 5635 Fishers Lane, Rockville, MD 20852, United States; Janežič, D., National Institute of Chemistry, Hajdrihova 19, SI-1000 Ljubljana, Slovenia</t>
  </si>
  <si>
    <t>A protocol was developed for the computational determination of the contribution of interfacial amino acid residues to the free energy of protein-protein binding. Thermodynamic integration, based on molecular dynamics simulation in CHARMM, was used to determine the free energy associated with single point mutations to glycine in a protein-protein interface. The hot spot amino acids found in this way were then correlated to structural similarity scores detected by the ProBiS algorithm for local structural alignment. We find that amino acids with high structural similarity scores contribute on average -3.19 kcal/mol to the free energy of protein-protein binding and are thus correlated with hot spot residues, while residues with low similarity scores contribute on average only -0.43 kcal/mol. This suggests that the local structural alignment method provides a good approximation of the contribution of a residue to the free energy of binding and is particularly useful for detection of hot spots in proteins with known structures but undetermined protein-protein complexes. © 2012 American Chemical Society.</t>
  </si>
  <si>
    <t>Amino acids; Binding energy; Biochemistry; Free energy; Molecular dynamics; Rapid thermal annealing; Surface analysis; Free energy of binding; Molecular dynamics simulations; Protein-protein binding; Protein-protein complexes; Protein-protein interface; Single-point mutation; Structural similarity; Thermodynamic integration; Proteins; amino acid; protein; algorithm; amino acid substitution; article; binding site; chemistry; computer program; entropy; hydrogen bond; molecular dynamics; protein analysis; protein binding; protein conformation; protein database; structural homology; thermodynamics; Algorithms; Amino Acid Substitution; Amino Acids; Binding Sites; Databases, Protein; Entropy; Hydrogen Bonding; Molecular Dynamics Simulation; Protein Binding; Protein Conformation; Protein Interaction Mapping; Proteins; Software; Structural Homology, Protein; Thermodynamics</t>
  </si>
  <si>
    <t>National Heart, Lung, and Blood Institute, NHLBI: ZIAHL001050, ZIAHL001051</t>
  </si>
  <si>
    <t>Janežič, D.; National Institute of Chemistry, Hajdrihova 19, SI-1000 Ljubljana, Slovenia; email: dusa@cmm.ki.si</t>
  </si>
  <si>
    <t>2-s2.0-84867769079</t>
  </si>
  <si>
    <t>Sherwin M.J.</t>
  </si>
  <si>
    <t>53876590000;</t>
  </si>
  <si>
    <t>One step from nuclear war: The cuban missile crisis at 50: In search ot historical perspective</t>
  </si>
  <si>
    <t>https://www.scopus.com/inward/record.uri?eid=2-s2.0-84870362979&amp;partnerID=40&amp;md5=30d5b5fa40dbbee4fce1858ee53a7478</t>
  </si>
  <si>
    <t>Department of History, George Mason University, United States</t>
  </si>
  <si>
    <t>Sherwin, M.J., Department of History, George Mason University, United States</t>
  </si>
  <si>
    <t>Sherwin, M.J.; Department of History, United States</t>
  </si>
  <si>
    <t>2-s2.0-84870362979</t>
  </si>
  <si>
    <t>Porter D.W.</t>
  </si>
  <si>
    <t>55239424900;</t>
  </si>
  <si>
    <t>Latin imperito and its OE Gloss revisited</t>
  </si>
  <si>
    <t>10.1093/notesj/gjs130</t>
  </si>
  <si>
    <t>https://www.scopus.com/inward/record.uri?eid=2-s2.0-84867278013&amp;doi=10.1093%2fnotesj%2fgjs130&amp;partnerID=40&amp;md5=aacf965be4fc0d6d504d25251eb21fcc</t>
  </si>
  <si>
    <t>Southern University, United States</t>
  </si>
  <si>
    <t>Porter, D.W., Southern University, United States</t>
  </si>
  <si>
    <t>Porter, D.W.; Southern UniversityUnited States</t>
  </si>
  <si>
    <t>2-s2.0-84867278013</t>
  </si>
  <si>
    <t>Zweibel S., Lane Z.B.</t>
  </si>
  <si>
    <t>55295310300;55295760400;</t>
  </si>
  <si>
    <t>Probing the Effects of Policy Changes by Evaluating Circulation Activity Data at Columbia University Libraries: Edited by Rick J. Block</t>
  </si>
  <si>
    <t>10.1080/0361526X.2012.687850</t>
  </si>
  <si>
    <t>https://www.scopus.com/inward/record.uri?eid=2-s2.0-84863535734&amp;doi=10.1080%2f0361526X.2012.687850&amp;partnerID=40&amp;md5=bf880a8959c663985f4cfb9099357362</t>
  </si>
  <si>
    <t>Bobst Library, Hunter College, New York University, 70 Washington Sq. S, New York, NY 10012, United States; Butler Library, Columbia University, New York, NY, United States</t>
  </si>
  <si>
    <t>Zweibel, S., Bobst Library, Hunter College, New York University, 70 Washington Sq. S, New York, NY 10012, United States; Lane, Z.B., Butler Library, Columbia University, New York, NY, United States</t>
  </si>
  <si>
    <t>Circulation data sets at Columbia University Libraries were organized, analyzed, and visualized by examining types of patrons and their circulation activities. Patrons examined included: Graduate students, Undergraduate students, Officers and Faculty, and Visitors. Circulation activities are defined as: charges, renewals, holds, and recalls. Policy decisions, usage patterns, and learning curves were detected system-wide, and those concerning loan periods and borrowing permissions impacted activity immediately. The data validated common understandings of usage patterns and verified that faculty hold books longest, that overall activity has declined, and that patrons have adapted to online transactions. This article discusses academic years 2003-04 to 2009-10. © 2012 Taylor and Francis Group, LLC.</t>
  </si>
  <si>
    <t>collection development; data mining; data-driven decisions; policy decisions; usage patterns; user behavior</t>
  </si>
  <si>
    <t>Zweibel, S.; Bobst Library, 70 Washington Sq. S, New York, NY 10012, United States; email: sz43@nyu.edu</t>
  </si>
  <si>
    <t>2-s2.0-84863535734</t>
  </si>
  <si>
    <t>da Costa J.W., Dubicki E.</t>
  </si>
  <si>
    <t>55159802100;14049966400;</t>
  </si>
  <si>
    <t>From Lampitt to libraries: Formulating state standards to embed information literacy across colleges</t>
  </si>
  <si>
    <t>10.1353/lib.2012.0005</t>
  </si>
  <si>
    <t>https://www.scopus.com/inward/record.uri?eid=2-s2.0-84859196362&amp;doi=10.1353%2flib.2012.0005&amp;partnerID=40&amp;md5=fc3ec94aedc47590b49fcc9ee29db4b2</t>
  </si>
  <si>
    <t>Georgian Court University, The College of New Jersey, Lakewood, NJ, United States; Monmouth University Library, West Long Branch, NJ, United States</t>
  </si>
  <si>
    <t>da Costa, J.W., Georgian Court University, The College of New Jersey, Lakewood, NJ, United States; Dubicki, E., Monmouth University Library, West Long Branch, NJ, United States</t>
  </si>
  <si>
    <t>In September 2007, the Lampitt Law was passed in the state of New Jersey, formalizing the requirements for students transferring between institutions. This led to a 2008 statewide articulation agreement to facilitate the seamless transfer of students' courses and credits between county colleges and four-year public institutions of higher education. In response to this articulation agreement, three professional librarian groups combined to create information literacy standards utilizing progression as a core principle. The Information Literacy Progression Standards were launched in January 2010. They consist of a four-page document comprising an introduction; the standards defining competencies at a Novice/Introductory (Year 1) level and at a Gateway/Developing (Year 2) level; and some sample assignments demonstrating the Standards in Practice. This article outlines how the Standards were developed and successfully disseminated and implemented. As well as describing the creation of the Standards, the article highlights initiatives at several academic institutions where librarians have attempted to address information literacy at an organizational level, utilizing successful collaborations with faculty and administrators. © 2012 The Board of Trustees, University of Illinois.</t>
  </si>
  <si>
    <t>da Costa, J. W.; Georgian Court University, , Lakewood, NJ, United States</t>
  </si>
  <si>
    <t>2-s2.0-84859196362</t>
  </si>
  <si>
    <t>Smith F.W.</t>
  </si>
  <si>
    <t>16199957300;</t>
  </si>
  <si>
    <t>GIL Express in Georgia: An Interlibrary Loan/Circulation Hybrid for Circulating Books</t>
  </si>
  <si>
    <t>10.1080/1072303X.2012.690838</t>
  </si>
  <si>
    <t>https://www.scopus.com/inward/record.uri?eid=2-s2.0-84866301545&amp;doi=10.1080%2f1072303X.2012.690838&amp;partnerID=40&amp;md5=acb7c9d6aa895398e1fd5561d1447d87</t>
  </si>
  <si>
    <t>Access Services Department, Zach S. Henderson Library, Georgia Southern University, P.O. Box 8074, Statesboro, GA 30460, United States</t>
  </si>
  <si>
    <t>Smith, F.W., Access Services Department, Zach S. Henderson Library, Georgia Southern University, P.O. Box 8074, Statesboro, GA 30460, United States</t>
  </si>
  <si>
    <t>This article recounts the history of the GIL Express initiative in Georgia, from its conception in 1994 to present. It describes the method of delivery and record keeping and discusses the strong points and challenges of the service. It concludes with some possible future plans for the service. © 2012 Copyright Taylor and Francis Group, LLC.</t>
  </si>
  <si>
    <t>circulation; consortium; couriers; Georgia; GIL Express; returnables; Voyager</t>
  </si>
  <si>
    <t>Smith, F. W.; Access Services Department, P.O. Box 8074, Statesboro, GA 30460, United States; email: fsmith@georgiasouthern.edu</t>
  </si>
  <si>
    <t>2-s2.0-84866301545</t>
  </si>
  <si>
    <t>Nguyen D.V., Chilappagari S.K., Marcellin M.W., Vasić B.</t>
  </si>
  <si>
    <t>7402147354;14067211200;7005247357;7007058837;</t>
  </si>
  <si>
    <t>On the construction of structured LDPC codes free of small trapping sets</t>
  </si>
  <si>
    <t>10.1109/TIT.2011.2173733</t>
  </si>
  <si>
    <t>https://www.scopus.com/inward/record.uri?eid=2-s2.0-84858995475&amp;doi=10.1109%2fTIT.2011.2173733&amp;partnerID=40&amp;md5=82717feeef0b793e44ba8e6575b43030</t>
  </si>
  <si>
    <t>Department of Electrical and Computer Engineering, University of Arizona, Tucson, AZ 85721, United States; Marvell Semiconductors, Inc., Santa Clara, CA 95054, United States</t>
  </si>
  <si>
    <t>Nguyen, D.V., Department of Electrical and Computer Engineering, University of Arizona, Tucson, AZ 85721, United States; Chilappagari, S.K., Marvell Semiconductors, Inc., Santa Clara, CA 95054, United States; Marcellin, M.W., Department of Electrical and Computer Engineering, University of Arizona, Tucson, AZ 85721, United States; Vasić, B., Department of Electrical and Computer Engineering, University of Arizona, Tucson, AZ 85721, United States</t>
  </si>
  <si>
    <t>We present a method to construct low-density parity-check (LDPC) codes with low error floors on the binary symmetric channel. Codes are constructed so that their Tanner graphs are free of certain small trapping sets. These trapping sets are selected from the trapping set ontology for the Gallager A/B decoder. They are selected based on their relative harmfulness for a given decoding algorithm. We evaluate the relative harmfulness of different trapping sets for the sum-product algorithm by using the topological relations among them and by analyzing the decoding failures on one trapping set in the presence or absence of other trapping sets. We apply this method to construct structured LDPC codes. To facilitate the discussion, we give a new description of structured LDPC codes whose parity-check matrices are arrays of permutation matrices. This description uses Latin squares to define a set of permutation matrices that have disjoint support and to derive a simple necessary and sufficient condition for the Tanner graph of a code to be free of four cycles. © 2006 IEEE.</t>
  </si>
  <si>
    <t>Error floor; Latin squares; structured low-density parity-check codes; trapping sets</t>
  </si>
  <si>
    <t>Binary symmetric channel; Decoding algorithm; Decoding failure; Error floor; Four cycles; Latin square; LDPC codes; Low-density parity-check (LDPC) codes; Permutation matrix; Sufficient conditions; Sum-product algorithm; Tanner graphs; Topological relations; Trapping sets; Algorithms; Block codes; Coding errors; Decoding; Turbo codes; Error correction</t>
  </si>
  <si>
    <t>National Science Foundation, NSF: CCF-0830245, CCF-0963726</t>
  </si>
  <si>
    <t>Manuscript received August 24, 2010; revised September 21, 2011; accepted September 27, 2011. Date of current version March 13, 2012. This work was supported by the National Science Foundation under Grant CCF-0963726, Grant CCF-0830245, and in part by the Advanced Storage Technology Consortium, International Disk Drive Equipment and Materials Association. The material in this paper was presented in part at the 2010 IEEE Information Theory Workshop, Dublin, Ireland, at the 47th Annual Allerton Conference on Communications, Control, and Computing, Monticello, IL, Sep. 2009, and at the 48th Annual Allerton Conference on Communications, Control, and Computing, Monticello, IL, Sep. 2010.</t>
  </si>
  <si>
    <t>Nguyen, D.V.; Department of Electrical and Computer Engineering, , Tucson, AZ 85721, United States; email: nguyendv@ece.arizona.edu</t>
  </si>
  <si>
    <t>2-s2.0-84858995475</t>
  </si>
  <si>
    <t>Harlow S., Harp D.</t>
  </si>
  <si>
    <t>55060601400;14527317800;</t>
  </si>
  <si>
    <t>Collective action on the web: A cross-cultural study of social networking sites and online and offline activism in the United States and Latin America</t>
  </si>
  <si>
    <t>10.1080/1369118X.2011.591411</t>
  </si>
  <si>
    <t>https://www.scopus.com/inward/record.uri?eid=2-s2.0-84858600252&amp;doi=10.1080%2f1369118X.2011.591411&amp;partnerID=40&amp;md5=136992e128e4f61e208cb6de5ac37124</t>
  </si>
  <si>
    <t>University of Texas at Austin, Austin, TX, United States; Department of Communication, University of Texas at Arlington, Arlington, TX, United States</t>
  </si>
  <si>
    <t>Harlow, S., University of Texas at Austin, Austin, TX, United States; Harp, D., Department of Communication, University of Texas at Arlington, Arlington, TX, United States</t>
  </si>
  <si>
    <t>Social networking sites (SNS) are credited with organizing protesters in Colombia and Guatemala, and mobilizing voters in the United States. With SNS increasingly used to mobilize collective action, this cross-cultural study surveyed activists in the United States and Latin America to examine how respondents perceived the usefulness and the potential of SNS for activism. This quantitative and qualitative research found that respondents from both regions use SNS to mobilize supporters both online and offline. Whether respondents' activism occurred mostly offline, mostly online, or equally offline and online, they all participated equally in offline activism. Countering previous research doubting the ability of online activism to inspire offline actions, results show respondents believe that online activism translates into offline activism, and that SNS play an important role in contemporary activism. Still, US activists were more likely than those in Latin America to use SNS for activism, or to say their activism occurred mostly online. © 2012 Copyright Taylor and Francis Group, LLC.</t>
  </si>
  <si>
    <t>activism; collective action; computer-mediated communication; social networks</t>
  </si>
  <si>
    <t>Harlow, S.; University of Texas at Austin, Austin, TX, United States; email: summerharlow@gmail.com</t>
  </si>
  <si>
    <t>2-s2.0-84858600252</t>
  </si>
  <si>
    <t>Renfro P., Neal J.G.</t>
  </si>
  <si>
    <t>6508303120;7202005936;</t>
  </si>
  <si>
    <t>The Integration of Libraries and Academic Computing at Columbia: New Opportunities for Internal and External Collaboration</t>
  </si>
  <si>
    <t>10.1080/01930826.2012.655594</t>
  </si>
  <si>
    <t>https://www.scopus.com/inward/record.uri?eid=2-s2.0-84858270706&amp;doi=10.1080%2f01930826.2012.655594&amp;partnerID=40&amp;md5=f2ccadc108fbc152ceca7d17834d9e51</t>
  </si>
  <si>
    <t>Columbia University, New York, NY, United States</t>
  </si>
  <si>
    <t>Renfro, P., Columbia University, New York, NY, United States; Neal, J.G., Columbia University, New York, NY, United States</t>
  </si>
  <si>
    <t>Over the past decade, the libraries and academic computing units at Columbia have been brought together to form a new information services organization. This article will trace the history and current state of IT and library relationships at Columbia University. The expanding collaboration among academic computing services, their deeper partnership and integration with library programs, the working relationship with campus administrative computing, and participation in national and international projects will be described and evaluated. © 2012 Taylor and Francis Group, LLC.</t>
  </si>
  <si>
    <t>academic computing; libraries; research instruction</t>
  </si>
  <si>
    <t>John D. and Catherine T. MacArthur Foundation, JDCTMF</t>
  </si>
  <si>
    <t>The Global Master’s Degree in Development Practice, funded by the MacArthur Foundation, matriculated its first class of students at Columbia in fall 2009. CCNMTL supports this Master’s degree program with a range of customized tools that enable synchronous and asynchronous collaboration among the participants in shared courses taught simultaneously at approximately 15 universities around the world.</t>
  </si>
  <si>
    <t>Renfro, P.11 East Princeton Rd., Bala Cynwyd, PA 19004, United States; email: pr339@columbia.edu</t>
  </si>
  <si>
    <t>2-s2.0-84858270706</t>
  </si>
  <si>
    <t>Bobadilla L., Gossman K., Lavalle S.M.</t>
  </si>
  <si>
    <t>55574215481;54924579600;26643396100;</t>
  </si>
  <si>
    <t>Manipulating ergodic bodies through gentle guidance</t>
  </si>
  <si>
    <t>10.1007/978-1-4471-2343-9_23</t>
  </si>
  <si>
    <t>https://www.scopus.com/inward/record.uri?eid=2-s2.0-84856241100&amp;doi=10.1007%2f978-1-4471-2343-9_23&amp;partnerID=40&amp;md5=08abeaa4b687c8903be670b7ff2dfb08</t>
  </si>
  <si>
    <t>Department of Computer Science, University of Illinois at Urbana-Champaign, Urbana, IL 61801, United States</t>
  </si>
  <si>
    <t>Bobadilla, L., Department of Computer Science, University of Illinois at Urbana-Champaign, Urbana, IL 61801, United States; Gossman, K., Department of Computer Science, University of Illinois at Urbana-Champaign, Urbana, IL 61801, United States; Lavalle, S.M., Department of Computer Science, University of Illinois at Urbana-Champaign, Urbana, IL 61801, United States</t>
  </si>
  <si>
    <t>This paper proposes methods for achieving basic tasks such as navigation, patrolling, herding, and coverage by exploiting the wild motions of very simple bodies in the environment. Bodies move within regions that are connected by gates that enforce specific rules of passage. Common issues such as dynamical system modeling, precise state estimation, and state feedback are avoided. The method is demonstrated in a series of experiments that manipulate the flow of weasel balls (without the weasels) and Hexbug Nano vibrating bugs. © 2012 Springer London.</t>
  </si>
  <si>
    <t>Ergodics; Dynamical systems; State feedback</t>
  </si>
  <si>
    <t>Bobadilla, L.; Department of Computer Science, , Urbana, IL 61801, United States; email: bobadil1@uiuc.edu</t>
  </si>
  <si>
    <t>Kozlowski K.R.</t>
  </si>
  <si>
    <t>2-s2.0-84856241100</t>
  </si>
  <si>
    <t>Gilliland A.T.</t>
  </si>
  <si>
    <t>12752312500;</t>
  </si>
  <si>
    <t>Contemplating co-creator rights in archival description</t>
  </si>
  <si>
    <t>Knowledge Organization</t>
  </si>
  <si>
    <t>10.5771/0943-7444-2012-5-340</t>
  </si>
  <si>
    <t>https://www.scopus.com/inward/record.uri?eid=2-s2.0-84867566897&amp;doi=10.5771%2f0943-7444-2012-5-340&amp;partnerID=40&amp;md5=64cfd788914184adbef9f779292181c9</t>
  </si>
  <si>
    <t>Department of Information Studies, 212 GSEIS Building, University of California Los Angeles, Box 951520, Los Angeles, CA 90095-1520, United States</t>
  </si>
  <si>
    <t>Gilliland, A.T., Department of Information Studies, 212 GSEIS Building, University of California Los Angeles, Box 951520, Los Angeles, CA 90095-1520, United States</t>
  </si>
  <si>
    <t>Archival description and recordkeeping metadata more broadly can be instrumental in perpetrating, as well as in providing for recovery from and reconciliation regarding historical injustices and silences in the historical record. This paper argues that archivists have an ethical imperative to pursue descriptive mechanisms for representing both creator and co-creator worldviews and experiences, and supporting diverse user needs and concerns, within and relating to a given community of records. Drawing upon a study of professional and political discourse surrounding the development of the Aboriginal and Torres Strait Islander Data Archive (ATSIDA) that was conducted as part of the Metadata Archaeology Project, this paper discusses how acknowledging and incorporating co-creator rights and needs in description according to Indigenous protocols provides one approach to addressing this imperative. It concludes that further research and development is needed to identify whether such an approach might also support the interests and practices of other communities of records or whether a rethinking of archival descriptive practices and standards is necessary in order to address concerns about ethical and power differentials within the archival multiverse.</t>
  </si>
  <si>
    <t>Gilliland, A.T.; Department of Information Studies, Box 951520, Los Angeles, CA 90095-1520, United States; email: Gilliland@gseis.ucla.edu</t>
  </si>
  <si>
    <t>International Society for Knowledge Organization</t>
  </si>
  <si>
    <t>Knowl. Organ.</t>
  </si>
  <si>
    <t>2-s2.0-84867566897</t>
  </si>
  <si>
    <t>Davis Jr. A.</t>
  </si>
  <si>
    <t>56319206300;</t>
  </si>
  <si>
    <t>Fair use: Articulating the liberal approach</t>
  </si>
  <si>
    <t>10.1353/pla.2012.0011</t>
  </si>
  <si>
    <t>https://www.scopus.com/inward/record.uri?eid=2-s2.0-84859957725&amp;doi=10.1353%2fpla.2012.0011&amp;partnerID=40&amp;md5=131f3d95a0a31bf91fa8b682528e154d</t>
  </si>
  <si>
    <t>Pollak Library, California State University, Fullerton, United States</t>
  </si>
  <si>
    <t>Davis Jr., A., Pollak Library, California State University, Fullerton, United States</t>
  </si>
  <si>
    <t>Within the context of Cambridge University Press et al. v. Patton et al., this article provides the rationale for the academic distribution of scholarly articles without requesting copyright permission or paying the corresponding fees. The fair use of scholarly articles is examined legally, historically, and in an economic context. This article builds upon the market failure model of fair use and fundamental models from economic anthropology to illuminate the underlying conflict between market and reciprocal economies. Fair use is presented as a limiter to market economy when, for socially sanctioned purposes, reciprocal economies yield greater utility to society. © 2012 by The Johns Hopkins University Press.</t>
  </si>
  <si>
    <t>Davis, A.; Pollak Library, , Fullerton, United States; email: anthonydavis@fullerton.edu</t>
  </si>
  <si>
    <t>2-s2.0-84859957725</t>
  </si>
  <si>
    <t>Chin-Roemer R., DeCrease B., Gomez R.</t>
  </si>
  <si>
    <t>55743576100;54580659500;7402250458;</t>
  </si>
  <si>
    <t>Exploring e-learning development: Studies of ICT access and educational usage in Latin America</t>
  </si>
  <si>
    <t>10.1177/0266666911424076</t>
  </si>
  <si>
    <t>https://www.scopus.com/inward/record.uri?eid=2-s2.0-83055168405&amp;doi=10.1177%2f0266666911424076&amp;partnerID=40&amp;md5=5976253dbda10c163a263023557023c3</t>
  </si>
  <si>
    <t>University of Washington, 1832 Biltmore St. NW, Apt. 31, Washington, DC 20009, United States; University of Washington, 1520 Eastlake Ave East #612, Seattle, WA 98102, United States; The Information School, University of Washington, Mary Gates Hall 370-N, Box 352840, Seattle, WA 98105, United States</t>
  </si>
  <si>
    <t>Chin-Roemer, R., University of Washington, 1832 Biltmore St. NW, Apt. 31, Washington, DC 20009, United States; DeCrease, B., University of Washington, 1520 Eastlake Ave East #612, Seattle, WA 98102, United States; Gomez, R., The Information School, University of Washington, Mary Gates Hall 370-N, Box 352840, Seattle, WA 98105, United States</t>
  </si>
  <si>
    <t>This paper examines how the accelerating spread of Information and Communication Technologies (ICTs) in developing countries can be correlated to an increase in the potential for the implementation of e-learning programs and pedagogies. Using data from a University of Washington team's 2008 landscape study of public access venues, as well as a review of literature in the fields of ICT and e-learning, this document surveys the progress of Latin America and analyzes useful directions for research within and across the topics of e-learning and ICT. © The Author(s) 2011.</t>
  </si>
  <si>
    <t>cybercafés; e-learning; education; information and communication technologies; Latin America; libraries; public access to ICTs; telecenters</t>
  </si>
  <si>
    <t>2-s2.0-83055168405</t>
  </si>
  <si>
    <t>Baym G., Shah C.</t>
  </si>
  <si>
    <t>8535767500;55684215000;</t>
  </si>
  <si>
    <t>CIRCULATING STRUGGLE: The on-line flow of environmental advocacy clips from The Daily Show and The Colbert Report</t>
  </si>
  <si>
    <t>10.1080/1369118X.2011.554573</t>
  </si>
  <si>
    <t>https://www.scopus.com/inward/record.uri?eid=2-s2.0-84859131716&amp;doi=10.1080%2f1369118X.2011.554573&amp;partnerID=40&amp;md5=a2475088da74cefc03219a69da1e22bc</t>
  </si>
  <si>
    <t>Media Studies, University of North Carolina Greensboro, Greensboro, NC, 27402, United States; School of Communication and Information, Rutgers University, New Brunswick, United States</t>
  </si>
  <si>
    <t>Baym, G., Media Studies, University of North Carolina Greensboro, Greensboro, NC, 27402, United States; Shah, C., School of Communication and Information, Rutgers University, New Brunswick, United States</t>
  </si>
  <si>
    <t>The US hybrid comedy/public affairs programs The Daily Show and The Colbert Report have become surprising media spaces in which a wide variety of political and social activists are allowed to advance ideas and advocate issues rarely given voice on corporate television. Increasingly, that novel source of political information and argument is converging with internet-based activist networks, which are using information communication technologies (ICTs) to reappropriate television clips in pursuit of socially and politically transformative agendas. This study explores the convergence between alternative political television and these emergent public spheres. We consider a set of environmental advocacy clips from TDS and Colbert first broadcast in the spring and summer of 2009, respectively, and then track their circulation on-line. Identifying both websites that link to the original clips and sites that in turn link to those linking sites, we examine the multi-tiered networks of information and activism within which contemporary political television is now embedded. We conclude with a discussion of the implications for both political media and networked collective action. © 2011 Copyright Taylor and Francis Group, LLC.</t>
  </si>
  <si>
    <t>collective action; digital activism; environmental movement; issue networks; networked politics; The Colbert Report; The Daily Show</t>
  </si>
  <si>
    <t>Baym, G.; Media Studies, , Greensboro, NC, 27402, United States; email: gdbaym@uncg.edu</t>
  </si>
  <si>
    <t>2-s2.0-84859131716</t>
  </si>
  <si>
    <t>Gallardo-Virgen J.A., de Villar R.A.</t>
  </si>
  <si>
    <t>55115813400;55014518800;</t>
  </si>
  <si>
    <t>Sharing, Talking, and Learning in the Elementary School Science Classroom: Benefits of Innovative Design and Collaborative Learning in Computer-Integrated Settings</t>
  </si>
  <si>
    <t>10.1080/07380569.2011.621803</t>
  </si>
  <si>
    <t>https://www.scopus.com/inward/record.uri?eid=2-s2.0-84858685047&amp;doi=10.1080%2f07380569.2011.621803&amp;partnerID=40&amp;md5=29ff94f8cb8893761b6d331efb7b7292</t>
  </si>
  <si>
    <t>Golden Rule Schools, Inc, Dallas, TX, United States; Bagwell College of Education, Kennesaw State University, Kennesaw, GA, United States</t>
  </si>
  <si>
    <t>Gallardo-Virgen, J.A., Golden Rule Schools, Inc, Dallas, TX, United States; de Villar, R.A., Bagwell College of Education, Kennesaw State University, Kennesaw, GA, United States</t>
  </si>
  <si>
    <t>Impact on student achievement of randomly assigned students working individually or collaboratively in mixed- and matched-gender pairs at a computer on predetermined science tasks was investigated. Collaborative dyads shared a computer and screen as each operated an independent keyboard and mouse. A mixed gender control group working individually at their respective computers was used for comparison purposes. A software application was designed to facilitate collaborative work and track the quantity of text written by users and their respective use of time. A final written assessment was conducted to compare the level of academic achievement between the control group and the experimental. A significant difference in academic achievement resulted. © 2011 Copyright Taylor and Francis Group, LLC.</t>
  </si>
  <si>
    <t>collaborative/cooperative learning; computer integrated instruction; educational equity; elementary school science; Mexico; private schools</t>
  </si>
  <si>
    <t>The material used in the research was part of the elementary school program authorized by the Ministry of Public Education (MPE) of Mexico. The themes specifically selected related to viviparous and oviparous animals, which, as themes, were current at the time of the research and complied with the MPE-authorized natural science subject matter for 4th grade.</t>
  </si>
  <si>
    <t>de Villar, R. A.; Bagwell College of Education, 1000 Chastain Rd, Kennesaw, GA 30144, United States; email: rdevilla@kennesaw.edu</t>
  </si>
  <si>
    <t>2-s2.0-84858685047</t>
  </si>
  <si>
    <t>Whitaker M.S., Albertson D.</t>
  </si>
  <si>
    <t>55651121500;35482955400;</t>
  </si>
  <si>
    <t>Triangulating findings from an instruction-based community engagement project</t>
  </si>
  <si>
    <t>10.5860/rusq.51n1.49</t>
  </si>
  <si>
    <t>https://www.scopus.com/inward/record.uri?eid=2-s2.0-84876175717&amp;doi=10.5860%2frusq.51n1.49&amp;partnerID=40&amp;md5=b207d59329d20b118be176fdd3e4e8f2</t>
  </si>
  <si>
    <t>School of Library and Information Studies, University of Alabama, Tuscaloosa, United States</t>
  </si>
  <si>
    <t>Whitaker, M.S., School of Library and Information Studies, University of Alabama, Tuscaloosa, United States; Albertson, D., School of Library and Information Studies, University of Alabama, Tuscaloosa, United States</t>
  </si>
  <si>
    <t>This paper reports on the assessment of initial data from an ongoing, award-winning service learning project called "Computer Training for Persons with Intellectual Disabilities." The project was researched, designed, and implemented by Masters in Library Science (MLIS) students at a large southeastern university. The two explicit goals of the project were to assess the effectiveness of the core curriculum in preparing students to undertake such a project and to provide technology literacy to clients with intellectual disabilities. However, the three implicit goals were to benefit the students, the clients, and the community partner through the process of engagement. The data reported are based on the first eighteen months of the project and are gathered from an exercise mapping the students' perceptions of the usefulness of the core curriculum, their written reflections concerning their participation in the project, and their records concerning client progress through the instruction. The student data are corroborated through an interview session with the community partner. The methods and results reflect a qualitative text analysis protocol since the first phase of the project was exploratory and the population was limited. Quantitative data reflect only simple descriptive statistics due to sample size and lack of comparative data. Results indicate that the goals of the original project are being met, and other corollary effects, such as students' attitudes concerning underrepresented populations were affected positively and constructively. We also identify necessary revisions and challenges as the project progresses, and numerous avenues for further research. © 2011 American Library Association.</t>
  </si>
  <si>
    <t>Whitaker, M.S.; School of Library and Information Studies, , Tuscaloosa, United States</t>
  </si>
  <si>
    <t>2-s2.0-84876175717</t>
  </si>
  <si>
    <t>Bloss M.E.</t>
  </si>
  <si>
    <t>6602185557;</t>
  </si>
  <si>
    <t>Testing rda at dominican university's graduate school of library and information science: The students' perspectives</t>
  </si>
  <si>
    <t>10.1080/01639374.2011.616264</t>
  </si>
  <si>
    <t>https://www.scopus.com/inward/record.uri?eid=2-s2.0-84858129012&amp;doi=10.1080%2f01639374.2011.616264&amp;partnerID=40&amp;md5=6c0eab2d3757e950d8e15bc8a9f0282f</t>
  </si>
  <si>
    <t>Graduate School of Library and Information Science, Dominican University, River Forest, IL, United States</t>
  </si>
  <si>
    <t>Bloss, M.E., Graduate School of Library and Information Science, Dominican University, River Forest, IL, United States</t>
  </si>
  <si>
    <t>Dominican University's Graduate School of Library and Information Science (GSLIS) was one of a funnel group of graduate schools of library and information science selected to test Resource Description and Access (RDA). A seminar specifically for this purpose was approved by the dean and faculty of the library school and was conducted from August to December 2010. Fifteen students participated in the test, creating records in Anglo-American Cataloguing Rules (AACR2) and in RDA, encoding them in the MARC (Machine Readable Cataloging) format, and responding to the required questionnaires. In addition to record creation, the students were also asked to submit a final paper in which they described their experiences and recommended whether or not to accept RDA as a replacement for AACR2. © 2011 Copyright Taylor and Francis Group, LLC.</t>
  </si>
  <si>
    <t>Anglo-American cataloguing rules (aacr2); Cataloging; Descriptive cataloging; Resource description and access (rda); User studies</t>
  </si>
  <si>
    <t>Bloss, M. E.2827 W. Gregory Street, Chicago, IL 60625, United States; email: Marjorie_bloss@msn.com</t>
  </si>
  <si>
    <t>2-s2.0-84858129012</t>
  </si>
  <si>
    <t>Bishop B.W., Sachs-Silveira D., Avet T.</t>
  </si>
  <si>
    <t>24469564000;42462347500;14032784700;</t>
  </si>
  <si>
    <t>Populating a knowledge base with local knowledge for Florida's Ask a librarian reference consortium</t>
  </si>
  <si>
    <t>10.1080/02763877.2011.555289</t>
  </si>
  <si>
    <t>https://www.scopus.com/inward/record.uri?eid=2-s2.0-79960053038&amp;doi=10.1080%2f02763877.2011.555289&amp;partnerID=40&amp;md5=e64b960120cd7e51eaf18c80fcc78824</t>
  </si>
  <si>
    <t>School of Library and Information Science, University of Kentucky, 352 Little Fine Arts Library, Lexington, KY 40506-0224, United States; Novare Library Services, Tampa, FL, United States; Tampa Bay Library Consortium, Tampa, FL, United States</t>
  </si>
  <si>
    <t>Bishop, B.W., School of Library and Information Science, University of Kentucky, 352 Little Fine Arts Library, Lexington, KY 40506-0224, United States; Sachs-Silveira, D., Novare Library Services, Tampa, FL, United States; Avet, T., Tampa Bay Library Consortium, Tampa, FL, United States</t>
  </si>
  <si>
    <t>This article discusses the potential weakness of location-based questions for chat reference consortia and the actions taken to overcome this weakness by Florida's Ask a Librarian Reference Service. Ask a Librarian is a statewide chat reference consortium where users are able to pose questions to any librarian from 115 participating agencies. In turn, any agency's librarian is able to respond to questions from any user. This article discusses findings from three focus groups with librarians who staff the service. In addition, the article includes a discussion of the efforts to overcome the weakness by both populating and encouraging use of the service's knowledge base. © Taylor &amp; Francis Group, LLC.</t>
  </si>
  <si>
    <t>Chat reference consortia; Evaluation; Knowledge base; Local knowledge; Virtual reference</t>
  </si>
  <si>
    <t>The authors acknowledge the Eugene Garfield Doctoral Dissertation Fellowship award that funded this study as well as the focus group participants.</t>
  </si>
  <si>
    <t>Bishop, B. W.; School of Library and Information Science, 352 Little Fine Arts Library, Lexington, KY 40506-0224, United States; email: wade.bishop@uky.edu</t>
  </si>
  <si>
    <t>2-s2.0-79960053038</t>
  </si>
  <si>
    <t>Pfeiffer D.A.</t>
  </si>
  <si>
    <t>15769877100;</t>
  </si>
  <si>
    <t>Working magic with cornstalks and beanpoles: Record relating to the U.S. military railroads during the civil war : Herman Haupt was not to be stopped</t>
  </si>
  <si>
    <t>https://www.scopus.com/inward/record.uri?eid=2-s2.0-84864851103&amp;partnerID=40&amp;md5=e28aef4d7423eb6374044d3e0fe585d5</t>
  </si>
  <si>
    <t>Archives II Reference Section, Textual Archives Services Division, National Archives at College Park, United States</t>
  </si>
  <si>
    <t>Pfeiffer, D.A., Archives II Reference Section, Textual Archives Services Division, National Archives at College Park, United States</t>
  </si>
  <si>
    <t>Pfeiffer, D.A.; Archives II Reference Section, United States</t>
  </si>
  <si>
    <t>2-s2.0-84864851103</t>
  </si>
  <si>
    <t>Stephen T.D.</t>
  </si>
  <si>
    <t>7003559024;</t>
  </si>
  <si>
    <t>A methodology for calculating prestige ranks of academic journals in communication: A more inclusive alternative to citation metrics</t>
  </si>
  <si>
    <t>10.1080/01639269.2011.565404</t>
  </si>
  <si>
    <t>https://www.scopus.com/inward/record.uri?eid=2-s2.0-79958742183&amp;doi=10.1080%2f01639269.2011.565404&amp;partnerID=40&amp;md5=6bf985f9d69319d3a747a0eb348df8e2</t>
  </si>
  <si>
    <t>Department of Communication, University at Albany, Albany, NY 12222, United States</t>
  </si>
  <si>
    <t>Stephen, T.D., Department of Communication, University at Albany, Albany, NY 12222, United States</t>
  </si>
  <si>
    <t>The problem of how to rank academic journals in the communication field (human interaction, mass communication, speech, and rhetoric) is one of practical importance to scholars, university administrators, and librarians, yet there is nomethodology that covers the field's journals comprehensively and objectively. This article reports a new ranking methodology based in empirical criteria. The new system relates independentmeasures of the prestige of the field's doctoral departments to information about where faculty members from those departments have published scholarly articles. This new approach identifies the field's most influential journals as those that more frequently publish the work of the field's top scholars and programs as perceived by their peers. This system was used to compute prestige weights (P-weights) for 65 communication journals. P-weights were found to be strongly correlated with ISI Web of Science journal impact factor scores and can be used to identify an overall prestige hierarchy for communication journals as well as prestige rankings by subject specialty. © Taylor &amp; Francis Group, LLC.</t>
  </si>
  <si>
    <t>Academic journal ranking; Communication field; Impact factor scores; P-weights</t>
  </si>
  <si>
    <t>Stephen, T. D.; Department of Communication, , Albany, NY 12222, United States; email: Stephen@albany.edu</t>
  </si>
  <si>
    <t>2-s2.0-79958742183</t>
  </si>
  <si>
    <t>Nichols J.</t>
  </si>
  <si>
    <t>16200390600;</t>
  </si>
  <si>
    <t>Techcast perusing Google ebookstore</t>
  </si>
  <si>
    <t>10.1080/01462679.2011.555736</t>
  </si>
  <si>
    <t>https://www.scopus.com/inward/record.uri?eid=2-s2.0-79953714864&amp;doi=10.1080%2f01462679.2011.555736&amp;partnerID=40&amp;md5=f235d3e6f84ae7c60e65d1d557461f2a</t>
  </si>
  <si>
    <t>Oregon State University, Social Sciences/Humanities Librarian, 121 The Valley Library, Corvallis, Oregon, OR 97331-4501, United States</t>
  </si>
  <si>
    <t>Nichols, J., Oregon State University, Social Sciences/Humanities Librarian, 121 The Valley Library, Corvallis, Oregon, OR 97331-4501, United States</t>
  </si>
  <si>
    <t>Google launched the Google eBookstore in December 2010. This edition of Techcast provides some initial thoughts on its impact on libraries. © Taylor &amp; Francis Group, LLC.</t>
  </si>
  <si>
    <t>E-books; E-bookstore; Google; Google ebookstore</t>
  </si>
  <si>
    <t>Nichols, J.; Oregon State University, , Corvallis, Oregon, OR 97331-4501, United States; email: emailjanenichols@oregonstateedu</t>
  </si>
  <si>
    <t>2-s2.0-79953714864</t>
  </si>
  <si>
    <t>Patterson N.</t>
  </si>
  <si>
    <t>37038240800;</t>
  </si>
  <si>
    <t>The archives of the Columbia-Princeton Electronic Music Center</t>
  </si>
  <si>
    <t>10.1353/not.2011.0008</t>
  </si>
  <si>
    <t>https://www.scopus.com/inward/record.uri?eid=2-s2.0-79952212074&amp;doi=10.1353%2fnot.2011.0008&amp;partnerID=40&amp;md5=df496c7b11ce211723db6177efd147a6</t>
  </si>
  <si>
    <t>Music and Arts Library, Columbia University, United States</t>
  </si>
  <si>
    <t>Patterson, N., Music and Arts Library, Columbia University, United States</t>
  </si>
  <si>
    <t>This article presents a brief history of the Columbia-Princeton Electronic Music Center (CPEMC), and an overview of its archives. The Center was one of the earliest and most influential centers of electronic music in the United States, especially during the decade or so after its founding. Established in 1959, assisted by a grant from the Rockefeller Foundation, it was a joint venture between Columbia and Princeton Universities, directed by composers Otto Luening and Vladimir Ussachevsky (representing Columbia), and Milton Babbitt and Roger Sessions (representing Princeton). The Center was active in supporting the work of many domestic and international composers wishing to work in electronic media, and was the locus for the composition of many important and influential works of electronic music. The Center also housed the RCA MKII synthesizer, the first programmable music synthesizer. The archives of the Center consist of roughly 80 percent sound recordings, principally reel-to-reel tapes, including original recordings of the concerts of the Composers' Forum from 1951 to the mid-1970s. The remaining holdings include documents; manuscripts; technical manuals and blueprints, music manuscripts, sketches, and scores; bibliographies and discographies; photographs; slides; a small amount of correspondence; administrative records; and ephemera. The Center is still active today, as the Columbia University Computer Music Center. The archives have been recently deeded to the Columbia University Libraries, and some processing and preservation work has commenced.</t>
  </si>
  <si>
    <t>Patterson, N.; Music and Arts Library, United States</t>
  </si>
  <si>
    <t>2-s2.0-79952212074</t>
  </si>
  <si>
    <t>Matthews J.R.</t>
  </si>
  <si>
    <t>7402836910;</t>
  </si>
  <si>
    <t>What's the return on roi? the benefits and challenges of calculating your library's return on investment</t>
  </si>
  <si>
    <t>https://www.scopus.com/inward/record.uri?eid=2-s2.0-79958006636&amp;partnerID=40&amp;md5=63da3f2c1bd231f0d97426fe432b8749</t>
  </si>
  <si>
    <t>JRM Consulting, Inc., A Library Consulting Firm, United States</t>
  </si>
  <si>
    <t>Matthews, J.R., JRM Consulting, Inc., A Library Consulting Firm, United States</t>
  </si>
  <si>
    <t>The use of Return on Investment studies in a library setting have produced a ROI numbers that are quite variable although many seem to group in the $4 to $6 of benefits for each dollar spent by the library. Relying on a single measure, such as Return on Investment, is not likely to produce a positive reaction among the library's funding decision makers year after year. As most library directors know, there is no silver bullet that will lead to sustained library funding. The use of Return on Investment as one of several keys performance measures may produce more positive results for the library. Some organizations and libraries have found the use of an overall framework for displaying and reporting several key performance measures to be effective among decision makers and stakeholders. The library's ROI could be one of the key performance measures.</t>
  </si>
  <si>
    <t>Matthews, J. R.; JRM Consulting, Inc., United States</t>
  </si>
  <si>
    <t>2-s2.0-79958006636</t>
  </si>
  <si>
    <t>Gallagher C.B., Greene M.A., McWhite L., Nelson N.L., Whitaker L.A.</t>
  </si>
  <si>
    <t>55341719800;36550248400;36550510500;55340951100;55341152100;</t>
  </si>
  <si>
    <t>Roundtables as incubators for leadership: The legacy of the congressional papers roundtable (session 309)</t>
  </si>
  <si>
    <t>https://www.scopus.com/inward/record.uri?eid=2-s2.0-84865222091&amp;partnerID=40&amp;md5=dc20a684d128e5d8ec89269479fc7b68</t>
  </si>
  <si>
    <t>Department of Emeritus, University of Vermont, United States; American Heritage Center, University of Wyoming, United States; SAA Congressional Papers Roundtable, University of Mississippi, United States; Arizona Historical Foundation, SAA Congressional Papers Roundtable Steering Committee, United States</t>
  </si>
  <si>
    <t>Gallagher, C.B., Department of Emeritus, University of Vermont, United States; Greene, M.A., American Heritage Center, University of Wyoming, United States; McWhite, L., SAA Congressional Papers Roundtable, University of Mississippi, United States; Nelson, N.L., SAA Congressional Papers Roundtable, University of Mississippi, United States; Whitaker, L.A., Arizona Historical Foundation, SAA Congressional Papers Roundtable Steering Committee, United States</t>
  </si>
  <si>
    <t>The Congressional Papers Roundtable (CPR) has pursued an active agenda for the past twenty-five years. It also has produced many SAA leaders. The community, advocacy, and productivity found in roundtables make them ideal breeding grounds for leadership. What roles have roundtables played in archivists' development and within SAA? How will social networking affect those roles? How can we continue to generate new ideas and opportunities? Panelists examined these issues, reflected on the future, and emphasized lessons learned.</t>
  </si>
  <si>
    <t>Gallagher, C.B.; Department of Emeritus, United States</t>
  </si>
  <si>
    <t>2-s2.0-84865222091</t>
  </si>
  <si>
    <t>Trott B., Williamson T.B.</t>
  </si>
  <si>
    <t>9433583100;55256075500;</t>
  </si>
  <si>
    <t>Materials matchmaking: Articulating whole library advisory</t>
  </si>
  <si>
    <t>10.5860/rusq.50n3.230</t>
  </si>
  <si>
    <t>https://www.scopus.com/inward/record.uri?eid=2-s2.0-84862540897&amp;doi=10.5860%2frusq.50n3.230&amp;partnerID=40&amp;md5=7ef58067e5f76c63c494df1988c79f1c</t>
  </si>
  <si>
    <t>Williamsburg Regional Library, 7770 Croaker Rd., Williamsburg, VA 23188, United States; Denver Public Library's, Schlessman Family Branch Library, Colorado, United States</t>
  </si>
  <si>
    <t>Trott, B., Williamsburg Regional Library, 7770 Croaker Rd., Williamsburg, VA 23188, United States; Williamson, T.B., Denver Public Library's, Schlessman Family Branch Library, Colorado, United States</t>
  </si>
  <si>
    <t>It is important to note that customers may not know to request a matchmaking intervention, and as librarians, we need to be bold enough to offer it to them. This can be achieved simply and without library jargon. Customers requesting a popular title may face an extensive wait list as more and more customers take advantage of the library's offerings. After placing their request and before they walk away, asking if they are looking for a movie for tonight/the weekend/a special occasion can get the ball rolling. Until a database similar to Novelist for providing recommendations for movies or music is created, or tools such as an algorithm that generates suggestions based on either customer or librarian input, or a recommendation engine is made available to libraries, any librarian can learn the skills needed to smoothly navigate the materials matchmaking request using skills based in readers' advisory.</t>
  </si>
  <si>
    <t>Trott, B.; Williamsburg Regional Library, 7770 Croaker Rd., Williamsburg, VA 23188, United States; email: btrott@wrl.org</t>
  </si>
  <si>
    <t>2-s2.0-84862540897</t>
  </si>
  <si>
    <t>Horelick L.A., Pearlstein E., Larson H.R.</t>
  </si>
  <si>
    <t>55169136700;26035640600;55169838000;</t>
  </si>
  <si>
    <t>Seeing versus saving: Recommendations for calculating research use - Lighting for library special collections</t>
  </si>
  <si>
    <t>10.5860/lrts.55n2.82</t>
  </si>
  <si>
    <t>https://www.scopus.com/inward/record.uri?eid=2-s2.0-84859338773&amp;doi=10.5860%2flrts.55n2.82&amp;partnerID=40&amp;md5=ef6e029b9929bf6ff973b4e3c455c72a</t>
  </si>
  <si>
    <t>Smithsonian's National Museum of the American Indian, Washington, DC, United States; Department of Information Studies, University of California Los Angeles and the UCLA, Getty Conservation Program, Los Angeles, United States; Autry National Center of the American West, Los Angeles, United States</t>
  </si>
  <si>
    <t>Horelick, L.A., Smithsonian's National Museum of the American Indian, Washington, DC, United States; Pearlstein, E., Department of Information Studies, University of California Los Angeles and the UCLA, Getty Conservation Program, Los Angeles, United States; Larson, H.R., Autry National Center of the American West, Los Angeles, United States</t>
  </si>
  <si>
    <t>The research presented in this paper describes the measurement of light and ultraviolet energy within a special collections facility, with the goal of evaluating whether levels recommended for museums and archival collections are being exceeded during research usage. An Elsec 764 hand-held light meter was used to record the light intensity falling on collection material held within and without V-shaped book mounts and with sequential lights turned on, as occurs in collections' use. The authors developed a simple algebraic formula to calculate cumulative doses of light and incident ultraviolet radiation to determine how many hours collection material could be accessed and illuminated before damage could be expected. The authors calculated the maximum cumulative doses possible based on numbers of access hours and compared these to recommended doses for sensitive media as a monitoring strategy for the long-term preservation of light sensitive special collection materials. The results from this study suggest that the light levels evaluated are not in excess of recommended values and that the use of book mounts reduces the amount of light falling on collection material. Monitoring actions are recommended for institutions wishing to replicate the study.</t>
  </si>
  <si>
    <t>Horelick, L.A.; Smithsonian's National Museum of the American Indian, Washington, DC, United States; email: l.horelick@gmall.com</t>
  </si>
  <si>
    <t>2-s2.0-84859338773</t>
  </si>
  <si>
    <t>Gelber N., Kandarasheva I.</t>
  </si>
  <si>
    <t>50861231200;55164724500;</t>
  </si>
  <si>
    <t>PCC training for copy catalogers: Is it worth the investment? The Columbia University Libraries experience</t>
  </si>
  <si>
    <t>10.5860/lrts.55n3.163</t>
  </si>
  <si>
    <t>https://www.scopus.com/inward/record.uri?eid=2-s2.0-84859257547&amp;doi=10.5860%2flrts.55n3.163&amp;partnerID=40&amp;md5=d214a32e0a24bd77aacc21332beeb841</t>
  </si>
  <si>
    <t>B. David Schwartz Memorial Library, C.W. Post Campus, Long Island University, Brookville, NY, United States; Columbia University Librarles, NY, United States</t>
  </si>
  <si>
    <t>Gelber, N., B. David Schwartz Memorial Library, C.W. Post Campus, Long Island University, Brookville, NY, United States, Columbia University Librarles, NY, United States; Kandarasheva, I., B. David Schwartz Memorial Library, C.W. Post Campus, Long Island University, Brookville, NY, United States, Columbia University Librarles, NY, United States</t>
  </si>
  <si>
    <t>This paper presents a case study program implemented at Columbia University Libraries that trains copy catalogers in Program for Cooperative Cataloging (PCC) and Name Authority Cooperative Program (NACO) principles. Under the guidance of the NACO coordinator and cataloging supervisors, copy catalogers create PCC-level records for belles lettres materials, construct name and uniform title headings, and submit classification number proposals for literary authors in a variety of languages in both roman and nonroman scripts. The benefits of the program include timely and efficient processing of materials, high-quality bibliographic records, better collocation of belles lettres, and upgrade of vendor or member records utilized by the shared cataloging community. The program serves as an important step in the professional development of copy catalogers and contributes to the growth of training and mentoring skills of professional catalogers. The skills acquired by copy catalogers can be used in future cataloging projects such as metadata creation and name disambiguation.</t>
  </si>
  <si>
    <t>Gelber, N.; B. David Schwartz Memorial Library, , Brookville, NY, United States; email: Natalia.Gelber@llu.edu</t>
  </si>
  <si>
    <t>2-s2.0-84859257547</t>
  </si>
  <si>
    <t>Davies K.S.</t>
  </si>
  <si>
    <t>7402536273;</t>
  </si>
  <si>
    <t>Formulating the evidence based practice question: A review of the frameworks</t>
  </si>
  <si>
    <t>10.18438/B8WS5N</t>
  </si>
  <si>
    <t>https://www.scopus.com/inward/record.uri?eid=2-s2.0-80155193345&amp;doi=10.18438%2fB8WS5N&amp;partnerID=40&amp;md5=b3e85b6a7d62361ec387e9264e3a4214</t>
  </si>
  <si>
    <t>School of Information Studies, University of Wisconsin-Milwaukee, Milwaukee, WI, United States</t>
  </si>
  <si>
    <t>Davies, K.S., School of Information Studies, University of Wisconsin-Milwaukee, Milwaukee, WI, United States</t>
  </si>
  <si>
    <t>Davies, K.S.; School of Information Studies, , Milwaukee, WI, United States; email: daviesk@uwm.edu</t>
  </si>
  <si>
    <t>2-s2.0-80155193345</t>
  </si>
  <si>
    <t>Mehra A., Dewan R., Freimer M.</t>
  </si>
  <si>
    <t>36703160300;7004976920;7003785554;</t>
  </si>
  <si>
    <t>Firms as incubators of open-source software</t>
  </si>
  <si>
    <t>10.1287/isre.1090.0276</t>
  </si>
  <si>
    <t>https://www.scopus.com/inward/record.uri?eid=2-s2.0-79955877058&amp;doi=10.1287%2fisre.1090.0276&amp;partnerID=40&amp;md5=ad8ad2d88178929782016a6675edfc43</t>
  </si>
  <si>
    <t>Indian School of Business, Hyderabad 500032, India; William E. Simon School of Business Administration, University of Rochester, Rochester, NY 14627, United States</t>
  </si>
  <si>
    <t>Mehra, A., Indian School of Business, Hyderabad 500032, India; Dewan, R., William E. Simon School of Business Administration, University of Rochester, Rochester, NY 14627, United States; Freimer, M., William E. Simon School of Business Administration, University of Rochester, Rochester, NY 14627, United States</t>
  </si>
  <si>
    <t>Many successful open-source projects have been developed by programmers who were employed by firms but worked on open-source projects on the side because of economic incentives like career improvement benefits. Such side work may be a good thing for the employing firms, too, if they get some strategic value from the open-source software and if the productivity of the programmers on these projects improves through learning-by-doing effects. However, the programmers may work more or less on these projects than what is best for the firms. To manage the programmers' efforts, the firms set appropriate employment policies and incentives. These policies and career concerns then together govern the programmers' effort allocation between the open-source and proprietary projects. We examine this relationship using a variant of the principal/agent model. We derive and characterize optimal employment contracts and show that firms either offer a bonus for only one of the two projects or do not offer any bonuses. However, if attractive alternate employment opportunities are available, they change their strategy and may offer bonuses for both projects simultaneously. ©2011 INFORMS.</t>
  </si>
  <si>
    <t>Business models; Game theory; Learning by doing; Open-source software; Principal/agent; Programmer compensation; Programmer incentives; Signalling</t>
  </si>
  <si>
    <t>Mehra, A.; Indian School of Business, Hyderabad 500032, India; email: amit_mehra@isb.edu</t>
  </si>
  <si>
    <t>2-s2.0-79955877058</t>
  </si>
  <si>
    <t>Moore M., Burrows S., Collins M., Roderer N.</t>
  </si>
  <si>
    <t>55562221700;7101948448;16238366100;6701412357;</t>
  </si>
  <si>
    <t>Libraries and publishers respond to disaster with groundbreaking collaboration</t>
  </si>
  <si>
    <t>10.1080/15424065.2011.551495</t>
  </si>
  <si>
    <t>https://www.scopus.com/inward/record.uri?eid=2-s2.0-79952508573&amp;doi=10.1080%2f15424065.2011.551495&amp;partnerID=40&amp;md5=86878fe6efd20ac463532c0712544386</t>
  </si>
  <si>
    <t>Department of Health Informatics, Louis Calder Memorial Library and Biomedical Communications, University of Miami, Miller School of Medicine, P.O. Box 016950 (R-950), Miami, FL 33101, United States; National Library of Medicine, Bethesda, MD, United States; Johns Hopkins University, School of Medicine, Baltimore, MD, United States</t>
  </si>
  <si>
    <t>Moore, M., Department of Health Informatics, Louis Calder Memorial Library and Biomedical Communications, University of Miami, Miller School of Medicine, P.O. Box 016950 (R-950), Miami, FL 33101, United States; Burrows, S., Department of Health Informatics, Louis Calder Memorial Library and Biomedical Communications, University of Miami, Miller School of Medicine, P.O. Box 016950 (R-950), Miami, FL 33101, United States; Collins, M., National Library of Medicine, Bethesda, MD, United States; Roderer, N., Johns Hopkins University, School of Medicine, Baltimore, MD, United States</t>
  </si>
  <si>
    <t>The earthquake in Haiti prompted significant response from both health care workers and health sciences libraries. Individual libraries in the United States and elsewhere struggled to provide relief workers with health information resources and services. This column describes the Haiti earthquake, the response of health care workers, one organization's experience in delivering services on the frontlines, the response of one library, and the Emergency Access Initiative (EAI), an effective solution to offering information resources in times of disaster, developed and implemented by the National Library of Medicine in association with health sciences publishers. Since the Haiti earthquake, the EAI has once again been activated in support of Pakistan. Copyright © Taylor &amp; Francis Group, LLC.</t>
  </si>
  <si>
    <t>Disaster response; EAI; Emergency Access Initiative; Emergency preparedness; Haiti earthquake; Librarian-publisher partnership; National Library of Medicine; NLM; Project Medishare; University of Miami</t>
  </si>
  <si>
    <t>Moore, M.; Department of Health Informatics, P.O. Box 016950 (R-950), Miami, FL 33101, United States; email: mmoore@med.miami.edu</t>
  </si>
  <si>
    <t>2-s2.0-79952508573</t>
  </si>
  <si>
    <t>Lyons R.</t>
  </si>
  <si>
    <t>35960561800;</t>
  </si>
  <si>
    <t>Overstating summer reading impact: The dominican study</t>
  </si>
  <si>
    <t>10.1080/01616846.2011.548183</t>
  </si>
  <si>
    <t>https://www.scopus.com/inward/record.uri?eid=2-s2.0-79951937254&amp;doi=10.1080%2f01616846.2011.548183&amp;partnerID=40&amp;md5=08f31ec0e11e3280a1d57c0416af1b4d</t>
  </si>
  <si>
    <t>Independent Consultant, 4195 W. 59th Street, Cleveland, OH 44144, United States</t>
  </si>
  <si>
    <t>Lyons, R., Independent Consultant, 4195 W. 59th Street, Cleveland, OH 44144, United States</t>
  </si>
  <si>
    <t>This article reviews a national study of the impact of public library summer reading programs in the United States. Despite findings of substantial impacts attributable to these programs, nonequivalence of comparison groups and participant attrition make the research inconclusive. © Taylor &amp; Francis Group, LLC.</t>
  </si>
  <si>
    <t>Effectiveness evaluation; Experimental design; Impact assessment; Internal validity; Quasi-experimental design; Summer reading programs; Treatment effects</t>
  </si>
  <si>
    <t>Lyons, R.; Independent Consultant, 4195 W. 59th Street, Cleveland, OH 44144, United States; email: raylyons@gmail.com</t>
  </si>
  <si>
    <t>2-s2.0-79951937254</t>
  </si>
  <si>
    <t>Yates D., Paquette S.</t>
  </si>
  <si>
    <t>57208381651;35877719600;</t>
  </si>
  <si>
    <t>Emergency knowledge management and social media technologies: A case study of the 2010 Haitian earthquake</t>
  </si>
  <si>
    <t>10.1016/j.ijinfomgt.2010.10.001</t>
  </si>
  <si>
    <t>https://www.scopus.com/inward/record.uri?eid=2-s2.0-78650516347&amp;doi=10.1016%2fj.ijinfomgt.2010.10.001&amp;partnerID=40&amp;md5=e9356b75b4a362c5624181a364ac179a</t>
  </si>
  <si>
    <t>University of Maryland, College of Information Studies, 4105 Hornbake Building, College Park, MD 20742, United States</t>
  </si>
  <si>
    <t>Yates, D., University of Maryland, College of Information Studies, 4105 Hornbake Building, College Park, MD 20742, United States; Paquette, S., University of Maryland, College of Information Studies, 4105 Hornbake Building, College Park, MD 20742, United States</t>
  </si>
  <si>
    <t>The US response to the 2010 Haiti Earthquake was a large effort coordinated by three major agencies that worked in tandem with the Government of Haiti, the United Nations, and many countries from around the globe. Managing this response effort was a complex undertaking that relied extensively on knowledge management systems (KMS). For the first time, however, US government agencies employed social media technologies such as wikis and collaborative workspaces as the main knowledge sharing mechanisms. In this research we present a case study developed through action research of how these social media technologies were used, what influences they made on knowledge sharing, reuse, and decision-making, and how knowledge was effectively (and at times ineffectively) maintained in these systems. First-hand knowledge of the response is used, offering strategies for future deployment of social media and important research questions that remain regarding social media as knowledge management systems, particularly for disaster and emergency management. © 2010 Elsevier Ltd.</t>
  </si>
  <si>
    <t>Emergency management; Knowledge management; Natural disasters; Social media</t>
  </si>
  <si>
    <t>Civil defense; Decision making; Earthquakes; Emergency services; Knowledge acquisition; Knowledge based systems; Risk management; Social networking (online); Collaborative workspace; Emergency management; Haiti earthquakes; Knowledge management system; Knowledge-sharing mechanisms; Natural disasters; Research questions; Social media; Knowledge management</t>
  </si>
  <si>
    <t>Yates, D.; University of Maryland, , College Park, MD 20742, United States; email: dyates@umd.edu</t>
  </si>
  <si>
    <t>2-s2.0-78650516347</t>
  </si>
  <si>
    <t>Jacsò P.</t>
  </si>
  <si>
    <t>7006650134;</t>
  </si>
  <si>
    <t>Savvy searching pragmatic issues in calculating and comparing the quantity and quality of research through rating and ranking of researchers based on peer reviews and bibliometric indicators from web of science, scopus and google scholar</t>
  </si>
  <si>
    <t>10.1108/14684521011099432</t>
  </si>
  <si>
    <t>https://www.scopus.com/inward/record.uri?eid=2-s2.0-78650405458&amp;doi=10.1108%2f14684521011099432&amp;partnerID=40&amp;md5=9512c28f45edfefc0ad615d4defa6c07</t>
  </si>
  <si>
    <t>University of Hawaii at Manoa, Honolulu, HI, United States</t>
  </si>
  <si>
    <t>Jacsò, P., University of Hawaii at Manoa, Honolulu, HI, United States</t>
  </si>
  <si>
    <t>Purpose: The purpose of this paper is to analyse the findings of two recently published papers (Norris and Oppenheim, 2003; and Li et al., 2010). Design/methodology/approach: The findings were analysed from the practitioner's perspective about the procedures involved in calculating the indicator values and the ranks and ratings. This was done with the purpose of playing the devil's advocate, contemplating the reservations and arguments of those who do not want to use metrics based on database searches. Findings: One advantage of this project is that its results can be compared at least partially with the findings of the three earlier RAEs (although its grade classes have changed), as well as with some of the other ranking lists in library and information management areas. Originality/value: Very importantly, the authors concluded that "it would be premature in the extreme to suggest that citation-based indicators could be used as a cost-effective alternative to expert judgments". This is a strong, very realistic and fair statement. Even this recent project's results are very valuable in spite of the problems mentioned. © Emerald Group Publishing Limited.</t>
  </si>
  <si>
    <t>Peer review; Quality indicators; Research</t>
  </si>
  <si>
    <t>Bibliometric; Database searches; Design/methodology/approach; Expert judgment; Google scholar; Indicator values; Peer review; Pragmatic issues; Quality indicators; Savvy searching; Web of Science; Information management; Search engines; Research</t>
  </si>
  <si>
    <t>Jacsò, P.; University of Hawaii at Manoa, Honolulu, HI, United States</t>
  </si>
  <si>
    <t>2-s2.0-78650405458</t>
  </si>
  <si>
    <t>Tortolero-Luna G., Finney Rutten L.J., Hesse B.W., Davis T., Kornfeld J., Sanchez M., Moser R.P., Ortiz A.P., Serrano-Rodriguez R.A., Davis K.</t>
  </si>
  <si>
    <t>7003731170;6506425541;9941929100;56774276600;8957646800;7401473162;35501362100;13007149400;6506761186;37004211800;</t>
  </si>
  <si>
    <t>Health and cancer information seeking practices and preferences in Puerto Rico: Creating an evidence base for cancer communication efforts</t>
  </si>
  <si>
    <t>10.1080/10810730.2010.522698</t>
  </si>
  <si>
    <t>https://www.scopus.com/inward/record.uri?eid=2-s2.0-78650197717&amp;doi=10.1080%2f10810730.2010.522698&amp;partnerID=40&amp;md5=e411fb2bafba5b18f663408035616464</t>
  </si>
  <si>
    <t>University of Puerto Rico, Comprehensive Cancer Center, Cancer Control and Population Sciences, 89 De Diego Ave., San Juan, 00926, Puerto Rico; SAIC, Inc., National Cancer Institute, Frederick, Frederick, MD, United States; National Cancer Institute, Bethesda, MD, United States; Westat, Inc., Rockville, MD, United States; University of Miami, Miami, FL, United States; PR-BRFSS, Puerto Rico Department of Health, San Juan, Puerto Rico</t>
  </si>
  <si>
    <t>Tortolero-Luna, G., University of Puerto Rico, Comprehensive Cancer Center, Cancer Control and Population Sciences, 89 De Diego Ave., San Juan, 00926, Puerto Rico; Finney Rutten, L.J., SAIC, Inc., National Cancer Institute, Frederick, Frederick, MD, United States; Hesse, B.W., National Cancer Institute, Bethesda, MD, United States; Davis, T., Westat, Inc., Rockville, MD, United States; Kornfeld, J., University of Miami, Miami, FL, United States; Sanchez, M., University of Puerto Rico, Comprehensive Cancer Center, Cancer Control and Population Sciences, 89 De Diego Ave., San Juan, 00926, Puerto Rico; Moser, R.P., National Cancer Institute, Bethesda, MD, United States; Ortiz, A.P., University of Puerto Rico, Comprehensive Cancer Center, Cancer Control and Population Sciences, 89 De Diego Ave., San Juan, 00926, Puerto Rico; Serrano-Rodriguez, R.A., PR-BRFSS, Puerto Rico Department of Health, San Juan, Puerto Rico; Davis, K., SAIC, Inc., National Cancer Institute, Frederick, Frederick, MD, United States</t>
  </si>
  <si>
    <t>Effective communication around cancer control requires understanding of population information seeking practices and their cancer-relevant risk behaviors, attitudes, and knowledge. The Health Information National Trends Survey (HINTS) developed by the U.S. National Cancer Institute (NCI) provides surveillance of the nation's investment in cancer communication tracking the effects of the changing communication environment on cancer-related knowledge, attitudes, and behaviors. The University of Puerto Rico Comprehensive Cancer Center (UPRCCC), the Puerto Rico Behavioral Risk Factors Surveillance System (PRBRFSS), and the NCI implemented HINTS in Puerto Rico in 2009. In this article we describe the health and cancer information seeking behaviors, sources of information, trust in information sources, and experiences seeking information among the population of Puerto Rico. A total of 639 (603 complete and 36 partially complete) interviews were conducted. Nearly one-third of respondents had ever looked for information about health (32.9%) or about cancer (28.1%). The Internet was the most frequently reported source of information. College educated (odds ratio [OR]=7.6) and females (OR=2.8) were more likely to seek health information. Similarly, college educated (OR=5.4) and females (OR=2.0) were more likely to seek cancer information. Only 32.7% of respondents had ever accessed the Internet, and college educated were more likely to use it (OR=12.2). Results provide insights into the health and cancer information seeking behaviors and experiences of the population in Puerto Rico and contribute to the evidence base for cancer control planning on the island. Copyright © Taylor &amp; Francis Group, LLC.</t>
  </si>
  <si>
    <t>adolescent; adult; aged; article; attitude to health; consumer; educational status; evidence based practice; female; human; information seeking; Internet; male; medical information; methodology; middle aged; neoplasm; psychological aspect; Puerto Rico; qualitative research; sex difference; statistics; trust; utilization review; Adolescent; Adult; Aged; Consumer Satisfaction; Educational Status; Evidence-Based Practice; Female; Health Communication; Health Knowledge, Attitudes, Practice; Humans; Information Seeking Behavior; Internet; Male; Middle Aged; Neoplasms; Puerto Rico; Qualitative Research; Sex Factors; Trust; Young Adult</t>
  </si>
  <si>
    <t>Tortolero-Luna, G.; University of Puerto Rico, 89 De Diego Ave., San Juan, 00926, Puerto Rico; email: guillermo.tortolero@upr.edu</t>
  </si>
  <si>
    <t>2-s2.0-78650197717</t>
  </si>
  <si>
    <t>Brewer D.A., Whitehead A.</t>
  </si>
  <si>
    <t>54893787000;26038492000;</t>
  </si>
  <si>
    <t>The books of Lydia Languish's circulating library revisited</t>
  </si>
  <si>
    <t>10.1093/notesj/gjq140</t>
  </si>
  <si>
    <t>https://www.scopus.com/inward/record.uri?eid=2-s2.0-78650429685&amp;doi=10.1093%2fnotesj%2fgjq140&amp;partnerID=40&amp;md5=0042129edd4b29d78d218a4e11584d8c</t>
  </si>
  <si>
    <t>Ohio State University, United States; Nanyang Technological University, Singapore, Singapore</t>
  </si>
  <si>
    <t>Brewer, D.A., Ohio State University, United States; Whitehead, A., Nanyang Technological University, Singapore, Singapore</t>
  </si>
  <si>
    <t>Brewer, D. A.; Ohio State UniversityUnited States; email: brewer.126@osu.edu</t>
  </si>
  <si>
    <t>2-s2.0-78650429685</t>
  </si>
  <si>
    <t>Pineda L.A., Castellanos H., Cuétara J., Galescu L., Juárez J., Llisterri J., Pérez P., Villaseñor L.</t>
  </si>
  <si>
    <t>7004202027;8662858300;8662858200;8251547400;36620422700;24317625800;57198219019;6507634626;</t>
  </si>
  <si>
    <t>The Corpus DIMEx100: Transcription and evaluation</t>
  </si>
  <si>
    <t>10.1007/s10579-009-9109-9</t>
  </si>
  <si>
    <t>https://www.scopus.com/inward/record.uri?eid=2-s2.0-78149406722&amp;doi=10.1007%2fs10579-009-9109-9&amp;partnerID=40&amp;md5=3653f2f3c1853626a4cbf43848574e95</t>
  </si>
  <si>
    <t>Instituto de Investigaciones en Matemáticas Aplicadas y en Sistemas (IIMAS), Universidad Nacional Autónoma de México (UNAM), Mexico City, Mexico; Facultad de Filosofía y Letras, UNAM, Mexico City, Mexico; Florida Institute for Human and Machine Cognition, Pensacola, United States; Departament de Filologia Espanyola, Universitat Autònoma de Barcelona, Barcelona, Spain; Instituto Nacional de Astrofísica, Óptica y Electrónica (INAOE), Tonantzintla, Puebla, Mexico</t>
  </si>
  <si>
    <t>Pineda, L.A., Instituto de Investigaciones en Matemáticas Aplicadas y en Sistemas (IIMAS), Universidad Nacional Autónoma de México (UNAM), Mexico City, Mexico; Castellanos, H., Instituto de Investigaciones en Matemáticas Aplicadas y en Sistemas (IIMAS), Universidad Nacional Autónoma de México (UNAM), Mexico City, Mexico; Cuétara, J., Facultad de Filosofía y Letras, UNAM, Mexico City, Mexico; Galescu, L., Florida Institute for Human and Machine Cognition, Pensacola, United States; Juárez, J., Instituto de Investigaciones en Matemáticas Aplicadas y en Sistemas (IIMAS), Universidad Nacional Autónoma de México (UNAM), Mexico City, Mexico; Llisterri, J., Departament de Filologia Espanyola, Universitat Autònoma de Barcelona, Barcelona, Spain; Pérez, P., Instituto de Investigaciones en Matemáticas Aplicadas y en Sistemas (IIMAS), Universidad Nacional Autónoma de México (UNAM), Mexico City, Mexico; Villaseñor, L., Instituto Nacional de Astrofísica, Óptica y Electrónica (INAOE), Tonantzintla, Puebla, Mexico</t>
  </si>
  <si>
    <t>In this paper the transcription and evaluation of the corpus DIMEx100 for Mexican Spanish is presented. First we describe the corpus and explain the linguistic and computational motivation for its design and collection process; then, the phonetic antecedents and the alphabet adopted for the transcription task are presented; the corpus has been transcribed at three different granularity levels, which are also specified in detail. The corpus statistics for each transcription level are also presented. A set of phonetic rules describing phonetic context observed empirically in spontaneous conversation is also validated with the transcription. The corpus has been used for the construction of acoustic models and a phonetic dictionary for the construction of a speech recognition system. Initial performance results suggest that the data can be used to train good quality acoustic models. © 2009 Springer Science+Business Media B.V.</t>
  </si>
  <si>
    <t>Acoustic models; Mexican Spanish; Phonetic corpus; Phonetic transcription; Transcription granularity</t>
  </si>
  <si>
    <t>IN121206; Consejo Nacional de Ciencia y Tecnología, CONACYT: 39380-U</t>
  </si>
  <si>
    <t>López; special thanks go to Alejandro Reyes for technical support at INAOE, and to the 100 speakers that provided their voice for the corpus. We also thank James Allen for his continuous collaboration and encouragement along the development of this project. The authors also acknowledge the support of CONACyT’s grant 39380-U and PAPIIT-UNAM grant IN121206.</t>
  </si>
  <si>
    <t>Pineda, L. A.; Instituto de Investigaciones en Matemáticas Aplicadas y en Sistemas (IIMAS), , Mexico City, Mexico; email: luis@leibniz.iimas.unam.mx</t>
  </si>
  <si>
    <t>2-s2.0-78149406722</t>
  </si>
  <si>
    <t>Reilly B.F., Simon J.</t>
  </si>
  <si>
    <t>57207511411;14053082300;</t>
  </si>
  <si>
    <t>Shared digital access and preservation strategies for serials at the center for research libraries</t>
  </si>
  <si>
    <t>10.1080/03615261003619060</t>
  </si>
  <si>
    <t>https://www.scopus.com/inward/record.uri?eid=2-s2.0-77957795802&amp;doi=10.1080%2f03615261003619060&amp;partnerID=40&amp;md5=31f3ad8da6288416eee650677da0c362</t>
  </si>
  <si>
    <t>Center for Research Libraries, 6050 S. Kenwood Ave., Chicago, IL 60637-2885, United States</t>
  </si>
  <si>
    <t>Reilly, B.F., Center for Research Libraries, 6050 S. Kenwood Ave., Chicago, IL 60637-2885, United States; Simon, J., Center for Research Libraries, 6050 S. Kenwood Ave., Chicago, IL 60637-2885, United States</t>
  </si>
  <si>
    <t>The Center for Research Libraries and its members have engaged in several strategic programs in recent years to provide persistent access to electronic versions of its historical collections, particularly serials. One of these programs is the World Newspaper Archive, a partnership of CRL member institutions and Readex, a division of NewsBank. Through the World Newspaper Archive program, CRL provides its members robust access to historical newspaper content, federates the costs of this large-scale undertaking, and provides for community control over content, archiving provisions, and future collections. © Taylor &amp; Francis Group, LLC.</t>
  </si>
  <si>
    <t>Collaborative digitization; Latin American newspapers; Newspaper digitization</t>
  </si>
  <si>
    <t>Reilly, B. F.; Center for Research Libraries, 6050 S. Kenwood Ave., Chicago, IL 60637-2885, United States; email: breilly@crl.edu</t>
  </si>
  <si>
    <t>2-s2.0-77957795802</t>
  </si>
  <si>
    <t>Barnes M., Kelly R.G., Kerwin M.</t>
  </si>
  <si>
    <t>57196579812;25825147300;36195491800;</t>
  </si>
  <si>
    <t>Lost gems: Identifying rare and unusual monographs in a university's circulating collection</t>
  </si>
  <si>
    <t>10.1016/j.lcats.2010.02.002</t>
  </si>
  <si>
    <t>https://www.scopus.com/inward/record.uri?eid=2-s2.0-77955165456&amp;doi=10.1016%2fj.lcats.2010.02.002&amp;partnerID=40&amp;md5=a717156fb6127b006d82ee4e4a2456e7</t>
  </si>
  <si>
    <t>Assistant Librarian, Eastern Michigan University, Halle Library 955 W. Circle Drive, Ypsilanti,MI 48197, United States; School of Information University of Michigan, Halle Library 955 W. Circle Drive, Ypsilanti, MI 48197, United States</t>
  </si>
  <si>
    <t>Barnes, M., Assistant Librarian, Eastern Michigan University, Halle Library 955 W. Circle Drive, Ypsilanti,MI 48197, United States; Kelly, R.G., Assistant Librarian, Eastern Michigan University, Halle Library 955 W. Circle Drive, Ypsilanti,MI 48197, United States; Kerwin, M., School of Information University of Michigan, Halle Library 955 W. Circle Drive, Ypsilanti, MI 48197, United States</t>
  </si>
  <si>
    <t>Identifying and evaluating the oldest published content held by the library using a set of transfer criteria provided a means to systematically evaluate and, if necessary, move rare or unusual content into a more secure location. The process enabled us to correct cataloging errors, identify and address items with condition issues, be familiar with the library's unique holdings and finally, to identify and add content distinctly associated with EMU's history to the University Archives and Special Collections. © 2010 Elsevier Ltd.</t>
  </si>
  <si>
    <t>Barnes, M.; Assistant Librarian, Halle Library 955 W. Circle Drive, Ypsilanti, MI 48197, United States; email: mbarnes1@emich.edu</t>
  </si>
  <si>
    <t>2-s2.0-77955165456</t>
  </si>
  <si>
    <t>Cocciolo A.</t>
  </si>
  <si>
    <t>36055971800;</t>
  </si>
  <si>
    <t>Can Web 2.0 enhance community participation in an institutional repository? The case of pocketknowledge at teachers college, Columbia University</t>
  </si>
  <si>
    <t>10.1016/j.acalib.2010.05.004</t>
  </si>
  <si>
    <t>https://www.scopus.com/inward/record.uri?eid=2-s2.0-77954562831&amp;doi=10.1016%2fj.acalib.2010.05.004&amp;partnerID=40&amp;md5=5fbeb51d3bae8c3be29f82672290b004</t>
  </si>
  <si>
    <t>School of Information and Library Science, Pratt Institute, New York, NY, United States</t>
  </si>
  <si>
    <t>Cocciolo, A., School of Information and Library Science, Pratt Institute, New York, NY, United States</t>
  </si>
  <si>
    <t>This project investigates if a Web 2.0 approach to designing an institutional repository can positively impact community participation. To study this, two institutional repositories (one Web 2.0, the other not) are used within the same institution. Results indicate that the use of a Web 2.0 approach significantly enhances community participation. © 2010 Elsevier Inc.</t>
  </si>
  <si>
    <t>Cocciolo, A.; School of Information and Library Science, , New York, NY, United States; email: acocciol@pratt.edu</t>
  </si>
  <si>
    <t>2-s2.0-77954562831</t>
  </si>
  <si>
    <t>Lubans Jr. J.</t>
  </si>
  <si>
    <t>57205012776;</t>
  </si>
  <si>
    <t>"Nobody writes to the colonel" contemplating a career's end</t>
  </si>
  <si>
    <t>https://www.scopus.com/inward/record.uri?eid=2-s2.0-79958010387&amp;partnerID=40&amp;md5=08005e8b77a4156af38760dc988c4dbc</t>
  </si>
  <si>
    <t>Rutgers University, Department of Library and Information Science, United States</t>
  </si>
  <si>
    <t>Lubans Jr., J., Rutgers University, Department of Library and Information Science, United States</t>
  </si>
  <si>
    <t>Lubans Jr., J.; Rutgers University, United States; email: lubans1@nc.rr.com</t>
  </si>
  <si>
    <t>2-s2.0-79958010387</t>
  </si>
  <si>
    <t>Haque I.S., Pande V.S., Walters W.P.</t>
  </si>
  <si>
    <t>36893768100;7004966384;36018804500;</t>
  </si>
  <si>
    <t>SIML: A fast SIMD algorithm for calculating LINGO chemical similarities on GPUs and CPUs</t>
  </si>
  <si>
    <t>10.1021/ci100011z</t>
  </si>
  <si>
    <t>https://www.scopus.com/inward/record.uri?eid=2-s2.0-77952004390&amp;doi=10.1021%2fci100011z&amp;partnerID=40&amp;md5=6ed3e7ec7c73fd50eb3bcd3c879c0358</t>
  </si>
  <si>
    <t>Department of Computer Science, Stanford University, Stanford, CA, United States; Department of Chemistry, Stanford University, Stanford, CA, United States; Vertex Pharmaceuticals Inc., Cambridge, MA, United States</t>
  </si>
  <si>
    <t>Haque, I.S., Department of Computer Science, Stanford University, Stanford, CA, United States; Pande, V.S., Department of Computer Science, Stanford University, Stanford, CA, United States, Department of Chemistry, Stanford University, Stanford, CA, United States; Walters, W.P., Vertex Pharmaceuticals Inc., Cambridge, MA, United States</t>
  </si>
  <si>
    <t>LINGOs are a holographic measure of chemical similarity based on text comparison of SMILES strings. We present a new algorithm for calculating LINGO similarities amenable to parallelization on SIMD architectures (such as GPUs and vector units of modern CPUs). We show that it is nearly 3× as fast as existing algorithms on a CPU, and over 80× faster than existing methods when run on a GPU. © 2010 American Chemical Society.</t>
  </si>
  <si>
    <t>Chemical engineering; Chemistry; Chemical similarity; Parallelizations; SIMD architecture; Vector units; Program processors; algorithm; article; computer; computer graphics; drug screening; factual database; methodology; quality control; time; Algorithms; Benchmarking; Computer Graphics; Computers; Databases, Factual; Drug Evaluation, Preclinical; Time Factors</t>
  </si>
  <si>
    <t>National Institute of General Medical Sciences, NIGMS: U54GM072970</t>
  </si>
  <si>
    <t>Pande, V. S.; Department of Computer Science, , Stanford, CA, United States; email: pande@stanford.edu</t>
  </si>
  <si>
    <t>2-s2.0-77952004390</t>
  </si>
  <si>
    <t>Bentzien J., Hickey E.R., Kemper R.A., Brewer M.L., Dyekjaer J.D., East S.P., Whittaker M.</t>
  </si>
  <si>
    <t>6505952893;7004802156;7004782338;23669962100;6506365989;7003847582;7103142235;</t>
  </si>
  <si>
    <t>An in silico method for predicting ames activities of primary aromatic amines by calculating the stabilities of nitrenium ions</t>
  </si>
  <si>
    <t>10.1021/ci900378x</t>
  </si>
  <si>
    <t>https://www.scopus.com/inward/record.uri?eid=2-s2.0-77649217972&amp;doi=10.1021%2fci900378x&amp;partnerID=40&amp;md5=0f3701bf0928b456cc3642fe20677913</t>
  </si>
  <si>
    <t>Structural Research Group, Medicinal Chemistry Department, 900 Ridgebury Road, Ridgefield, CT 06877, United States; Toxicology Department, Boehringer Ingelheim Pharmaceuticals, Inc., 900 Ridgebury Road, Ridgefield, CT 06877, United States; Evotec (U.K.) Ltd., 114 Milton Park, Abingdon, Oxfordshire OX14 4SA, United Kingdom</t>
  </si>
  <si>
    <t>Bentzien, J., Structural Research Group, Medicinal Chemistry Department, 900 Ridgebury Road, Ridgefield, CT 06877, United States; Hickey, E.R., Structural Research Group, Medicinal Chemistry Department, 900 Ridgebury Road, Ridgefield, CT 06877, United States; Kemper, R.A., Toxicology Department, Boehringer Ingelheim Pharmaceuticals, Inc., 900 Ridgebury Road, Ridgefield, CT 06877, United States; Brewer, M.L., Evotec (U.K.) Ltd., 114 Milton Park, Abingdon, Oxfordshire OX14 4SA, United Kingdom; Dyekjaer, J.D., Evotec (U.K.) Ltd., 114 Milton Park, Abingdon, Oxfordshire OX14 4SA, United Kingdom; East, S.P., Evotec (U.K.) Ltd., 114 Milton Park, Abingdon, Oxfordshire OX14 4SA, United Kingdom; Whittaker, M., Evotec (U.K.) Ltd., 114 Milton Park, Abingdon, Oxfordshire OX14 4SA, United Kingdom</t>
  </si>
  <si>
    <t>In this paper, we describe an in silico first principal approach to predict the mutagenic potential of primary aromatic amines. This approach is based on the so-called "nitrenium hypothesis", which was developed by Ford et al. in the early 1990s. This hypothesis asserts that the mutagenic effect for this class of molecules is mediated through the transient formation of a nitrenium ion and that the stability of this cation is correlated with the mutagenic potential. Here we use quantum mechanical calculations at different levels of theory (semiempirical AM1, ab initio HF/3-21G, HF/6-31 lG(d,p), and DFT/B3LYP/6-311G(d,p)) to compute the stability of nitrenium ions. When applied to a test set of 257 primary aromatic amines, we show that this method can correctly differentiate between Ames active and inactive compounds, and furthermore that it is able to rationalize and predict SAR trends within structurally related chemical series. For this test set, the AMI nitrenium stability calculations are found to provide a good balance between speed and accuracy, resulting in an overall accuracy of 85%, and sensitivity and specificity of 91% and 72%, respectively. The nitrenium-based predictions are also compared to the commercial, software packages DEREK, MULTICASE, and the MOE-Toxicophore descriptor. One advantage of the approach presented here is that the calculation of relative stabilities results in a continuous spectrum of activities and not a simple yes/no answer. This allows us to observe and rationalize subtle trends due to the different electrostatic properties of the organic molecules. Our results strongly indicate that nitrenium ion stability calculations should be used as a complementary approach to assist the medicinal chemist in prioritizing and selecting nonmutagenic primary aromatic amines during preclinical drug discovery programs. © 2010 American Chemical Society.</t>
  </si>
  <si>
    <t>Aromatic compounds; Aromatization; Calculations; Design for testability; Forecasting; Ions; Molecules; Quantum theory; Stability; Continuous spectrum; Electrostatic properties; Primary aromatic amines; Quantum-mechanical calculation; Relative stabilities; Sensitivity and specificity; Stability calculation; Transient formation; Amines; amine; article; biology; chemical structure; chemistry; computer program; conformation; factual database; mutagen testing; physical chemistry; structure activity relation; thermodynamics; Amines; Computational Biology; Databases, Factual; Models, Molecular; Molecular Conformation; Mutagenicity Tests; Physicochemical Processes; Software; Structure-Activity Relationship; Thermodynamics</t>
  </si>
  <si>
    <t>Bentzien, J.; Structural Research Group, 900 Ridgebury Road, Ridgefield, CT 06877, United States; email: joerg.bentzien@boehringer-ingelheim.com</t>
  </si>
  <si>
    <t>2-s2.0-77649217972</t>
  </si>
  <si>
    <t>DaCosta J.W.</t>
  </si>
  <si>
    <t>36135277700;</t>
  </si>
  <si>
    <t>Is there an information literacy skills gap to be bridged? An examination of faculty perceptions and activities relating to information literacy in the United States and England</t>
  </si>
  <si>
    <t>10.5860/0710203</t>
  </si>
  <si>
    <t>https://www.scopus.com/inward/record.uri?eid=2-s2.0-77953816553&amp;doi=10.5860%2f0710203&amp;partnerID=40&amp;md5=0545197779aaef91e94245ef4bd3f5d8</t>
  </si>
  <si>
    <t>College of New Jersey Library, United States</t>
  </si>
  <si>
    <t>DaCosta, J.W., College of New Jersey Library, United States</t>
  </si>
  <si>
    <t>Surveys of faculty were conducted at two higher deucation institutions in England and the United States to ascertain their perceptions of information literacy. Faculty were also asked about the extent to which they incorporated information literacy skills into their couses. Siimilaritiies were found across the two institutions both in the importance that faculty attached to information two skills and what they actually did to incorporate the skills within curricula. The results reflect an information literacy skills gap between what faculty (and librarians) want for their sudents and the practical reality. Librarians and faculty should work collaboratively together to bridge this gap. © Jacqui Weetman DaCosta.</t>
  </si>
  <si>
    <t>DaCosta, J. W.; College of New Jersey LibraryUnited States; email: dacosta@tcnj.edu</t>
  </si>
  <si>
    <t>2-s2.0-77953816553</t>
  </si>
  <si>
    <t>Liu X., Li X., Shi X., Zhang X., Chen Y.</t>
  </si>
  <si>
    <t>15757680000;34872691500;7402953484;57202025299;35321879100;</t>
  </si>
  <si>
    <t>Simulating land-use dynamics under planning policies by integrating artificial immune systems with cellular automata</t>
  </si>
  <si>
    <t>10.1080/13658810903270551</t>
  </si>
  <si>
    <t>https://www.scopus.com/inward/record.uri?eid=2-s2.0-77951197505&amp;doi=10.1080%2f13658810903270551&amp;partnerID=40&amp;md5=0178088e5daf904048dfa98d51f0f9e7</t>
  </si>
  <si>
    <t>School of Geography and Planning, Sun Yat-sen University, Guangzhou, China; Department of Geography, Dartmouth College, Hanover, NH 03755, United States; Department of Urban Planning and Design, The University of Hong Kong, Hong Kong, Hong Kong</t>
  </si>
  <si>
    <t>Liu, X., School of Geography and Planning, Sun Yat-sen University, Guangzhou, China; Li, X., School of Geography and Planning, Sun Yat-sen University, Guangzhou, China; Shi, X., Department of Geography, Dartmouth College, Hanover, NH 03755, United States; Zhang, X., Department of Urban Planning and Design, The University of Hong Kong, Hong Kong, Hong Kong; Chen, Y., School of Geography and Planning, Sun Yat-sen University, Guangzhou, China</t>
  </si>
  <si>
    <t>Cellular automata (CA) have been increasingly used in simulating urban expansion and land-use dynamics. However, most urban CA models rely on empirical data for deriving transition rules, assuming that the historical trend will continue into the future. Such inertia CA models do not take into account possible external interventions, particularly planning policies, and thus have rarely been used in urban and land-use planning. This paper proposes to use artificial immune systems (AIS) as a technique for incorporating external interventions and generating alternatives in urban simulation. Inspired by biological immune systems, the primary process of AIS is the evolution of a set of 'antibodies' that are capable of learning through interactions with a set of sample 'antigens'. These 'antibodies' finally get 'matured' and can be used to identify/classify other 'antigens'. An AIS-based CA model incorporates planning policies by altering the evolution mechanism of the 'antibodies'. Such a model is capable of generating different scenarios of urban development under different land-use policies, with which the planners will be able to answer 'what if' questions and to evaluate different options. We applied an AIS-based CA model to the simulation of urban agglomeration development in the Pearl River Delta in southern China. Our experiments demonstrate that the proposed model can be very useful in exploring various planning scenarios of urban development. © 2010 Taylor &amp; Francis.</t>
  </si>
  <si>
    <t>Artificial immune system; Cellular automata; Urban planning; Urban simulation</t>
  </si>
  <si>
    <t>agglomeration; artificial neural network; cellular automaton; computer simulation; experimental study; land use planning; numerical model; planning practice; urban development; urban growth; urban planning; China; Guangdong; Zhujiang Delta</t>
  </si>
  <si>
    <t>40830532; National Natural Science Foundation of China, NSFC: 40901187; Chinese Academy of Sciences, CAS: 4106298; National Outstanding Youth Foundation of China: 40525002; State Key Laboratory of Resources and Environmental Information System, LREIS</t>
  </si>
  <si>
    <t>This study was supported by the National Natural Science Foundation of China (Grant No. 40901187), the Key National Natural Science Foundation of China (Grant No. 40830532), the National Outstanding Youth Foundation of China (Grant No. 40525002), and the Research Fund of LREIS, CAS (Grant No. 4106298).</t>
  </si>
  <si>
    <t>Liu, X.; School of Geography and Planning, , Guangzhou, 510275, China; email: liuxp3@mail.sysu.edu.cn</t>
  </si>
  <si>
    <t>2-s2.0-77951197505</t>
  </si>
  <si>
    <t>Okoli C., Mbarika V.W.A., McCoy S.</t>
  </si>
  <si>
    <t>6603434395;6602627928;8380100600;</t>
  </si>
  <si>
    <t>The effects of infrastructure and policy on e-business in Latin America and Sub-Saharan Africa</t>
  </si>
  <si>
    <t>European Journal of Information Systems</t>
  </si>
  <si>
    <t>10.1057/ejis.2009.48</t>
  </si>
  <si>
    <t>https://www.scopus.com/inward/record.uri?eid=2-s2.0-77949764399&amp;doi=10.1057%2fejis.2009.48&amp;partnerID=40&amp;md5=b58145d2a405b145568e8fc14c8a11b2</t>
  </si>
  <si>
    <t>John Molson School of Business, Concordia University, Montreal, Canada; College of Business, Southern University and AM College, Baton Rouge, United States; Mason School of Business, College of William and Mary, United States</t>
  </si>
  <si>
    <t>Okoli, C., John Molson School of Business, Concordia University, Montreal, Canada; Mbarika, V.W.A., College of Business, Southern University and AM College, Baton Rouge, United States; McCoy, S., Mason School of Business, College of William and Mary, United States</t>
  </si>
  <si>
    <t>This study investigates experts' assessments of the pertinent factors affecting e-business in developing countries from a theory-based national infrastructure perspective. We surveyed experts (business people, academicians, and officials of governmental and non-governmental organizations) in e-business in Latin America (LA) and Sub-Saharan Africa (SSA). Our partial least squares analysis shows that experts believed that policies targeted specifically toward e-business are important in affecting e-business capabilities and in obtaining value from e-business, more so than non-specific general information and communication technologies (ICT) policies, which are not significantly influential. ICT infrastructure generally affects e-business capabilities, though this was not found to be the case in Brazil. Experts believed that national government institutions positively affect e-business value in SSA, but not in LA. Experts did not believe that commercial infrastructure significantly affects e-business value. This study theoretically and empirically distinguishes between two different dimensions of e-business outcomes: specific capabilities and value derived from e-business. It operationalizes the effects of national government institutions and commercial infrastructure on e-business outcomes and empirically tests for their effects. The study provides empirical support for conceptual arguments for the need of ICT policies specific to the needs of e-business.© 2010 Operational Research Society Ltd. All rights reserved.</t>
  </si>
  <si>
    <t>E-business; E-commerce; ICT infrastructure; ICT policy; Latin America; Sub-Saharan Africa</t>
  </si>
  <si>
    <t>Okoli, C.; John Molson School of Business, , Montreal, Canada</t>
  </si>
  <si>
    <t>Palgrave Macmillan Ltd.</t>
  </si>
  <si>
    <t>0960085X</t>
  </si>
  <si>
    <t>Eur. J. Inf. Syst.</t>
  </si>
  <si>
    <t>2-s2.0-77949764399</t>
  </si>
  <si>
    <t>Characteristics of la literatura: A reference study of spanish and latin american literature</t>
  </si>
  <si>
    <t>10.5860/crl.71.1.9</t>
  </si>
  <si>
    <t>https://www.scopus.com/inward/record.uri?eid=2-s2.0-76749124949&amp;doi=10.5860%2fcrl.71.1.9&amp;partnerID=40&amp;md5=00222986e99751fc4d8614ff51288173</t>
  </si>
  <si>
    <t>Mitchell Memorial Library of Mississippi State University, United States</t>
  </si>
  <si>
    <t>Nolen, D.S., Mitchell Memorial Library of Mississippi State University, United States</t>
  </si>
  <si>
    <t>The goal of this study is to examine the characteristics of scholarly communication, with particular emphasis on the usage of the monograph, in the field of Spanish and Latin American literature over a 30-year period. In addition, this study examines the age of materials referenced in an effort to gain insight into the shelf-life of these materials. Although monographs and literary works predominated, the usage of volumes of collected essays showed significant increase. Monographs, collected essays, and journal articles published within the preceding 20-25 years were most referenced.</t>
  </si>
  <si>
    <t>Nolen, D. S.; Mitchell Memorial Library of Mississippi State UniversityUnited States; email: dnolen@library.msstate.edu</t>
  </si>
  <si>
    <t>2-s2.0-76749124949</t>
  </si>
  <si>
    <t>Lubas R.L.</t>
  </si>
  <si>
    <t>36992432000;</t>
  </si>
  <si>
    <t>Defining best practices in electronic thesis and dissertation metadata</t>
  </si>
  <si>
    <t>10.1080/19386380903405165</t>
  </si>
  <si>
    <t>https://www.scopus.com/inward/record.uri?eid=2-s2.0-79951875088&amp;doi=10.1080%2f19386380903405165&amp;partnerID=40&amp;md5=e84ab086c26d2cae2a591de2d030c5d2</t>
  </si>
  <si>
    <t>Cataloging and Discovery Services at the University of New Mexico Libraries, University of New Mexico, Albuquerque, NM 87131, United States</t>
  </si>
  <si>
    <t>Lubas, R.L., Cataloging and Discovery Services at the University of New Mexico Libraries, University of New Mexico, Albuquerque, NM 87131, United States</t>
  </si>
  <si>
    <t>The University of New Mexico will mandate in 2009 that theses and dissertations be submitted in electronic form as the copy of record. These documents will reside in the university's digital repository, operated on a DSpace platform. This article reviews practices for thesis and dissertation metadata creation with a focus on DSpace instances, best practice recommendations for author submitted metadata, recommendations for subject analysis, and training for metadata practitioners. The article recommends processes for author submission, metadata quality control and enhancement, and cross walking of the metadata to the library's catalog to maximize discovery. © Taylor &amp; Francis Group, LLC.</t>
  </si>
  <si>
    <t>Author; Authority control; Dspace; Dublin core; Electronic theses and dissertations; ETDs; Generated metadata; MARC; Metadata best practices; University of new mexico; UNM</t>
  </si>
  <si>
    <t>Lubas, R. L.; Cataloging and Discovery Services at the University of New Mexico Libraries, , Albuquerque, NM 87131, United States; email: rlubas@unm.edu</t>
  </si>
  <si>
    <t>2-s2.0-79951875088</t>
  </si>
  <si>
    <t>Matusiak K.K., Munkhmandakh M.</t>
  </si>
  <si>
    <t>14626810000;35280459700;</t>
  </si>
  <si>
    <t>A newspaper/periodical digitization project in Mongolia: Creating a digital archive of rare Mongolian publications</t>
  </si>
  <si>
    <t>10.1080/03615260802669136</t>
  </si>
  <si>
    <t>https://www.scopus.com/inward/record.uri?eid=2-s2.0-73649086936&amp;doi=10.1080%2f03615260802669136&amp;partnerID=40&amp;md5=719af01fe52181f11b7fd6fd69834f57</t>
  </si>
  <si>
    <t>University of Wisconsin-Milwaukee, Digital Collections Librarian, 2311 Hartford Ave., Milwaukee, WI 53211, United States; Press Institute of Mongolia, Ulaanbaatar, Mongolia</t>
  </si>
  <si>
    <t>Matusiak, K.K., University of Wisconsin-Milwaukee, Digital Collections Librarian, 2311 Hartford Ave., Milwaukee, WI 53211, United States; Munkhmandakh, M., Press Institute of Mongolia, Ulaanbaatar, Mongolia</t>
  </si>
  <si>
    <t>The periodical collection at the Press Institute of Mongolia includes rare newspapers documenting political and economic changes in Mongolia in the 1990s. This article describes a two-year digitization project undertaken to preserve endangered Mongolian newspapers and periodicals in the collection and to expand access to them via the Internet. Newspaper digitization poses many challenges due to large format, complex page layout, and poor-quality print. These difficulties are compounded in the development of international digital libraries that use non-Latin characters. Greenstone, an open-source digital library software suite, offers multilingual support and was used to create a digital archive of these rare Mongolian publications.</t>
  </si>
  <si>
    <t>Digital archive of Mongolian newspapers; Digitization; Endangered Archive Programme; Greenstone; International digital library; Language support; Mongolian newspapers; Mongolian periodicals; Non-Latin characters; Press Institute of Mongolia</t>
  </si>
  <si>
    <t>Endangered Languages Documentation Programme, ELDP</t>
  </si>
  <si>
    <t>A newspaper digitization project at the Press Institute of Mongolia was undertaken primarily as a preservation project. The two-year project was supported by a grant from the Endangered Archives Programme at the British Library. The Press Institute of Mongolia decided to digitize its collection of newspapers documenting the political changes in Mongolia after the fall of communism in the early 1990s. Despite their relatively recent publication date, the newspapers published between 1990 and 1995 are particularly rare because other cultural institutions in Mongolia did not collect periodical publications during that period.</t>
  </si>
  <si>
    <t>Matusiak, K. K.; University of Wisconsin-Milwaukee, 2311 Hartford Ave., Milwaukee, WI 53211, United States; email: kkm@uwm.edu</t>
  </si>
  <si>
    <t>2-s2.0-73649086936</t>
  </si>
  <si>
    <t>Jacsó P.</t>
  </si>
  <si>
    <t>Calculating the h-index and other bibliometric and scientometric indicators from Google Scholar with the Publish or Perish software</t>
  </si>
  <si>
    <t>10.1108/14684520911011070</t>
  </si>
  <si>
    <t>https://www.scopus.com/inward/record.uri?eid=2-s2.0-73149091408&amp;doi=10.1108%2f14684520911011070&amp;partnerID=40&amp;md5=463d479581d24e1029131a714d98a81d</t>
  </si>
  <si>
    <t>University of Hawaii, Honolulu, HI, United States</t>
  </si>
  <si>
    <t>Jacsó, P., University of Hawaii, Honolulu, HI, United States</t>
  </si>
  <si>
    <t>Purpose - The purpose of this paper is to is to discuss the results of recent experiments in calculating the h-index and other bibliometric and scientometric indicators from Google Scholar with the Publish or Perish software. Design/methodology/approach - The paper discusses the Publish or Perish (PoP) software and finds that is a swift and elegant tool to provide the essential output features that Google Scholar does not offer. Findings - It is found that PoP allows the user to edit the result lists presented in a compact, efficient grid-format. It facilitates the identification and removal of duplicate entries by offering dynamic sorting of the set by eight metadata elements, un-checking items and instant recalculation of the indicators. Originality/value - Some changes are recommended to enhance this useful utility by allowing users to clean and edit the erroneous entries in the result set, and then back-load it to PoP for the recalculation of the indicators. It is also suggested that the option to upload into PoP the result lists produced in CSV format from Web of Science and Scopus (which have much more reliable and reproducible data than Google Scholar) should also be offered. © Emerald Group Publishing Limited.</t>
  </si>
  <si>
    <t>Databases; Internet; Publishing; Systems software</t>
  </si>
  <si>
    <t>Design/methodology/approach; Google scholar; Identification and removal; Internet publishing; Scientometrics; Web of Science; Data communication systems; Indexing (of information); Internet; Metadata; Publishing; Computer software</t>
  </si>
  <si>
    <t>Jacsó, P.; University of Hawaii, Honolulu, HI, United States</t>
  </si>
  <si>
    <t>2-s2.0-73149091408</t>
  </si>
  <si>
    <t>Simon J.T.</t>
  </si>
  <si>
    <t>14053082300;</t>
  </si>
  <si>
    <t>World Newspaper Archive</t>
  </si>
  <si>
    <t>10.1080/15228880902756443</t>
  </si>
  <si>
    <t>https://www.scopus.com/inward/record.uri?eid=2-s2.0-71049148426&amp;doi=10.1080%2f15228880902756443&amp;partnerID=40&amp;md5=61f0e1b322c1f9e2f58c14d39785b3b6</t>
  </si>
  <si>
    <t>Center for Research Libraries, Chicago, IL, United States</t>
  </si>
  <si>
    <t>Simon, J.T., Center for Research Libraries, Chicago, IL, United States</t>
  </si>
  <si>
    <t>The World Newspaper Archive is an ongoing collaborative digital project of the Center for Research Libraries and its partner institutions to preserve historical newspapers and news-related materials from around the globe and provide persistent electronic access to them. The first release, begun in December 2008, involves newspapers from Latin America. With the cooperation of member institutions, the WNA is expected to grow to include Eastern European newspapers as well. The author encourages librarians to contact him with information on complementary collections of material as well as interest in collaboration.</t>
  </si>
  <si>
    <t>Center for Research Libraries; Digital; Digitization; Digitize; Latin American Newspapers; NewsBank; Newspapers; North America; Online; World Newspaper Archive</t>
  </si>
  <si>
    <t>Simon, J.T.; Center for Research Libraries, Chicago, IL, United States</t>
  </si>
  <si>
    <t>2-s2.0-71049148426</t>
  </si>
  <si>
    <t>Curioso W.H., Peinado J., Rubio C.F., Lazo-Escalante M., Castagnetto J.M.</t>
  </si>
  <si>
    <t>6602404688;22980805200;41361707300;29067886400;6506917131;</t>
  </si>
  <si>
    <t>Biomedical and health informatics in Peru: Significance for public health</t>
  </si>
  <si>
    <t>10.1111/j.1471-1842.2009.00857.x</t>
  </si>
  <si>
    <t>https://www.scopus.com/inward/record.uri?eid=2-s2.0-69449106880&amp;doi=10.1111%2fj.1471-1842.2009.00857.x&amp;partnerID=40&amp;md5=5d9241177bb03da60e24632eeed13f15</t>
  </si>
  <si>
    <t>Health Informatics Unit, Universidad Peruana Cayetano Heredia, Avenida Honorio Delgado 430, San Martin de Porres, Lima 31, Peru; Biomedical and Health Informatics, University of Washington, Seattle, WA, United States; NGO INMENSA, Lima, Peru; Health and Telecommunications Consultant, Lima, Peru</t>
  </si>
  <si>
    <t>Curioso, W.H., Health Informatics Unit, Universidad Peruana Cayetano Heredia, Avenida Honorio Delgado 430, San Martin de Porres, Lima 31, Peru, Biomedical and Health Informatics, University of Washington, Seattle, WA, United States; Peinado, J., NGO INMENSA, Lima, Peru; Rubio, C.F., Health and Telecommunications Consultant, Lima, Peru; Lazo-Escalante, M., Health Informatics Unit, Universidad Peruana Cayetano Heredia, Avenida Honorio Delgado 430, San Martin de Porres, Lima 31, Peru; Castagnetto, J.M., Health Informatics Unit, Universidad Peruana Cayetano Heredia, Avenida Honorio Delgado 430, San Martin de Porres, Lima 31, Peru</t>
  </si>
  <si>
    <t>antiretrovirus agent; metronidazole; acquired immune deficiency syndrome; chronic disease; computer system; cost effectiveness analysis; drug surveillance program; electronic medical record; female worker; health care personnel; health care system; human; Human immunodeficiency virus infection; infection risk; Internet; medical informatics; medical information system; mobile phone; monitoring; online system; patient compliance; personal digital assistant; Peru; priority journal; prostitution; public health problem; review; risk reduction; safe sex; sexual behavior; sexually transmitted disease; staff training; Humans; Information Storage and Retrieval; Medical Informatics; Peru; Public Health; Public Health Informatics; Publishing</t>
  </si>
  <si>
    <t>Fogarty International Center, FIC: R01TW007896, R25TW007490</t>
  </si>
  <si>
    <t>Curioso, W. H.; Health Informatics Unit, Avenida Honorio Delgado 430, San Martin de Porres, Lima 31, Peru; email: wcurioso@uw.edu</t>
  </si>
  <si>
    <t>2-s2.0-69449106880</t>
  </si>
  <si>
    <t>The h-index for countries in Web of Science and Scopus</t>
  </si>
  <si>
    <t>10.1108/14684520910985756</t>
  </si>
  <si>
    <t>https://www.scopus.com/inward/record.uri?eid=2-s2.0-70249103458&amp;doi=10.1108%2f14684520910985756&amp;partnerID=40&amp;md5=24a92de582d4efd2e7690ed381e76c00</t>
  </si>
  <si>
    <t>Purpose - The purpose of this paper is to discuss the results of recent experiments in determining the h-index at the country level for the 10 Ibero-American countries of South America. Design/methodology/approach - The three citation index components (Science Citation Index, Social Science Citation Index, and Arts amp; Humanities Citation Index) of the Web of Science system of Thomson-Reuters and the Scopus database of Elsevier are used to gauge the comparability of the h-indexes reported by the two systems. Findings - The results show that in spite of the significant differences in the content of the two databases in terms of their source base and the extent of cited reference enhancement of records, the rank correlation of the ten countries based on the h-index values returned by Web of Science and Scopus is very high. Originality/value - For this sample, in spite of differences between WoS and Scopus in the number of papers from each country, the rank position of the countries by the h-index is almost the same. There is only a single rank position difference - Scopus rank Argentina second and Chile third, while the order is the reverse in WoS. This reconfirms the robustness of the h-index at the country level. © 2009 Emerald Group Publishing Limited. All rights reserved.</t>
  </si>
  <si>
    <t>Databases; Publishing; South America</t>
  </si>
  <si>
    <t>Argentina; Citation index; Databases; Design/methodology/approach; Elsevier; Index values; Rank correlation; Reuters; Science citation index; Scopus database; Social science citation indices; South America; Thomson; Web of Science; Technical writing; Database systems</t>
  </si>
  <si>
    <t>2-s2.0-70249103458</t>
  </si>
  <si>
    <t>Olszewski L.</t>
  </si>
  <si>
    <t>15823130700;</t>
  </si>
  <si>
    <t>OCLC in Latin America and the Caribbean: A chronology</t>
  </si>
  <si>
    <t>10.1080/01930820903238768</t>
  </si>
  <si>
    <t>https://www.scopus.com/inward/record.uri?eid=2-s2.0-70449099537&amp;doi=10.1080%2f01930820903238768&amp;partnerID=40&amp;md5=448157a8b569770dcb0bded49c067b6e</t>
  </si>
  <si>
    <t>OCLC Online Computer Library Center Inc., 6565 Kilgour Pl., Dublin, OH 43017, United States</t>
  </si>
  <si>
    <t>Olszewski, L., OCLC Online Computer Library Center Inc., 6565 Kilgour Pl., Dublin, OH 43017, United States</t>
  </si>
  <si>
    <t>From one library in 1995 to 884 in 2008, the number of Online Computer Library Center (OCLC) libraries in Latin American and the Caribbean has grown significantly. They are presently active in 27 countries and territories. The following chronology highlights not only the significant achievements since 1997 that OCLC has made in providing products and services to the region but also the contributions the libraries in the region have made to OCLC in providing input and advice to the governance and product development. © Taylor &amp; Francis Group, LLC.</t>
  </si>
  <si>
    <t>Caribbean; History; Latin America; OCLC</t>
  </si>
  <si>
    <t>Olszewski, L.; OCLC Online Computer Library Center Inc., 6565 Kilgour Pl., Dublin, OH 43017, United States; email: olszewsl@oclc.org</t>
  </si>
  <si>
    <t>2-s2.0-70449099537</t>
  </si>
  <si>
    <t>Sharpe P.A.</t>
  </si>
  <si>
    <t>36457133800;</t>
  </si>
  <si>
    <t>Circulating laptops: Lessons learned in an academic library</t>
  </si>
  <si>
    <t>10.1080/15367960902894195</t>
  </si>
  <si>
    <t>https://www.scopus.com/inward/record.uri?eid=2-s2.0-70449553856&amp;doi=10.1080%2f15367960902894195&amp;partnerID=40&amp;md5=565b84e45db170bc7cdddb20329a6be6</t>
  </si>
  <si>
    <t>University of Houston, Access Services, 114 University Libraries, Houston, TX 77204-2000, United States</t>
  </si>
  <si>
    <t>Sharpe, P.A., University of Houston, Access Services, 114 University Libraries, Houston, TX 77204-2000, United States</t>
  </si>
  <si>
    <t>Laptops have become ubiquitous in academic libraries, as has the practice of circulating laptops for student use. Several studies have analyzed the how-to of loaning laptops, and a number of surveys have focused on how they are being used. However, little has been written of the practical lessons learned; the trial and error of those on the frontlines in academic libraries. The pitfalls of wireless networks, battery life, high demand, and brutal usage make offering such a popular service challenging. The experiences of the University of Houston's M.D. Anderson Library, while possibly not typical, provide a snapshot of the pitfalls involved in making laptop circulation successful. © 2009 Taylor &amp; Francis Group.</t>
  </si>
  <si>
    <t>Checkout; Circulation; Computer; Laptop; Mobile; Notebook; Portable; Student services</t>
  </si>
  <si>
    <t>Sharpe, P. A.; University of Houston, , Houston, TX 77204-2000, United States; email: p.sharpe@uh.edu</t>
  </si>
  <si>
    <t>2-s2.0-70449553856</t>
  </si>
  <si>
    <t>Schoonmaker S.</t>
  </si>
  <si>
    <t>23395393300;</t>
  </si>
  <si>
    <t>Software politics in brazil: Toward a political economy of digital inclusion</t>
  </si>
  <si>
    <t>10.1080/13691180902856753</t>
  </si>
  <si>
    <t>https://www.scopus.com/inward/record.uri?eid=2-s2.0-70449585528&amp;doi=10.1080%2f13691180902856753&amp;partnerID=40&amp;md5=d121f223e3e5dc3661524a2a61f4ae41</t>
  </si>
  <si>
    <t>Department of Sociology and Anthropology, University of Redlands, 1200 E. Colton Avenue, Redlands, CA 92373, United States</t>
  </si>
  <si>
    <t>Schoonmaker, S., Department of Sociology and Anthropology, University of Redlands, 1200 E. Colton Avenue, Redlands, CA 92373, United States</t>
  </si>
  <si>
    <t>In this article, I examine free and open source software as a unique terrain of struggle over the politics of globalization, focusing on the Brazilian government's software strategy under the Lula administration. First, I locate this strategy in the historical context of the Brazilian government struggles for technological development and autonomy. I highlight how the Brazilian government used its power as a hierarchical organization to take advantage of the distinctive, networked political economy of free and open source software. I employ a post-structural political economy perspective to analyze the key role of discourse within the Brazilian software strategy. Second, I explore two ways that the Lula administration pursued its strategy of digital inclusion through an innovative approach to the politics of consumption. It used the power of government purchases to shift to free and open source systems, as well as pursuing a more ambitious project to democratize consumption of computers, free software and the Internet among Brazil's poor. I conclude by examining the implications of this software strategy for understanding and developing a political economy of digital inclusion. © 2009 Taylor &amp; Francis.</t>
  </si>
  <si>
    <t>Globalization; Politics; Sociology</t>
  </si>
  <si>
    <t>Schoonmaker, S.; Department of Sociology and Anthropology, 1200 E. Colton Avenue, Redlands, CA 92373, United States; email: Sara_Schoonmaker@redlands.edu</t>
  </si>
  <si>
    <t>2-s2.0-70449585528</t>
  </si>
  <si>
    <t>Takhteyev Y.</t>
  </si>
  <si>
    <t>23668983100;</t>
  </si>
  <si>
    <t>Networks of practice as heterogeneous actor-networks: The case of software development in Brazil</t>
  </si>
  <si>
    <t>10.1080/13691180902859369</t>
  </si>
  <si>
    <t>https://www.scopus.com/inward/record.uri?eid=2-s2.0-70449581231&amp;doi=10.1080%2f13691180902859369&amp;partnerID=40&amp;md5=29b8b331269049f138d0fa84cdc069a7</t>
  </si>
  <si>
    <t>School of Information, University of California, 102 South Hall, Berkeley, CA 94720, United States</t>
  </si>
  <si>
    <t>Takhteyev, Y., School of Information, University of California, 102 South Hall, Berkeley, CA 94720, United States</t>
  </si>
  <si>
    <t>This paper discusses some of the difficulties involved in using the concepts of 'communities of practice' and 'networks of practice' when understanding the exchange of knowledge among globally dispersed communities of professionals. It proposes rethinking 'networks of practice' as heterogeneous networks in the sense used by the actor-network theory. The revised concept is illustrated with examples from the author's study of software developers in Rio de Janeiro, Brazil, and their ties to global technology. © 2009 Taylor &amp; Francis.</t>
  </si>
  <si>
    <t>Actor-network theory; Brazil; Communities of practice; Globalization; ICTs; Software development</t>
  </si>
  <si>
    <t>The author thanks Paul Duguid, Luisa Farah Schwartzman, Ivan da Costa Marques, Dan Perkel, and the anonymous reviewers for their valuable comments on the various drafts of this paper. This material is based in part upon work supported by the National Science Foundation under Grant No. SES-0724707.</t>
  </si>
  <si>
    <t>Takhteyev, Y.; School of Information, 102 South Hall, Berkeley, CA 94720, United States; email: yuri@ischool.berkeley.edu</t>
  </si>
  <si>
    <t>2-s2.0-70449581231</t>
  </si>
  <si>
    <t>Connor E.</t>
  </si>
  <si>
    <t>16052390600;</t>
  </si>
  <si>
    <t>Interview with Dean Giustini, Biomedical Branch Librarian at the University of British Columbia</t>
  </si>
  <si>
    <t>10.1080/15424060802705236</t>
  </si>
  <si>
    <t>https://www.scopus.com/inward/record.uri?eid=2-s2.0-60949093258&amp;doi=10.1080%2f15424060802705236&amp;partnerID=40&amp;md5=525bd9d9d4055e9a8f84e888f8c65744</t>
  </si>
  <si>
    <t>The Citadel, The Military College of South Carolina, Charleston, SC, United States</t>
  </si>
  <si>
    <t>Connor, E., The Citadel, The Military College of South Carolina, Charleston, SC, United States</t>
  </si>
  <si>
    <t>This interview with Dean Giustini of the University of British Columbia (UBC) describes his interest in various topics including Web 2.0, Web 3.0, grey literature, open access, and teaching and learning.</t>
  </si>
  <si>
    <t>Adult learning; Andragogy; Canadian health sciences librarians; Dean Giustini; Google Scholar; Grey literature; Invisible web; OAIster; Pedagogy; Searching behavior; Semantic Web; Social networking; University of British Columbia; Web 2.0; Web 3.0</t>
  </si>
  <si>
    <t>Connor, E.; The Citadel, , Charleston, SC, United States</t>
  </si>
  <si>
    <t>2-s2.0-60949093258</t>
  </si>
  <si>
    <t>Aguilar P., Keating K.</t>
  </si>
  <si>
    <t>12796523100;35237464000;</t>
  </si>
  <si>
    <t>Satellite outreach services program to under-represented students: Being in their space, not on myspace</t>
  </si>
  <si>
    <t>10.1080/02763870802546365</t>
  </si>
  <si>
    <t>https://www.scopus.com/inward/record.uri?eid=2-s2.0-60749127543&amp;doi=10.1080%2f02763870802546365&amp;partnerID=40&amp;md5=6d64781051367b653ceb76781aaf0271</t>
  </si>
  <si>
    <t>Zimmerman Library, 1 University of New Mexico, Albuquerque, NM, United States</t>
  </si>
  <si>
    <t>Aguilar, P., Zimmerman Library, 1 University of New Mexico, Albuquerque, NM, United States; Keating, K., Zimmerman Library, 1 University of New Mexico, Albuquerque, NM, United States</t>
  </si>
  <si>
    <t>A strategic goal of the University of New Mexico is student retention, especially for underrepresented students. To assist in reaching that goal, the University Libraries offered the Satellite Outreach Services Program, which included reference and instruction, and was provided in the university's multicultural student services centers. This article describes the program's planning, implementation, and statistics and includes a detailed description of outreach activities for one of the student centers, American Indian Student Services.</t>
  </si>
  <si>
    <t>African Americans; American Indians; Ethnic; Hispanic; Library instruction; Multicultural; Outreach; Reference services</t>
  </si>
  <si>
    <t>For the University Libraries to provide the SOS Program to students in the Mesa Vista Hall, the building had to have wireless communication installed. To help make this possible, a grant from the Indigenous Nations Library Program provided $1,000 for wiring and installation. On hearing about the program, the director of the University of New Mexico Information and Technology Support department agreed to pay for any additional costs. The wireless connection was installed and working on October 29, 2005.</t>
  </si>
  <si>
    <t>Aguilar, P.; Zimmerman Library, , Albuquerque, NM, United States</t>
  </si>
  <si>
    <t>2-s2.0-60749127543</t>
  </si>
  <si>
    <t>Keilty P.</t>
  </si>
  <si>
    <t>50262116900;</t>
  </si>
  <si>
    <t>Tabulating queer: Space, perversion, and belonging</t>
  </si>
  <si>
    <t>10.5771/0943-7444-2009-4-240</t>
  </si>
  <si>
    <t>https://www.scopus.com/inward/record.uri?eid=2-s2.0-80052700454&amp;doi=10.5771%2f0943-7444-2009-4-240&amp;partnerID=40&amp;md5=edc664678a76833aacc9304f93fc5dd3</t>
  </si>
  <si>
    <t>University of California, Los Angeles, Department of Information Studies, GSEandIS Building, Los Angeles, CA 90095-1520, United States; Women's Studies Department, UCLA, United States</t>
  </si>
  <si>
    <t>Keilty, P., University of California, Los Angeles, Department of Information Studies, GSEandIS Building, Los Angeles, CA 90095-1520, United States, Women's Studies Department, UCLA, United States</t>
  </si>
  <si>
    <t>Considering fields as diverse as the history of science, Internet studies, border studies, and coalition politics, the article gives an historical overview of how the knowledge around queer phenomena has been structured, tabulated, and spacialized: the hazards, coercive and productive qualities, as well as queers paradoxical relationship as both resistant to and reliant on categories, classification, and knowledge structures. In the process, the article also considers the development of Western hierarchical knowledge structures in relation to societal power dynamics, proximity, and space .</t>
  </si>
  <si>
    <t>Keilty, P.; University of California, , Los Angeles, CA 90095-1520, United States; email: pkeilty@gmail.com</t>
  </si>
  <si>
    <t>2-s2.0-80052700454</t>
  </si>
  <si>
    <t>Hernandez E.S., Germain C.A.</t>
  </si>
  <si>
    <t>35190470500;7006254666;</t>
  </si>
  <si>
    <t>Circulating a good service model at its core: Circulation!</t>
  </si>
  <si>
    <t>Public Services Quarterly</t>
  </si>
  <si>
    <t>10.1080/15228950902851583</t>
  </si>
  <si>
    <t>https://www.scopus.com/inward/record.uri?eid=2-s2.0-70849102479&amp;doi=10.1080%2f15228950902851583&amp;partnerID=40&amp;md5=9a47a60f9a4853a534281a1c28a99c27</t>
  </si>
  <si>
    <t>University Libraries, University at Albany, SUNY, 1400 Washington Ave, Albany, NY 12222, United States; School of Information Studies, University at Albany, SUNY, 135 Western Avenue, Albany, NY, 12222, United States</t>
  </si>
  <si>
    <t>Hernandez, E.S., School of Information Studies, University at Albany, SUNY, 135 Western Avenue, Albany, NY, 12222, United States; Germain, C.A., University Libraries, University at Albany, SUNY, 1400 Washington Ave, Albany, NY 12222, United States</t>
  </si>
  <si>
    <t>Hernandez, E. S.; School of Information Studies, 135 Western Avenue, Albany, NY, 12222, United States; email: theedmee@gmail.com</t>
  </si>
  <si>
    <t>Public Serv. Q.</t>
  </si>
  <si>
    <t>2-s2.0-70849102479</t>
  </si>
  <si>
    <t>Duque R.B., Shrum W.M., Barriga Jr. O., Henríquez G.</t>
  </si>
  <si>
    <t>8850686500;6603521874;14049754500;14050362300;</t>
  </si>
  <si>
    <t>Internet practice and professional networks in Chilean science: Dependency or progress?</t>
  </si>
  <si>
    <t>10.1007/s11192-009-2125-0</t>
  </si>
  <si>
    <t>https://www.scopus.com/inward/record.uri?eid=2-s2.0-70350379604&amp;doi=10.1007%2fs11192-009-2125-0&amp;partnerID=40&amp;md5=b0c94c48a51bf1b894ff2779ac5df112</t>
  </si>
  <si>
    <t>Tulane University, New Orleans, LA, United States; Louisiana State University, Baton Rouge, LA, United States; Universidad de Concepcion, Concepcion, Chile</t>
  </si>
  <si>
    <t>Duque, R.B., Tulane University, New Orleans, LA, United States; Shrum, W.M., Louisiana State University, Baton Rouge, LA, United States; Barriga Jr., O., Universidad de Concepcion, Concepcion, Chile; Henríquez, G., Universidad de Concepcion, Concepcion, Chile</t>
  </si>
  <si>
    <t>The conventional view depicts scientific communities in the developing world as globally isolated and dependent. Recent studies suggest that individual scientists tend to favor either local or international ties. Yet there are good reasons to believe that both kinds of ties are beneficial for knowledge production. Since they allow for the more efficient management of social networks, Internet technologies are expected to resolve this inverse relationship. They are also expected to decentralize access to resources within developing regions that have traditionally reflected an urban male bias. Elaborating upon science, development and social network perspectives, we examine the impact of the Internet in the Chilean scientific community, addressing the questions 'to what extent is Internet use and experience associated with the size of foreign and domestic professional networks?' and 'are professional network resources equitably distributed across regional and demographical dimensions?' We offer results from a communication network survey of 337 Chilean researchers working in both academic departments and research institutes. We introduce a new measure, 'collaboration range', to indicate the extent to which scientists engage in work with geographically dispersed contacts. Results suggest that larger foreign networks are associated with higher email use and diversity, but local networks are smaller with longer use of the Internet. Diversity of email use is also associated with diverse geographical networks. Moreover, Internet use may be reducing the significance of international meetings for scientific collaboration and networking. Finally, results also show that in the Internet age professional network resources are distributed symmetrically throughout the Chilean scientific community. © 2009 Akadémiai Kiadó, Budapest, Hungary.</t>
  </si>
  <si>
    <t>2In this paper, geo-social inequality refers to the asymmetrical distribution of network resources along regional and social dimensions. There is geo-social symmetry within a given research community if the distribution of professional contacts (resources) is equitably distributed across sub-regions (core, semiperiphery and periphery), among male and female scientists and among researchers in different age cohorts. The regional dimension is of particular interest since traditionally development resources have been concentrated in core or urban regions at the expense of rural ones in many Third World nations [BRADSHAW, 1987]. This is supported in part by MULLIN &amp; AL.’s [2000] suggestion that a science funding bias favors researchers located in Santiago (the core) over those located in other Chilean regions. Women have traditionally been at a disadvantage in science in terms of support and access to resources [XIE &amp; SHAUMAN, 2003]. Gender differences are even more marked in some developing nations, where paternalistic cultural systems structurally limit female scientists [PALACKAL &amp; AL., 2006]. Age has been one of the most stable predictors of technology adoption and use [ROGERS, 1995] and is a particularly important factor in understanding how and why different age cohorts communicate using Internet technologies [DOTY &amp; AL., 1991].</t>
  </si>
  <si>
    <t>Duque, R. B.; Tulane University, New Orleans, LA, United States; email: rduque@tulane.edu</t>
  </si>
  <si>
    <t>2-s2.0-70350379604</t>
  </si>
  <si>
    <t>Port D., Bui T.</t>
  </si>
  <si>
    <t>6701426862;7101937634;</t>
  </si>
  <si>
    <t>Simulating mixed agile and plan-based requirements prioritization strategies: Proof-of-concept and practical implications</t>
  </si>
  <si>
    <t>10.1057/ejis.2009.19</t>
  </si>
  <si>
    <t>https://www.scopus.com/inward/record.uri?eid=2-s2.0-70249124271&amp;doi=10.1057%2fejis.2009.19&amp;partnerID=40&amp;md5=836ede44929cb2cc859d69236928132c</t>
  </si>
  <si>
    <t>Department of Information Technology Management, Shidler College of Business, University of Hawaii, Manoa, United States</t>
  </si>
  <si>
    <t>Port, D., Department of Information Technology Management, Shidler College of Business, University of Hawaii, Manoa, United States; Bui, T., Department of Information Technology Management, Shidler College of Business, University of Hawaii, Manoa, United States</t>
  </si>
  <si>
    <t>In this paper, we address the efficacy and pragmatics of mixing two primary strategies for requirements prioritization in order to incorporate the benefits of both plan-based (PB) and agile development methods while avoiding their drawbacks. As it is intractable to directly study the performance of strategies on real projects, we conducted a comprehensive empirically based simulation under a variety of conditions of requirements dynamism, project size, and duration. Simulation results suggest that a mixed strategy for requirements prioritization seems to work best in all but cost for typical levels of dynamism on average. Our findings also indicate that, as theorized, PB and agile strategies perform well within opposite extremes of dynamism. However, they do not outperform the mixed strategies even within their home grounds- that is large and complex systems with stable requirements for PB, and small and dynamic projects for agile methods. Given the unknown, unknowable, or variable nature of dynamism and the dramatic differences in effectiveness for agile and PB strategies under extreme development scenarios, a mixed strategy appears to yield the best results overall. We introduce two mixed strategies- simply adding cost-benefit (CB) to the agile approach, and a more sophisticated hybrid (HY) approach that modulates development iteration size to maximize the expected CB for each iteration. We propose a step-by-step method to implement this HY strategy. We provide a structured analysis of the benefits and assumptions of agile and PB requirements prioritization methods (e.g., Pareto optimization), and outline a framework for analyzing and assessing the effectiveness of strategies including several new metrics. This research can furthermore serve as a framework for future validation of the proposed mixed strategies using actual software projects. © 2009 Operational Research Society Ltd.</t>
  </si>
  <si>
    <t>Agile prioritization; Integration of plan-based and flexible/agile processes; Requirements engineering; Requirements prioritization; Risk management; Strategic and development planning</t>
  </si>
  <si>
    <t>Port, D.; Department of Information Technology Management, , Manoa, United States; email: dport@hawaii.edu</t>
  </si>
  <si>
    <t>2-s2.0-70249124271</t>
  </si>
  <si>
    <t>Alonso-Regalado J., Van Ullen M.K.</t>
  </si>
  <si>
    <t>34167593700;6506796780;</t>
  </si>
  <si>
    <t>Librarian for latin american and caribbean studies in U.S. academic and research libraries</t>
  </si>
  <si>
    <t>10.5860/lrts.53n3.139</t>
  </si>
  <si>
    <t>https://www.scopus.com/inward/record.uri?eid=2-s2.0-69549110593&amp;doi=10.5860%2flrts.53n3.139&amp;partnerID=40&amp;md5=9190fd2b2afc1bb2e9e0cef0040829b7</t>
  </si>
  <si>
    <t>Bibllographer for Latin American Caribbean and U.S. Latino Studies, University Library University at albany, State University of New York, United States; Business. Economics, Geography, Planning, and Law, University Library University at albany, State University of New York, United States</t>
  </si>
  <si>
    <t>Alonso-Regalado, J., Bibllographer for Latin American Caribbean and U.S. Latino Studies, University Library University at albany, State University of New York, United States; Van Ullen, M.K., Business. Economics, Geography, Planning, and Law, University Library University at albany, State University of New York, United States</t>
  </si>
  <si>
    <t>The present research investigates the evolving requirements, roles, and responsibilities of the Latin American and Caribbean studies librarian. Content analysis was used to study 94 position announcements published from 1970 to 2007. Variables were examined from the following categories: position description, educational background, work experience, technology skills, languages, personal traits, duties, and subject responsibilities. Cross tabulations and chi-square tests were executed to determine the statistical significance of relationships between variables. An advanced degree in a related subject field is expected by employers. Strong Spanish language abilities are required, and a working knowledge of Portuguese is highly desirable. The average number of duties per announcement has increased over time, reflecting the evolution of the position from being narrowly specialized to being more diversified. The Latin American and Caribbean studies librarian may also be responsible for additional subjects, in particular Iberian studies.</t>
  </si>
  <si>
    <t>Alonso-Regalado, J.; Bibllographer for Latin American Caribbean and U.S. Latino Studies, United States; email: jalonso@uamail.albany.edu</t>
  </si>
  <si>
    <t>2-s2.0-69549110593</t>
  </si>
  <si>
    <t>Payton F.C., Kiwanuka-Tondo J.</t>
  </si>
  <si>
    <t>6602156446;8508236900;</t>
  </si>
  <si>
    <t>Contemplating public policy in HIV/AIDS online content, then where is the technology spirit</t>
  </si>
  <si>
    <t>10.1057/ejis.2009.16</t>
  </si>
  <si>
    <t>https://www.scopus.com/inward/record.uri?eid=2-s2.0-68549087106&amp;doi=10.1057%2fejis.2009.16&amp;partnerID=40&amp;md5=8a9b8d2f46a29518425aaa999eb430fe</t>
  </si>
  <si>
    <t>College of Management, North Carolina State University, Raleigh, NC 27695, United States; College of Humanities and Social Sciences, North Carolina State University, Raleigh, NC, United States</t>
  </si>
  <si>
    <t>Payton, F.C., College of Management, North Carolina State University, Raleigh, NC 27695, United States; Kiwanuka-Tondo, J., College of Humanities and Social Sciences, North Carolina State University, Raleigh, NC, United States</t>
  </si>
  <si>
    <t>Adaptive structuration theory (AST) has long been an accepted framework for investigating structures within technological artifacts and work environments. Information systems, organization science and communication scholars have prefaced AST context in terms of collaborative, group decision support systems. The social structures, however, can be characterized by features of rules, resources and capabilities along with a communicative spirit. Spirit is said to enable the user to better understand and interpret the meaning of a technology. Our research varies from the traditional focus of AST studies given that our context is not in single, for-profit organization with a common corporate mission or objective. Rather, we concentrate on the HIV/AIDS pandemic among Black women and the spirit communicated to this population by a principal government healthcare website. By interacting with a group of healthcare experts and practitioners during a 14-month period, we sought to understand the site's meaning and indications as its mission is to disseminate HIV/AIDS and other pertinent medical information. Further, our findings suggest that AST is a research framework that functions as a source for the notion of spirit. The (un)intended spirit inscribed on information and communication technologies (ICT) may be (ex)inclusive with regard to the population or society it intends to serve. Hence, grassroots approaches and audiences can, in fact, offer effective insight into user-centered designs focused on educational and prevention content among those most affected and infected by chronic diseases, such as HIV. © 2009 Operational Research Society Ltd.</t>
  </si>
  <si>
    <t>Adaptative structuration theory; Black women; Cultural competency; HIV/AIDS; Public policy</t>
  </si>
  <si>
    <t>Payton, F. C.; College of Management, , Raleigh, NC 27695, United States</t>
  </si>
  <si>
    <t>2-s2.0-68549087106</t>
  </si>
  <si>
    <t>Wagner V.H.</t>
  </si>
  <si>
    <t>57218851496;</t>
  </si>
  <si>
    <t>Phantom use: Quantifying in-library browsing of circulating materials</t>
  </si>
  <si>
    <t>10.1080/15367960802206177</t>
  </si>
  <si>
    <t>https://www.scopus.com/inward/record.uri?eid=2-s2.0-67650941698&amp;doi=10.1080%2f15367960802206177&amp;partnerID=40&amp;md5=5eca73b565c21a76656216ed6d2a1ac1</t>
  </si>
  <si>
    <t>David and Lorraine Cheng Library, William Paterson University of New Jersey, 300 Pompton Road, Wayne, NJ 07470, United States</t>
  </si>
  <si>
    <t>Wagner, V.H., David and Lorraine Cheng Library, William Paterson University of New Jersey, 300 Pompton Road, Wayne, NJ 07470, United States</t>
  </si>
  <si>
    <t>Beyond collecting traditional circulation statistics, tracking in-house use of library materials is a significant measure of how patrons use our resources. In our pilot project, Lending Services staff members conducted nightly pick-ups of library materials left on tables, in carrels, in study rooms, as well as books cast aside in the stacks areas as patrons browsed the book stacks. We obtained a two week sample of these abandoned materials, quantifying the in-house use by our patrons while also counting the routine work of our Lending Services department. © 2007 by The Haworth Press. All rights reserved.</t>
  </si>
  <si>
    <t>Browsing; Circulation statistics; In-library use; Stacks maintenance</t>
  </si>
  <si>
    <t>Wagner, V. H.; David and Lorraine Cheng Library, 300 Pompton Road, Wayne, NJ 07470, United States; email: wagnerv@wpunj.edu</t>
  </si>
  <si>
    <t>2-s2.0-67650941698</t>
  </si>
  <si>
    <t>Grosfoguel R.</t>
  </si>
  <si>
    <t>6602602399;</t>
  </si>
  <si>
    <t>Latin@s and the decolonization of the US empire in the 21st century</t>
  </si>
  <si>
    <t>10.1177/0539018408096449</t>
  </si>
  <si>
    <t>https://www.scopus.com/inward/record.uri?eid=2-s2.0-55849136919&amp;doi=10.1177%2f0539018408096449&amp;partnerID=40&amp;md5=d1de55b3db124c972eafcf9073fc60e3</t>
  </si>
  <si>
    <t>University of California at Berkeley, Department of Ethnic Studies, 506 Barrows Hall #2570, Berkeley, CA 94720, United States</t>
  </si>
  <si>
    <t>Grosfoguel, R., University of California at Berkeley, Department of Ethnic Studies, 506 Barrows Hall #2570, Berkeley, CA 94720, United States</t>
  </si>
  <si>
    <t>The present article discusses the political and cultural implications of the demographic shifts in the United States in the 21st century. White Americans are going to be a demographic minority in several decades. The article argues that the US empire is divided between two political options: neo-apartheid or decolonization. A new form of apartheid - different from the past - is emerging as an option for white elites to keep their privileges and power in a context where they no longer represent the demographic majority. © SAGE Publications 2008.</t>
  </si>
  <si>
    <t>Coloniality of power; Decolonization; Dussel; Huntington; Latin@s; Migration; Neo-apartheid; Transmodernity; United States empire; Wallerstein</t>
  </si>
  <si>
    <t>Grosfoguel, R.; University of California at Berkeley, , Berkeley, CA 94720, United States; email: grosfogu@berkeley.edu</t>
  </si>
  <si>
    <t>2-s2.0-55849136919</t>
  </si>
  <si>
    <t>Lind W.A.</t>
  </si>
  <si>
    <t>31367517500;</t>
  </si>
  <si>
    <t>Cuba's independent library movement reconsidered</t>
  </si>
  <si>
    <t>10.3172/JIE.17.2.61</t>
  </si>
  <si>
    <t>https://www.scopus.com/inward/record.uri?eid=2-s2.0-68349087998&amp;doi=10.3172%2fJIE.17.2.61&amp;partnerID=40&amp;md5=34b72a7728e85d7bbf0e49866956ae38</t>
  </si>
  <si>
    <t>Bluefield College Easley Library, Bluefield College, 812 Virginia Ave, Bluefield, VA 24605, United States</t>
  </si>
  <si>
    <t>Lind, W.A., Bluefield College Easley Library, Bluefield College, 812 Virginia Ave, Bluefield, VA 24605, United States</t>
  </si>
  <si>
    <t>For several years, worldwide protest over the Cuban government's repressionof dissent in general, and of the island's expanding independent library movement in particular, has been increasing. The Castro government and its sympathizers have responded by stating the case for the suppression of the independientes (e.g., Neugebauer, 2000; Oberg, 2000, Pateman, 2000).Before reconsidering those arguments, however, we need to confront the implicit assumptions behind them.</t>
  </si>
  <si>
    <t>Lind, W. A.; Bluefield College Easley Library, 812 Virginia Ave, Bluefield, VA 24605, United States; email: wlind@bluefield.edu</t>
  </si>
  <si>
    <t>2-s2.0-68349087998</t>
  </si>
  <si>
    <t>Watstein S.B., Bell S.J.</t>
  </si>
  <si>
    <t>57204757320;7401587807;</t>
  </si>
  <si>
    <t>Is there a future for the reference desk? a point-counterpoint discussion</t>
  </si>
  <si>
    <t>10.1080/02763870802103258</t>
  </si>
  <si>
    <t>https://www.scopus.com/inward/record.uri?eid=2-s2.0-70350734657&amp;doi=10.1080%2f02763870802103258&amp;partnerID=40&amp;md5=3d6ec38d71758732911bfb98eca5a0e2</t>
  </si>
  <si>
    <t>Research and Instructional Services, UCLA Library, 11334 Charles E. Young Research Library, Box 951575, Los Angeles, CA 90095-1575, United States; Research and Instructional Services, Temple University, 1210 West Berks Street, Philadelphia, PA 19122-6088, United States</t>
  </si>
  <si>
    <t>Watstein, S.B., Research and Instructional Services, UCLA Library, 11334 Charles E. Young Research Library, Box 951575, Los Angeles, CA 90095-1575, United States; Bell, S.J., Research and Instructional Services, Temple University, 1210 West Berks Street, Philadelphia, PA 19122-6088, United States</t>
  </si>
  <si>
    <t>Issues central to the continuing debate about the future of the reference desk are explored here by two seasoned librarians. A point-counterpoint format allows the two debaters, "fresh" from their Columbia University Reference Symposium 2007 public debate, to continue to engage in argument and discussion. Readers are invited to consider the affirmative and negative sides of the various issues as advocated by the authors. © 2008 by The Haworth Press.</t>
  </si>
  <si>
    <t>Columbia University Reference Symposium; Reference desk; Reference service</t>
  </si>
  <si>
    <t>Watstein, S. B.; Research and Instructional Services, 11334 Charles E. Young Research Library, Box 951575, Los Angeles, CA 90095-1575, United States; email: watstein@library.ucla.edu</t>
  </si>
  <si>
    <t>2-s2.0-70350734657</t>
  </si>
  <si>
    <t>Devaraj U.S., Easley R.F., Michael Crant J.</t>
  </si>
  <si>
    <t>55939274500;7004247858;6603467204;</t>
  </si>
  <si>
    <t>How does personality matter? Relating the five-factor model to technology acceptance and use</t>
  </si>
  <si>
    <t>10.1287/isre.1070.0153</t>
  </si>
  <si>
    <t>https://www.scopus.com/inward/record.uri?eid=2-s2.0-60449106987&amp;doi=10.1287%2fisre.1070.0153&amp;partnerID=40&amp;md5=27a6df989c4bc2332c3dde8971e84cbc</t>
  </si>
  <si>
    <t>Management Department, Mendoza College of Business, University of Notre Dame, Notre Dame, IN 46556, United States</t>
  </si>
  <si>
    <t>Devaraj, U.S., Management Department, Mendoza College of Business, University of Notre Dame, Notre Dame, IN 46556, United States; Easley, R.F., Management Department, Mendoza College of Business, University of Notre Dame, Notre Dame, IN 46556, United States; Michael Crant, J., Management Department, Mendoza College of Business, University of Notre Dame, Notre Dame, IN 46556, United States</t>
  </si>
  <si>
    <t>The five-factor model (FFM) of personality has been used to great effect in management and psychology research to predict attitudes, cognitions, and behaviors, but has largely been ignored in the IS field. We demonstrate the potential utility of incorporating this model into IS research by using the FFM personality factors in the context of technology acceptance. We propose a dispositional perspective to understanding user attitudes and beliefs, and examine the effect of user personality-captured using the FFM's big five factors-on both the perceived usefulness of and subjective norms toward the acceptance and use of technology. Using logged usage data from 180 new users of a collaborative technology, we found general support for our hypotheses that the FFM personality dimensions can be useful predictors of users' attitudes and beliefs. We also found strong support for the relationships between intention to use and system use. © 2008 INFORMS.</t>
  </si>
  <si>
    <t>Collaborative technology; Five-factor model; Personality; System use; Technology acceptance</t>
  </si>
  <si>
    <t>Information systems; Collaborative technologies; Five-Factor Model; Personality; System use; Technology acceptance; Hardware</t>
  </si>
  <si>
    <t>Devaraj, U. S.; Management Department, , Notre Dame, IN 46556, United States; email: sdevsaraj@nd.edu</t>
  </si>
  <si>
    <t>2-s2.0-60449106987</t>
  </si>
  <si>
    <t>Mehra B., Allard S., Qayyum M.A., Barclay-Mclaughlin G.</t>
  </si>
  <si>
    <t>57194438529;7006450046;56205719000;6505901168;</t>
  </si>
  <si>
    <t>Aquí y allá (here and there) information-based learning corridors between Tennessee and Puerto Rico: The five Golden Rules in intercultural education</t>
  </si>
  <si>
    <t>10.3233/EFI-2008-263-401</t>
  </si>
  <si>
    <t>https://www.scopus.com/inward/record.uri?eid=2-s2.0-58149520458&amp;doi=10.3233%2fEFI-2008-263-401&amp;partnerID=40&amp;md5=160717fe2615953e6d227050f1ab87fd</t>
  </si>
  <si>
    <t>School of Information Sciences, University of Tennessee-Knoxville, 425 Communications Building, 1345 Circle Park Drive, Knoxville, TN, United States; School of Information Sciences, University of Tennessee-Knoxville, TN, United States; Graduate School of Information Sciences and Technologies, University of Puerto Rico-Rio Piedras, Puerto Rico; Department of Theory and Practice in Teacher Education, University of Tennessee-Knoxville, TN, United States</t>
  </si>
  <si>
    <t>Mehra, B., School of Information Sciences, University of Tennessee-Knoxville, 425 Communications Building, 1345 Circle Park Drive, Knoxville, TN, United States; Allard, S., School of Information Sciences, University of Tennessee-Knoxville, TN, United States; Qayyum, M.A., Graduate School of Information Sciences and Technologies, University of Puerto Rico-Rio Piedras, Puerto Rico; Barclay-Mclaughlin, G., Department of Theory and Practice in Teacher Education, University of Tennessee-Knoxville, TN, United States</t>
  </si>
  <si>
    <t>This article proposes five information-based Golden Rules in intercultural education that represent a holistic approach to creating learning corridors across geographically dispersed academic communities. The Golden Rules are generated through qualitative analysis, grounded theory application, reflective practice, and critical research to scrutinize significant moments of interactions between faculty/students at the University of Tennessee, Knoxville, and the University of Puerto Rico, San Juan, over two years. The Golden Rules focus on spirit, practice, implementation, desired outcomes, and deeper knowledge and understanding. Interpretation of these Golden Rules helps generate culturally relevant information that provides a framework for understanding the meanings and characteristics of intercultural education. Classroom instructors can encourage acceptance in students towards all forms of diversity through information-based lessons. Other suggestions include planning of intercultural events and activities, key questions to address, and resources to develop. © 2008 - IOS Press.</t>
  </si>
  <si>
    <t>Mehra, B.; School of Information Sciences, 1345 Circle Park Drive, Knoxville, TN, United States; email: bmehra@utk.edu</t>
  </si>
  <si>
    <t>2-s2.0-58149520458</t>
  </si>
  <si>
    <t>Trudell J.R., Yue M.E., Bertaccini E.J., Jenkins A., Harrison N.L.</t>
  </si>
  <si>
    <t>7005135762;9435042000;6602723139;7202457495;57203072268;</t>
  </si>
  <si>
    <t>Molecular modeling and mutagenesis reveals a tetradentate binding site for Zn2+ in GABAA αβ receptors and provides a structural basis for the modulating effect of the γ subunit</t>
  </si>
  <si>
    <t>10.1021/ci700324a</t>
  </si>
  <si>
    <t>https://www.scopus.com/inward/record.uri?eid=2-s2.0-41549129607&amp;doi=10.1021%2fci700324a&amp;partnerID=40&amp;md5=565a67925a687f866b0355dbc3589a75</t>
  </si>
  <si>
    <t>Department of Anesthesia, Stanford University, School of Medicine, Stanford, CA 94305-5117, United States; Department of Anesthesiology, Weill Medical College, Cornell University, New York, NY, United States; Department of Anesthesiology, Emory University, School of Medicine, Atlanta, GA, United States</t>
  </si>
  <si>
    <t>Trudell, J.R., Department of Anesthesia, Stanford University, School of Medicine, Stanford, CA 94305-5117, United States; Yue, M.E., Department of Anesthesiology, Weill Medical College, Cornell University, New York, NY, United States; Bertaccini, E.J., Department of Anesthesia, Stanford University, School of Medicine, Stanford, CA 94305-5117, United States; Jenkins, A., Department of Anesthesiology, Emory University, School of Medicine, Atlanta, GA, United States; Harrison, N.L., Department of Anesthesiology, Weill Medical College, Cornell University, New York, NY, United States</t>
  </si>
  <si>
    <t>Gamma-aminobutyric acid type A receptors (GABAA-R) containing α1β2γ2 subunits are weakly inhibited by Zn2+, whereas receptors containing only the α1β2 subunits are strongly inhibited. We built homology models of the ion pores of α1β2 and α1β2γ2 GABAA-R using coordinates of the nicotinic acetylcholine receptor as a template. Threading the GABAA-R β2 sequence onto this template placed the 17′ histidine and the 20′ glutamate residues at adjacent locations in the mouth of the pore, such that a nearly ideal tetradentate site for Zn2+ was formed from two histidine and two glutamate residues between adjacent β subunits in the α1β2 GABAA-R. Following optimization with CHARMM, the distance between the α-carbons of the adjacent histidine residues was approximately 9.2 Å, close to the ideal distance for a Zn2+ binding site. Loss of inhibition by Zn2+ in α1β2γ2 GABAA-R can be explained by the geometry of these residues in the arrangement α1β2γ2α1β2 in which the nearest C-α-C-α distance between the histidine residues is 15.5 Å, too far apart for an energetically optimal Zn2+ binding site. We then mutated the γ subunit at the 17′ and/or 20′ positions. Zn 2+ inhibition was not restored in α1β2γ2 (I282H) receptors. A novel finding is that the modeling shows the native 20′ lysine in γ2 can compete widi Zn2+ for binding to the inserted 17′ histidine. Sensitivity to Zn2+ was restored in the double mutant receptor, α1β2γ2 (I282H; K285E), in which the competition with lysine was removed and a more favorable Zn2+ binding site was formed. © 2008 American Chemical Society.</t>
  </si>
  <si>
    <t>Binding sites; Enzyme inhibition; Mutagenesis; Sensitivity analysis; Histidine residues; Ion pores; Proteins; 4 aminobutyric acid A receptor; nicotinic receptor; protein subunit; zinc; article; binding site; chemical structure; chemistry; genetics; mutagenesis; physiology; sequence homology; Binding Sites; Models, Molecular; Mutagenesis; Protein Subunits; Receptors, GABA-A; Receptors, Nicotinic; Sequence Homology, Amino Acid; Zinc</t>
  </si>
  <si>
    <t>National Institute on Alcohol Abuse and Alcoholism, NIAAA: R01AA013378, R01AA013646, R01AA016393; National Institute of General Medical Sciences, NIGMS: R01GM073959</t>
  </si>
  <si>
    <t>Trudell, J. R.; Department of Anesthesia, , Stanford, CA 94305-5117, United States; email: trudell@stanford.edu</t>
  </si>
  <si>
    <t>2-s2.0-41549129607</t>
  </si>
  <si>
    <t>Liu S.</t>
  </si>
  <si>
    <t>23018954400;</t>
  </si>
  <si>
    <t>Learning objects: An expedition from archival collection to online collaboration</t>
  </si>
  <si>
    <t>10.1300/J124v25n01_01</t>
  </si>
  <si>
    <t>https://www.scopus.com/inward/record.uri?eid=2-s2.0-36549023488&amp;doi=10.1300%2fJ124v25n01_01&amp;partnerID=40&amp;md5=6830dc9eec6ddd9235e0e61fc1ba8239</t>
  </si>
  <si>
    <t>Digital and Collection Services, Colorado State University Libraries, Colorado State University, 1019 Campus Delivery, Fort Collins, CO 80523-1019, United States</t>
  </si>
  <si>
    <t>Liu, S., Digital and Collection Services, Colorado State University Libraries, Colorado State University, 1019 Campus Delivery, Fort Collins, CO 80523-1019, United States</t>
  </si>
  <si>
    <t>People of Chinese origin have lived in British Columbia, Canada, since the beginning of non-aboriginal settlement. Many of them have left Chinese-language records that are valuable for the study of Chinese immigrant history. This article provides information about a pilot project completed at the Asian Library of the University of British Columbia to build a learning-object repository using an archival collection of historical Chinese language materials. The collection supports the undergraduate curriculum Chinese-Canadian history. This article introduces the definition and characteristics of learning objects and learning-objects metadata resulting from the project's investigation and the author's experience with selecting and testing systems to develop a prototype of a learning-object repository. © 2007 by The Haworth Press, Inc. All rights reserved.</t>
  </si>
  <si>
    <t>Archival collections; Asian Library; CAREO; Chinese-Canadian history; HCLMBC; Historical Chinese Language Materials in British Columbia; Learning object system; Learning objects; Learning-object metadata; Plone; The University of British Columbia</t>
  </si>
  <si>
    <t>Archival collections; British Columbia; CAREO; HCLMBC; Learning objects; Plone; University of British Columbia; Curricula; Metadata</t>
  </si>
  <si>
    <t>Liu, S.; Digital and Collection Services, 1019 Campus Delivery, Fort Collins, CO 80523-1019, United States; email: shu.liu@colostate.edu</t>
  </si>
  <si>
    <t>2-s2.0-36549023488</t>
  </si>
  <si>
    <t>Lindsey L.L.M., Hamner H.C., Prue C.E., Flores A.L., Valencia D., Correa-Sierra E., Kopfman J.E.</t>
  </si>
  <si>
    <t>7003583170;23008865000;14619678100;12760709400;36753193800;23007995700;6602556474;</t>
  </si>
  <si>
    <t>Understanding optimal nutrition among women of childbearing age in the United States and Puerto Rico: Employing formative research to lay the foundation for national birth defects prevention campaigns</t>
  </si>
  <si>
    <t>10.1080/10810730701672272</t>
  </si>
  <si>
    <t>https://www.scopus.com/inward/record.uri?eid=2-s2.0-36348954289&amp;doi=10.1080%2f10810730701672272&amp;partnerID=40&amp;md5=448b936e6b550510d403b6d864897117</t>
  </si>
  <si>
    <t>Michigan State University, College of Communication Arts and Sciences, East Lansing, MI, United States; Centers for Disease Control and Prevention, National Center on Birth Defects and Developmental Disabilities, Prevention Research Branch, Atlanta, GA, United States; Puerto Rico Department of Health, San Juan, Puerto Rico; College of Charleston, Department of Communication, Charleston, SC, United States; Michigan State University, College of Communication Arts and Sciences, East Lansing, MI 48824, United States</t>
  </si>
  <si>
    <t>Lindsey, L.L.M., Michigan State University, College of Communication Arts and Sciences, East Lansing, MI, United States, Michigan State University, College of Communication Arts and Sciences, East Lansing, MI 48824, United States; Hamner, H.C., Centers for Disease Control and Prevention, National Center on Birth Defects and Developmental Disabilities, Prevention Research Branch, Atlanta, GA, United States; Prue, C.E., Centers for Disease Control and Prevention, National Center on Birth Defects and Developmental Disabilities, Prevention Research Branch, Atlanta, GA, United States; Flores, A.L., Centers for Disease Control and Prevention, National Center on Birth Defects and Developmental Disabilities, Prevention Research Branch, Atlanta, GA, United States; Valencia, D., Puerto Rico Department of Health, San Juan, Puerto Rico; Correa-Sierra, E., Puerto Rico Department of Health, San Juan, Puerto Rico; Kopfman, J.E., College of Charleston, Department of Communication, Charleston, SC, United States</t>
  </si>
  <si>
    <t>Neural tube defects (NTDs) are serious birth defects of the brain and spine that affect approximately 3,000 pregnancies in the United States each year and affected 404 pregnancies in Puerto Rico from 1996 to 2002. Consuming the B vitamin folic acid can reduce the incidence of NTDs 50%-70%, and recent efforts to reduce NTD rates have focused on increasing the number of childbearing-aged women who take a vitamin containing folic acid every day. As the first stage of formative research in campaign planning, two exploratory, qualitative studies were conducted in order to (a) understand the complexity of vitamin use among women in the United States and Puerto Rico and (b) serve as a foundation on which to develop national communication and education interventions. Also, this information shed light on theories that might be used to guide campaign development. Results indicated that campaign messages designed to increase folic acid use through multivitamin supplementation in the United States must address women's barriers to vitamin use (e.g., cost, time), increase women's perceived need for multivitamins (e.g., identify immediate, tangible results from taking a daily multivitamin), and address the relationship between daily food choices and the need for supplementation. Future campaign messages in Puerto Rico must focus on many of these same issues, in addition to increasing women's knowledge about when folic acid should be taken in relation to pregnancy and addressing women's perceptions that vitamins cause weight gain (an undesirable outcome for most participants). The practical and theoretical implications of these results are discussed in terms of their contribution to the development of a creative new approach to increase multivitamin consumption among women of childbearing age in the United States and Puerto Rico. Copyright © Taylor &amp; Francis Group, LLC.</t>
  </si>
  <si>
    <t>flintstone; folic acid; unclassified drug; adult; article; controlled study; female; health care planning; health education; health promotion; human; incidence; major clinical study; mass communication; medical research; neural tube defect; nutrition; pregnancy; priority journal; Puerto Rico; United States; vitamin supplementation; weight gain; Adolescent; Adult; Attitude to Health; Female; Focus Groups; Folic Acid; Health Education; Humans; Middle Aged; Neural Tube Defects; Pregnancy; Prenatal Nutrition Physiology; Puerto Rico; United States; Vitamins</t>
  </si>
  <si>
    <t>Kementerian Pertanian dan Industri Asas Tani Malaysia: 12494-0100-05; Centers for Disease Control and Prevention: U50/CCU219204</t>
  </si>
  <si>
    <t>The authors thank the moderators who assisted with data collection. The U.S. portion of this project was made possible through a partnership with the CDC Foundation, MOA#12494-0100-05. The Puerto Rico portion of this project was made possible by the Centers for Disease Control and Prevention, State Birth Defects Surveillance Program, U50/CCU219204. The findings and conclusions in this report are those of the authors and do not necessarily represent the views of the Centers for Disease Control and Prevention.</t>
  </si>
  <si>
    <t>Lindsey, L.L.M.; Michigan State University, , East Lansing, MI 48824, United States; email: Lindsey@msu.edu</t>
  </si>
  <si>
    <t>2-s2.0-36348954289</t>
  </si>
  <si>
    <t>Silva L., Figueroa B. E., González-Reinhart J.</t>
  </si>
  <si>
    <t>7202198085;55663844400;22950506700;</t>
  </si>
  <si>
    <t>Interpreting IS alignment: A multiple case study in professional organizations</t>
  </si>
  <si>
    <t>10.1016/j.infoandorg.2007.08.001</t>
  </si>
  <si>
    <t>https://www.scopus.com/inward/record.uri?eid=2-s2.0-35648946242&amp;doi=10.1016%2fj.infoandorg.2007.08.001&amp;partnerID=40&amp;md5=2650ac62dc363c0339fa32a4f1753fd1</t>
  </si>
  <si>
    <t>C.T. Bauer College of Business, University of Houston, United States; School of Economic and Business, Universidad de Chile, Chile</t>
  </si>
  <si>
    <t>Silva, L., C.T. Bauer College of Business, University of Houston, United States; Figueroa B., E., School of Economic and Business, Universidad de Chile, Chile; González-Reinhart, J., C.T. Bauer College of Business, University of Houston, United States</t>
  </si>
  <si>
    <t>This paper centers on the interpretation attributed by organizational members to the information systems (IS) alignment concept. Its objective is to study IS alignment in professional organizations. Specifically, it reports on an interpretive study conducted in five Chilean organizations; four professional and one entrepreneurial, of which two are private and three are public. The theoretical background of our study is derived from three IS strategic alignment conceptualizations: managerial, emergent and critical. These concepts formed our theoretical framework that guided data collection and analysis. The study centers on the meanings organizational members assigned to IS strategic alignment, as well as their views on the barriers that hinder achieving this level of organizational integration. The analysis results are summarized in seven hermeneutic themes that point out the different connotations the organizations assigned to IS alignment. The significance of the findings are summarized in four insights that formulate theoretical and practical implications. These insights refer to: (1) the difficulties of achieving alignment for professional organizations, particularly public ones, (2) the limitations these organizations have in being agile, (3) the rationale for acquiring technology and determining IT skills, and (4) the imperative meaning that CIOs attribute to IS alignment. The paper concludes with a reflection on the limitations and relevance of the research. © 2007 Elsevier Ltd. All rights reserved.</t>
  </si>
  <si>
    <t>Chile; Critical studies; Critical theory; Critique; Developing countries; Emergent; Information systems strategic alignment; Interpretive studies; Latin America; Managerial; Professional and entrepreneurial organizations; Professional organizations; Public organizations; Strategy</t>
  </si>
  <si>
    <t>Silva, L.; C.T. Bauer College of Business, United States; email: lsilva@uh.edu</t>
  </si>
  <si>
    <t>2-s2.0-35648946242</t>
  </si>
  <si>
    <t>Strottman T.A.</t>
  </si>
  <si>
    <t>23020058900;</t>
  </si>
  <si>
    <t>Some of our fifty are missing: Library of congress subject headings for southwestern cultures and history</t>
  </si>
  <si>
    <t>10.1300/J104v45n02_04</t>
  </si>
  <si>
    <t>https://www.scopus.com/inward/record.uri?eid=2-s2.0-36549036186&amp;doi=10.1300%2fJ104v45n02_04&amp;partnerID=40&amp;md5=3505ee2b4ed75b3ac949926cb59d3116</t>
  </si>
  <si>
    <t>J. Cloyd Miller Library, Western New Mexico University, P.O. Box 680, Silver City, NM 88062, United States</t>
  </si>
  <si>
    <t>Strottman, T.A., J. Cloyd Miller Library, Western New Mexico University, P.O. Box 680, Silver City, NM 88062, United States</t>
  </si>
  <si>
    <t>The Library of Congress Subject Headings has flaws in the logic and structure of its headings relating to the Southwest. Examples demonstrate aspects of the regional biases that make it frustrating to use LCSH for cataloging Southwest collections. The frustrations experienced by students, researchers, and library patrons trying to find detailed information on the Southwest have significant social consequences, especially for Hispanics and Native Americans. Antonio Gramsci's concepts provide a framework to present the implications of these consequences and the need to correct them. LCSH is a major cataloging and research resource both nationally and internationally. Successfully changing biased and inaccurate LCSH subject headings will exhibit social and political leadership while LCSH is providing technological leadership as a key source for developing cooperative online international authority files for subject headings. © Copyright (c) by The Haworth Press, Inc. All rights reserved.</t>
  </si>
  <si>
    <t>Hispanic Americans; Library of congress subject headings; Native Americans; New Mexican history; Southwestern history; Southwestern states</t>
  </si>
  <si>
    <t>Strottman, T.A.; J. Cloyd Miller Library, P.O. Box 680, Silver City, NM 88062, United States; email: strottmant@wnmu.edu</t>
  </si>
  <si>
    <t>2-s2.0-36549036186</t>
  </si>
  <si>
    <t>Anderson B.</t>
  </si>
  <si>
    <t>14051412500;</t>
  </si>
  <si>
    <t>Regulating the internet</t>
  </si>
  <si>
    <t>10.1300/J103v26n01_06</t>
  </si>
  <si>
    <t>https://www.scopus.com/inward/record.uri?eid=2-s2.0-36549059166&amp;doi=10.1300%2fJ103v26n01_06&amp;partnerID=40&amp;md5=ec2af535736d635a4fa577b4d798e43a</t>
  </si>
  <si>
    <t>University Libraries, Northern Illinois University, DeKalb, IL 60115, United States</t>
  </si>
  <si>
    <t>Anderson, B., University Libraries, Northern Illinois University, DeKalb, IL 60115, United States</t>
  </si>
  <si>
    <t>Anderson, B.; University Libraries, , DeKalb, IL 60115, United States; email: banderson@niu.edu</t>
  </si>
  <si>
    <t>2-s2.0-36549059166</t>
  </si>
  <si>
    <t>Schloegel C.</t>
  </si>
  <si>
    <t>23493771000;</t>
  </si>
  <si>
    <t>Sustainable tourism: Sustaining biodiversity?</t>
  </si>
  <si>
    <t>10.1300/J091v25n03_02</t>
  </si>
  <si>
    <t>https://www.scopus.com/inward/record.uri?eid=2-s2.0-34848849844&amp;doi=10.1300%2fJ091v25n03_02&amp;partnerID=40&amp;md5=bada465b93d9be6e905fd679a603f5ed</t>
  </si>
  <si>
    <t>Schloegel, C., Yale School of Forestry and Environmental Studies, New Haven, CT 06511, United States</t>
  </si>
  <si>
    <t>New markets for ecosystem services have emerged in response to the failure of traditional biodiversity conservation mechanisms to effectively protect and conserve the processes that support ecosystem function and process (Landell-Mills and Porras, 2002; Pagiola et al., 2002). Sustainable tourism-one market tool that potentially supports biodiversity services-aims to balance the environmental, economic, and socio-cultural features of tourism development by maintaining environmental resources, the socio-cultural livelihoods of host communities, and providing stakeholder benefits (WTO, 2004). Proponents claim that sustainable tourism contributes toward maintaining biodiversity, while critics fear that marketing various components of biodiversity as distinct services (e.g., only protecting unique places for sustainable tourism, and only protecting extremely biodiverse places for bioprospecting), fails to protect the integrity of the functioning, and dynamic ecosystem (Landell-Mills and Porras, 2002). This chapter serves as one section of a four-part analysis of existing and emerging markets for biodiversity services using Panama as a case study. Based on projections of future sustainable tourism markets, this analysis presents policy options that could positively augment future sustainable tourism ventures. © 2007 The Haworth Press, Inc. All rights reserved.</t>
  </si>
  <si>
    <t>Biodiversity; Ecosystem services; Ecotourism; Nature-based tourism; Panama Canal Watershed; Sustainable tourism</t>
  </si>
  <si>
    <t>Biodiversity; Conservation; Public policy; Sustainable development; Ecotourism; Nature-based tourism; Sustainable tourism; Ecosystems; biodiversity; ecosystem service; ecotourism; nature conservation; tourism development; Central America; Panama [Central America]; Panama Canal; Panama Canal Zone</t>
  </si>
  <si>
    <t>Schloegel, C.; Yale School of Forestry and Environmental Studies, New Haven, CT 06511, United States; email: Steven.Wallander@yale.edu</t>
  </si>
  <si>
    <t>2-s2.0-34848849844</t>
  </si>
  <si>
    <t>Improving markets for ecosystem services</t>
  </si>
  <si>
    <t>https://www.scopus.com/inward/record.uri?eid=2-s2.0-34848818035&amp;doi=10.1300%2fJ091v25n03_06&amp;partnerID=40&amp;md5=c03f9fa7c99a54cfce7d2ce2a30a2f81</t>
  </si>
  <si>
    <t>Portland Energy Conservation, Inc. (PECI), Portland, OR 97201, United States; Amadeus Capital Partners, London, United Kingdom; Yale School of Forestry and Environmental Studies, New Haven, CT 06511, United States</t>
  </si>
  <si>
    <t>Lichtenfels, M., Portland Energy Conservation, Inc. (PECI), Portland, OR 97201, United States; Burtis, P., Amadeus Capital Partners, London, United Kingdom; Hovani, A., Yale School of Forestry and Environmental Studies, New Haven, CT 06511, United States; Kuppalli, R., Yale School of Forestry and Environmental Studies, New Haven, CT 06511, United States; Lichtenfeld, M., Yale School of Forestry and Environmental Studies, New Haven, CT 06511, United States; Miyata, Y., Yale School of Forestry and Environmental Studies, New Haven, CT 06511, United States</t>
  </si>
  <si>
    <t>Panama contains some of the most productive and diverse ecosystems in the world, and receives many benefits from the natural services provided by those ecosystems. Yet formal markets for ecosystem services in Panama are poorly developed. We assume that functioning markets for ecosystem services would partially counter development pressures on Panama's natural forests and ecosystems, and propose a suite of policy alternatives that could help develop such markets with the expectation that revenues would fund conservation and restoration efforts. These recommendations fall into five broad categories: (1) increase conservation of existing forests; (2) promote reforestation; (3) strengthen institutional capacity; (4) lower transaction costs; and (5) build the Panama brand for environmental services. A variety of fiscal, legal, organizational, and information-based approaches are recommended. In addition, we recommend convening a national Ecosystem Services Task-Force to organize diverse stakeholders and implement policy alternatives deemed most appropriate for advancing market development. We emphasize policy alternatives that are consonant with political and economic conditions in the country, that leverage outside funding, that recognize political feasibility, and that build upon existing legal and institutional frameworks. © 2007 The Haworth Press, Inc. All rights reserved.</t>
  </si>
  <si>
    <t>Biodiversity; Conservation; Earnings; Economic and social effects; Land use; Marketing; Public policy; Reforestation; Restoration; Carbon sequestration; Ecosystem services markets; Watershed services; Ecosystems; biodiversity; carbon sequestration; ecosystem service; environmental restoration; land use; market development; policy implementation; reforestation; Biodiversity; Conservation; Economic Conditions; Ecosystems; Land Use; Marketing; Panama; Restoration; Central America; Panama [Central America]</t>
  </si>
  <si>
    <t>European Tropical Forest Research Network, European Tropical Forest Research Network; Forest Conservation Fund, Forest Conservation Fund</t>
  </si>
  <si>
    <t>Hope, R., I.R. Calder, J.W. Gowing, N. Laurie, P.J. Dixon, C.A. Sullivan, N.A. Jack-son, G. von Maltitz, J. Bosch, D. LeMaitre, P. Dye, T. Netshiluvhi, N. Hatibu, and G. Paterson. 2002. Saving the Trees and the Poor? Catchment Management and Poverty (CAMP) in Innovative Financing Mechanisms for Conservation and Sustainable Forest Management. European Tropical Forest Research Network (ETFRN). Retrieved March 2005 from http://www.etfrn.org/etfrn/newsletter/ news35/nl35_ oip7.html.</t>
  </si>
  <si>
    <t>Lichtenfels, M.; Portland Energy Conservation, Inc. (PECI), Portland, OR 97201, United States; email: mlichtenfels@gmail.com</t>
  </si>
  <si>
    <t>2-s2.0-34848818035</t>
  </si>
  <si>
    <t>Haschak P.G.</t>
  </si>
  <si>
    <t>24381675100;</t>
  </si>
  <si>
    <t>The 'platinum route' to open access: A case study of E-JASL: The Electronic Journal of Academic and Special Librarianship</t>
  </si>
  <si>
    <t>https://www.scopus.com/inward/record.uri?eid=2-s2.0-45349094293&amp;partnerID=40&amp;md5=30d2c038348f7dc6167b9fac6e886265</t>
  </si>
  <si>
    <t>University Library, University of South Alabama, Mobile, AL, United States</t>
  </si>
  <si>
    <t>Haschak, P.G., University Library, University of South Alabama, Mobile, AL, United States</t>
  </si>
  <si>
    <t>Introduction. In 1999, with no money and no support from any library organization, the author partnered with the International Consortium for Alternative Academic Publication (ICAAP), later renamed the International Consortium for the Advancement of Academic Publication, to found a new electronic journal, The Journal of Southern Academic and Special Librarianship, renamed E-JASL: The Electronic Journal of Academic and Special Librarianship in 2002. Description. This case study is based on the author's own experiences founding and developing a professional, independent, permanently archived, peer reviewed, openaccess, electronic library journal, employing a scholar-led model of publishing. The author's partnership with the ICAAP is discussed emphasizing the benefits of this collaboration. Conclusion. The ICAAP has demonstrated to the world that is possible to form independent scholarly journal publishing projects outside of the commercial mainstream. Also, the ICAAP has shown that there is an alternative to paying commercial publishers hundreds and even thousands of dollars to buy back the scholarly research of our colleagues in academia. The alternative is starting and/or supporting scholarly journal publishing projects that take the 'platinum route' to open-access. Everyone is encouraged to work to make academic research free and freely accessible on the Web for one and all. © the author, 2007.</t>
  </si>
  <si>
    <t>Haschak, P. G.; University Library, , Mobile, AL, United States</t>
  </si>
  <si>
    <t>2-s2.0-45349094293</t>
  </si>
  <si>
    <t>Dudenhöffer C.</t>
  </si>
  <si>
    <t>55256986400;</t>
  </si>
  <si>
    <t>Keeping the beast at bay: Fighting mold at the university of missouri-columbia journalism library</t>
  </si>
  <si>
    <t>10.1300/J118v25n03_12</t>
  </si>
  <si>
    <t>https://www.scopus.com/inward/record.uri?eid=2-s2.0-84957364035&amp;doi=10.1300%2fJ118v25n03_12&amp;partnerID=40&amp;md5=098d3b551d28e6bee95aee40b3b899ff</t>
  </si>
  <si>
    <t>Central Methodist University, Fayette, MO, 65248, United States</t>
  </si>
  <si>
    <t>Dudenhöffer, C., Central Methodist University, Fayette, MO, 65248, United States</t>
  </si>
  <si>
    <t>This article illustrates the course of action taken by the staff of the University of Missouri Journalism library during a mold outbreak in the Fall Semester 2006. While the parent library system, the University of Missouri-Columbia Libraries had a disaster plan in place, multiple issues occurred that subsequently changed the course of action over the 3 weeks of the cleanup. Those involved took swift action to save a unique journalism collection, and the ultimate results were positive. Consequences of these decisions are discussed. Suggestions for other libraries facing similar circumstances are provided. © 2006 by The Haworth Press, Inc. All rights reserved.</t>
  </si>
  <si>
    <t>Cleaning; Environmental controls; Humidity; Libraries; Library disasters; Mold; Planning</t>
  </si>
  <si>
    <t>Dudenhöffer, C.; Central Methodist University, Fayette, MO, 65248, United States; email: cmdudenh@centralmethodist.edu</t>
  </si>
  <si>
    <t>2-s2.0-84957364035</t>
  </si>
  <si>
    <t>Gugliotta T.</t>
  </si>
  <si>
    <t>57194850154;</t>
  </si>
  <si>
    <t>Fire at university of new mexico library</t>
  </si>
  <si>
    <t>10.1300/J118v25n03_06</t>
  </si>
  <si>
    <t>https://www.scopus.com/inward/record.uri?eid=2-s2.0-84957357581&amp;doi=10.1300%2fJ118v25n03_06&amp;partnerID=40&amp;md5=cc83b9fe60a0a45ac046cfd1dcc41e5f</t>
  </si>
  <si>
    <t>University of New Mexico Library, Albuquerque, NM, 87131, United States</t>
  </si>
  <si>
    <t>Gugliotta, T., University of New Mexico Library, Albuquerque, NM, 87131, United States</t>
  </si>
  <si>
    <t>A fire in the basement of the University of New Mexico's Zimmerman Library destroyed 30,000 volumes of periodicals as well as furnishings, shelving, and fixtures in the path of the flames. An earlier flood in the underground science and engineering library had prompted the creation of a disaster plan and the formation of a recovery team. As a result, the library was prepared to handle a disaster of the magnitude of the fire. Damage estimates are put at $10–15 million not including the cost of staff time lost. Although the state fire marshal has acknowledged that the fire was deliberately started with an accelerant, he has not yet officially ruled the fire as arson. © 2006 by The Haworth Press, Inc. All rights reserved.</t>
  </si>
  <si>
    <t>Disaster recovery; Disaster recovery assistance team; Electronic resources; Emergency preparedness and recovery plan; Fire suppression sprinklers; Interlibrary loan; Phone tree; Smoke damage</t>
  </si>
  <si>
    <t>Gugliotta, T.; University of New Mexico Library, Albuquerque, NM, 87131, United States; email: tgug@unm.edu</t>
  </si>
  <si>
    <t>2-s2.0-84957357581</t>
  </si>
  <si>
    <t>Ramos M., de los Ángeles Ginori Gilkes M.</t>
  </si>
  <si>
    <t>56209809500;18233411600;</t>
  </si>
  <si>
    <t>The world of marine information for everyone: The national aquarium of Cuba/Acuario Nacional de Cuba (ANC)</t>
  </si>
  <si>
    <t>Library Hi Tech News</t>
  </si>
  <si>
    <t>10.1108/07419050710780344</t>
  </si>
  <si>
    <t>https://www.scopus.com/inward/record.uri?eid=2-s2.0-34547638838&amp;doi=10.1108%2f07419050710780344&amp;partnerID=40&amp;md5=ded590f5eb89640f2240ee1b142aaff8</t>
  </si>
  <si>
    <t>91 Elm St., Manchester, CT 06040, United States; Acuarion Nacional de Cuna, Avenida 3ra, Miramar, Playa, Cuba</t>
  </si>
  <si>
    <t>Ramos, M., 91 Elm St., Manchester, CT 06040, United States; de los Ángeles Ginori Gilkes, M., Acuarion Nacional de Cuna, Avenida 3ra, Miramar, Playa, Cuba</t>
  </si>
  <si>
    <t>Purpose - Aims to provide profile of the Acuario Nacional de Cuba's Library and its librarian María de Los Ángeles Ginori Gilkes. Design/methodology/approach - A descupture approach is taken. Findings - Even though, international relations are strained between many countries and Cuba, this librarian is well connected in the world of aquatics and marine libraries and contributes to indexing services and academic scholarship. Originality/value - Provides interesting insights into a Cuban library.</t>
  </si>
  <si>
    <t>Cuba; Libraries</t>
  </si>
  <si>
    <t>de los Ángeles Ginori Gilkes, M.91 Elm St., Manchester, CT 06040, United States; email: mariag@acuarionacional.cu</t>
  </si>
  <si>
    <t>Libr. Hi Tech News</t>
  </si>
  <si>
    <t>2-s2.0-34547638838</t>
  </si>
  <si>
    <t>Betty P.</t>
  </si>
  <si>
    <t>16400704800;</t>
  </si>
  <si>
    <t>Haitian Americans: A research guide</t>
  </si>
  <si>
    <t>10.1108/00907320710749155</t>
  </si>
  <si>
    <t>https://www.scopus.com/inward/record.uri?eid=2-s2.0-34249731933&amp;doi=10.1108%2f00907320710749155&amp;partnerID=40&amp;md5=40d33c1ad91ba2226c467bc2b256fa1b</t>
  </si>
  <si>
    <t>Dayton Memorial Library, Regis University, Denver, CO, United States</t>
  </si>
  <si>
    <t>Betty, P., Dayton Memorial Library, Regis University, Denver, CO, United States</t>
  </si>
  <si>
    <t>Purpose - This paper aims to provide a research guide with recent resources in a variety of formats covering issues related to Haitian Americans and Haitian migration to the USA. Design/methodology/approach- Local and union online catalogs, electronic indexes, bibliographies, and the worldwide web were searched to identify relevant items. Items were annotated after personal examination of the material, or after consultation of published reviews and abstracts. Findings - The literature covering this population group is dominated by research from scholars addressing social identity, health issues, religious practices, and the socio-economic and political determinants of migration. Originality/value - No previous print bibliography has been limited in scope to Haitians in the USA. The few bibliographies that do address this population group are dated and do not reference recent literature. Furthermore, none of the previously published bibliographies consulted by the compiler include references to audio-visual materials and web sites.</t>
  </si>
  <si>
    <t>Bibliographies; Haiti; Immigrants; Immigration; United States of America</t>
  </si>
  <si>
    <t>Betty, P.; Dayton Memorial Library, , Denver, CO, United States; email: pbetty@regis.edu</t>
  </si>
  <si>
    <t>2-s2.0-34249731933</t>
  </si>
  <si>
    <t>Tavani H.T.</t>
  </si>
  <si>
    <t>6508352437;</t>
  </si>
  <si>
    <t>Regulating cyberspace: Concepts and controversies</t>
  </si>
  <si>
    <t>10.1108/07378830710735849</t>
  </si>
  <si>
    <t>https://www.scopus.com/inward/record.uri?eid=2-s2.0-33947378249&amp;doi=10.1108%2f07378830710735849&amp;partnerID=40&amp;md5=a07e163ce6426b17b4bdcd4210cb579a</t>
  </si>
  <si>
    <t>Department of Philosophy, Rivier College, Nashua, NH, United States</t>
  </si>
  <si>
    <t>Tavani, H.T., Department of Philosophy, Rivier College, Nashua, NH, United States</t>
  </si>
  <si>
    <t>Purpose - The purpose of this paper is to provide an overview of some issues and controversies surrounding arguments for regulating cyberspace. Design/methodology/approach - The paper begins with a brief investigation of some background questions such as "What is cyberspace?" and "What is meant by 'regulation'?" It then considers some distinctions between descriptive and normative aspects of questions involving internet regulation. Next, the paper examines Lawrence Lessig's model, which describes four modes of regulation that can be applied to cyberspace. The paper then considers some recent controversies that have emerged because of "regulation by code" and the "privatization of information policy." Findings - Cyberspace regulation raises ethical concerns. Research limitations/implications - Internet regulation is evolving. Originality/value - The way cyberspace is viewed, either as a "place" or as a "medium," affects how it will be regulated.</t>
  </si>
  <si>
    <t>Electronic media; Internet; Regulation</t>
  </si>
  <si>
    <t>Tavani, H.T.; Department of Philosophy, , Nashua, NH, United States; email: htavani@rivier.edu</t>
  </si>
  <si>
    <t>2-s2.0-33947378249</t>
  </si>
  <si>
    <t>Bonorino A.G., Molteni V.E.</t>
  </si>
  <si>
    <t>36945509900;15923342400;</t>
  </si>
  <si>
    <t>Electronic journals collections in Argentine private academic libraries</t>
  </si>
  <si>
    <t>Electronic Library</t>
  </si>
  <si>
    <t>10.1108/02640470710729128</t>
  </si>
  <si>
    <t>https://www.scopus.com/inward/record.uri?eid=2-s2.0-33847103611&amp;doi=10.1108%2f02640470710729128&amp;partnerID=40&amp;md5=87c6228d9cfdb5f269cdbe0a3bdaceba</t>
  </si>
  <si>
    <t>Central Library, Business and Social Sciences University, Buenos Aires, Argentina; Leo F. Cain Library, California State University, Carson, CA, United States</t>
  </si>
  <si>
    <t>Bonorino, A.G., Central Library, Business and Social Sciences University, Buenos Aires, Argentina; Molteni, V.E., Leo F. Cain Library, California State University, Carson, CA, United States</t>
  </si>
  <si>
    <t>Purpose - The aim of this research is to describe the impact that the emergence of electronic journals has exerted on different services and areas making up information units in Argentine private universities. Design/methodology/approach - The analysis focuses on the 27 libraries with journals that answered a survey, and impact is evaluated by means of the survey's closed and open questions. This research covers the following aspects: selection and acquisition, human resources, technical processes, informatics, marketing, users services, library cooperation, and publishing. Findings - The research outlines the extent to which electronic reference services are being used in Argentina, and the analysis reveals reasons why leading private academic libraries have included electronic journals in their collections. The number of universities granting access to electronic journals has increased slowly over the last five years, though libraries count on a rich variety of electronic journals subscriptions - particularly databases. There is a lack of uniformity with regard to the adoption of standard criteria for cataloguing electronic journals - though over 50 percent said they did catalogue them. Originality/value - Although the study is limited to the Argentine private academic library system, it provides further insight into the realities of private academic libraries in Argentina regarding access, use, and publishing of electronic journals - which, because of the inherent problems of duplication and cost, pose a great challenge to information professionals today.</t>
  </si>
  <si>
    <t>Academic libraries; Argentina; Electronic journals; Library management</t>
  </si>
  <si>
    <t>Database systems; Information management; Information services; Electronic journals; Electronic reference services; Library management; Digital libraries</t>
  </si>
  <si>
    <t>Molteni, V.E.; Leo F. Cain Library, , Carson, CA, United States; email: vmolteni@csudh.edu</t>
  </si>
  <si>
    <t>ELLID</t>
  </si>
  <si>
    <t>2-s2.0-33847103611</t>
  </si>
  <si>
    <t>Kostoff R.N., Del Río J.A., Cortés H.D., Smith C., Smith A., Wagner C., Leydesdorff L., Karypis G., Malpohl G., Tshiteya R.</t>
  </si>
  <si>
    <t>7004915437;7201580609;8732116700;57207216155;55740316000;7402148815;7003954276;15069396800;6508123370;6505959123;</t>
  </si>
  <si>
    <t>Clustering methodologies for identifying country core competencies</t>
  </si>
  <si>
    <t>Journal of Information Science</t>
  </si>
  <si>
    <t>10.1177/0165551506067124</t>
  </si>
  <si>
    <t>https://www.scopus.com/inward/record.uri?eid=2-s2.0-33846636856&amp;doi=10.1177%2f0165551506067124&amp;partnerID=40&amp;md5=4c32d275572b59d369a7789121a58bf7</t>
  </si>
  <si>
    <t>Office of Naval Research, Arlington, VA 22217, United States; Centro de Investigación en Energía, UNAM, Temixco, Mor., Mexico; Booz-Allen Hamilton, Bethesda, MD 20852, United States; University of Queensland, QLD, Australia; University of Ámsterdam, Amsterdam, Netherlands; University of Minnesota, Minneapolis, MN 55455, United States; University of Karlsruhe, Postfach 6980, 76128 Karlsruhe, Germany; DDL-OMNI Engineering, LLC, 8260 Greensboro Drive, Mclean, VA 22102, United States; Office of Naval Research, 875 N. Randolph St, Arlington, VA 22217, United States</t>
  </si>
  <si>
    <t>Kostoff, R.N., Office of Naval Research, Arlington, VA 22217, United States, Office of Naval Research, 875 N. Randolph St, Arlington, VA 22217, United States; Del Río, J.A., Centro de Investigación en Energía, UNAM, Temixco, Mor., Mexico; Cortés, H.D., Centro de Investigación en Energía, UNAM, Temixco, Mor., Mexico; Smith, C., Booz-Allen Hamilton, Bethesda, MD 20852, United States; Smith, A., University of Queensland, QLD, Australia; Wagner, C., University of Ámsterdam, Amsterdam, Netherlands; Leydesdorff, L., University of Ámsterdam, Amsterdam, Netherlands; Karypis, G., University of Minnesota, Minneapolis, MN 55455, United States; Malpohl, G., University of Karlsruhe, Postfach 6980, 76128 Karlsruhe, Germany; Tshiteya, R., DDL-OMNI Engineering, LLC, 8260 Greensboro Drive, Mclean, VA 22102, United States</t>
  </si>
  <si>
    <t>The technical structure of the Mexican science and technology literature was determined. A representative database of technical articles was extracted from the Science Citation Index for the year 2002, with each article containing at least one author with a Mexican address. Many different manual and statistical clustering methods were used to identify the structure of the technical literature (especially the science and technology core competencies), and to evaluate the strengths and weaknesses of each technique. Each method is summarized, and its results presented.</t>
  </si>
  <si>
    <t>Bibliometrics; CLUTO; Computational linguistics; Concept clustering; Core competencies; Data compression; Document clustering; Factor analysis; Greedy string tiling; Leximancer; Mexico; Network analysis; Research evaluation; Science and technology</t>
  </si>
  <si>
    <t>Computational linguistics; Data compression; Data reduction; Database systems; Electric network analysis; Statistical methods; CLUTO; Concept clustering; Core competencies; Document clustering; Factor analysis; Greedy string tiling; Leximancer; Mexico; Research evaluation; Science and technology; Information retrieval</t>
  </si>
  <si>
    <t>Kostoff, R.N.; Office of Naval Research, 875 N. Randolph St, Arlington, VA 22217, United States; email: kostofr@onr.navy.mil</t>
  </si>
  <si>
    <t>JISCD</t>
  </si>
  <si>
    <t>J Inf Sci</t>
  </si>
  <si>
    <t>2-s2.0-33846636856</t>
  </si>
  <si>
    <t>Breckbill A., Goebes C.</t>
  </si>
  <si>
    <t>7801311985;52963532100;</t>
  </si>
  <si>
    <t>Music circulating libraries in France: An overview and a preliminary list</t>
  </si>
  <si>
    <t>10.1353/not.2007.0057</t>
  </si>
  <si>
    <t>https://www.scopus.com/inward/record.uri?eid=2-s2.0-60949460328&amp;doi=10.1353%2fnot.2007.0057&amp;partnerID=40&amp;md5=bef79c4080ed04c9b4f4ddb826c0a104</t>
  </si>
  <si>
    <t>Music Library; University of Nebraska, Lincoln, United States</t>
  </si>
  <si>
    <t>Breckbill, A., Music Library; Goebes, C., University of Nebraska, Lincoln, United States</t>
  </si>
  <si>
    <t>Breckbill, A.; Music LibraryUnited States</t>
  </si>
  <si>
    <t>2-s2.0-60949460328</t>
  </si>
  <si>
    <t>Bagui S.</t>
  </si>
  <si>
    <t>22940142700;</t>
  </si>
  <si>
    <t>A formal definition for translating XML documents to the entity relationship model</t>
  </si>
  <si>
    <t>International Journal of Metadata, Semantics and Ontologies</t>
  </si>
  <si>
    <t>10.1504/IJMSO.2007.015076</t>
  </si>
  <si>
    <t>https://www.scopus.com/inward/record.uri?eid=2-s2.0-35549013651&amp;doi=10.1504%2fIJMSO.2007.015076&amp;partnerID=40&amp;md5=599ca9f3c4b9bb5fcf5f41763e710881</t>
  </si>
  <si>
    <t>Department of Computer Science, University of West Florida, Pensacola, FL 32514, United States</t>
  </si>
  <si>
    <t>Bagui, S., Department of Computer Science, University of West Florida, Pensacola, FL 32514, United States</t>
  </si>
  <si>
    <t>In this paper we propose to conceptually model XML data and documents to the ER model. We present a set of rules for converting XML documents and their data to the ER model. This conceptual view of the XML data can then be easily translated to the relational model, which will then open the way for the development of applications that exploit well known reliable relational technologies to manage and manipulate large collections of XML documents and data travelling through the web. Copyright © 2007 Inderscience Enterprises Ltd.</t>
  </si>
  <si>
    <t>Conceptual model; Database design; Entity relationship diagrams; Relational database; XML</t>
  </si>
  <si>
    <t>Data processing; Database systems; Formal languages; World Wide Web; Entity relationship model; Relational database; XML</t>
  </si>
  <si>
    <t>Bagui, S.; Department of Computer Science, , Pensacola, FL 32514, United States; email: bagui@uwf.edu</t>
  </si>
  <si>
    <t>Inderscience Publishers</t>
  </si>
  <si>
    <t>Int. J. Metadata Semant. Ontol.</t>
  </si>
  <si>
    <t>2-s2.0-35549013651</t>
  </si>
  <si>
    <t>Kennedy J.</t>
  </si>
  <si>
    <t>15081433100;</t>
  </si>
  <si>
    <t>Providing consumer health services without a circulating collection</t>
  </si>
  <si>
    <t>Journal of Hospital Librarianship</t>
  </si>
  <si>
    <t>10.1300/J186v07n03_06</t>
  </si>
  <si>
    <t>https://www.scopus.com/inward/record.uri?eid=2-s2.0-35548987505&amp;doi=10.1300%2fJ186v07n03_06&amp;partnerID=40&amp;md5=de4c039dbabc4562fa979bb9452ecbc7</t>
  </si>
  <si>
    <t>Health Resource Library, Northwest Community Healthcare, Arlington Heights, IL, United States</t>
  </si>
  <si>
    <t>Kennedy, J., Health Resource Library, Northwest Community Healthcare, Arlington Heights, IL, United States</t>
  </si>
  <si>
    <t>Consumer health services do not require a circulating collection of books for patients, their families, and the community. Hospital libraries can successfully offer these services using noncirculating materials, online resources and databases, pamphlet files and cooperative agreements with public libraries. © by The Haworth Press, Inc. All rights reserved.</t>
  </si>
  <si>
    <t>Book collections; Consumer health databases; Cooperative agreements; Information services; Internet; Online resources; Pamphlets</t>
  </si>
  <si>
    <t>Kennedy, J.; Health Resource Library, , Arlington Heights, IL, United States; email: jlkennedy@nch.org</t>
  </si>
  <si>
    <t>J. Hosp. Librariansh.</t>
  </si>
  <si>
    <t>2-s2.0-35548987505</t>
  </si>
  <si>
    <t>Chapman R.A.</t>
  </si>
  <si>
    <t>21233680700;</t>
  </si>
  <si>
    <t>Manipulating pubmed®: An osteopathic nomenclature analysis</t>
  </si>
  <si>
    <t>10.1300/J186v07n02_07</t>
  </si>
  <si>
    <t>https://www.scopus.com/inward/record.uri?eid=2-s2.0-34548514221&amp;doi=10.1300%2fJ186v07n02_07&amp;partnerID=40&amp;md5=81f618aa14bfca3b0c91377ea3c5513e</t>
  </si>
  <si>
    <t>Midwestern University, Downers Grove, IL, United States</t>
  </si>
  <si>
    <t>Chapman, R.A., Midwestern University, Downers Grove, IL, United States</t>
  </si>
  <si>
    <t>Chapman, R.A.; Midwestern University, Downers Grove, IL, United States; email: rchapm1@midwestern.edu</t>
  </si>
  <si>
    <t>2-s2.0-34548514221</t>
  </si>
  <si>
    <t>Harcourt K., Wacker M., Wolley I.</t>
  </si>
  <si>
    <t>56615857100;18038643300;18038709600;</t>
  </si>
  <si>
    <t>Automated access level cataloging for internet resources at Columbia University Libraries</t>
  </si>
  <si>
    <t>10.5860/lrts.51n3.212</t>
  </si>
  <si>
    <t>https://www.scopus.com/inward/record.uri?eid=2-s2.0-34547413929&amp;doi=10.5860%2flrts.51n3.212&amp;partnerID=40&amp;md5=be9693eb2c2ffc508b76675a50add5cd</t>
  </si>
  <si>
    <t>Department of Original Serial and Monograph Cataloging, Butler Library, Columbia University Libraries, New York, United States; Original Serial and Monograph Cataloging, Butler Library, Columbia University Libraries, New York, United States</t>
  </si>
  <si>
    <t>Harcourt, K., Department of Original Serial and Monograph Cataloging, Butler Library, Columbia University Libraries, New York, United States; Wacker, M., Original Serial and Monograph Cataloging, Butler Library, Columbia University Libraries, New York, United States; Wolley, I., Original Serial and Monograph Cataloging, Butler Library, Columbia University Libraries, New York, United States</t>
  </si>
  <si>
    <t>The explosive growth of remote access electronic resources (e-resources) has added to the workload of libraries' cataloging departments. In response to this challenge, librarians developed various ways of providing access to electronic collections, but few dealt with the processing of free remote access e-resources, such as electronic books, Web sites, and databases. This paper will consider the various approaches taken by cataloging agencies to process Internet resources in all formats. It will then go on to describe Columbia University Libraries' approach to cataloging free Internet resources using a combination of selector input data, an automated form able to convert the information into MARC records, access level records, and cataloging expertise.</t>
  </si>
  <si>
    <t>Harcourt, K.; Department of Original Serial and Monograph Cataloging, , New York, United States; email: harcourt@columbia.edu</t>
  </si>
  <si>
    <t>2-s2.0-34547413929</t>
  </si>
  <si>
    <t>Heuvelink G.B.M., Brown J.D., van Loon E.E.</t>
  </si>
  <si>
    <t>6603849280;55724448100;7004408790;</t>
  </si>
  <si>
    <t>A probabilistic framework for representing and simulating uncertain environmental variables</t>
  </si>
  <si>
    <t>10.1080/13658810601063951</t>
  </si>
  <si>
    <t>https://www.scopus.com/inward/record.uri?eid=2-s2.0-34347267561&amp;doi=10.1080%2f13658810601063951&amp;partnerID=40&amp;md5=da19b6ebf4e82b2bd647f78cb06e7ffa</t>
  </si>
  <si>
    <t>Environmental Sciences Group, Wageningen University and Research Centre, Wageningen, Netherlands; Office of Hydrologic Development, National Weather Service, N.O.A.A., 1325 East-West Highway, Silver Spring, MD 20910, United States; Institute for Biodiversity and Ecosystem Dynamics, Universiteit van Amsterdam, Nieuwe Achtergracht 166, 1018 WV Amsterdam, Netherlands</t>
  </si>
  <si>
    <t>Heuvelink, G.B.M., Environmental Sciences Group, Wageningen University and Research Centre, Wageningen, Netherlands; Brown, J.D., Office of Hydrologic Development, National Weather Service, N.O.A.A., 1325 East-West Highway, Silver Spring, MD 20910, United States; van Loon, E.E., Institute for Biodiversity and Ecosystem Dynamics, Universiteit van Amsterdam, Nieuwe Achtergracht 166, 1018 WV Amsterdam, Netherlands</t>
  </si>
  <si>
    <t>Understanding the limitations of environmental data is important for managing environmental systems effectively and for encouraging the responsible use of uncertain data. Explicit assessment of the uncertainties associated with environmental data, and their storage in a database, are therefore important. This paper presents a statistical framework for representing and simulating uncertain environmental variables. In general terms, an uncertain variable is completely specified by its probability distribution function (pdf). Pdfs are developed for objects with uncertain locations ('positional uncertainty') and uncertain attribute values ('attribute uncertainty'). Objects comprising multiple space-time locations are separated into 'rigid objects', where positional uncertainty cannot alter the internal geometry of the object, and 'deformable' objects, where positional uncertainty can vary between locations in one object. Statistical dependence is allowed between uncertainties in multiple locations in one object. The uncertainties associated with attribute values are also modelled with pdfs. The type and complexity of these pdfs depend upon the measurement scale and the space-time variability of the uncertain attribute. The framework is illustrated with examples. A prototype software tool for assessing uncertainties in environmental data, storing them within a database, and for generating realizations for use in Monte Carlo studies is also presented.</t>
  </si>
  <si>
    <t>Attribute uncertainty; Positional uncertainty; Probability distribution; Stochastic simulation; Uncertainty analysis</t>
  </si>
  <si>
    <t>computer simulation; database; environmental conditions; probability; probability density function; software; stochasticity; uncertainty analysis</t>
  </si>
  <si>
    <t>EVK1-CT-2002-00109</t>
  </si>
  <si>
    <t>The present work was carried out within the Project ‘Harmonised Techniques and Representative River Basin Data for Assessment and Use of Uncertainty Information in Integrated Water Management (HarmoniRiB)’, which is partly funded by the EC Energy, Environment and Sustainable Development programme (Contract EVK1-CT-2002-00109).</t>
  </si>
  <si>
    <t>Heuvelink, G.B.M.; Environmental Sciences Group, , Wageningen, Netherlands</t>
  </si>
  <si>
    <t>2-s2.0-34347267561</t>
  </si>
  <si>
    <t>Preer J.L.</t>
  </si>
  <si>
    <t>16242472100;</t>
  </si>
  <si>
    <t>Man's right to knowledge: Libraries and Columbia University's 1954 cold war bicentennial</t>
  </si>
  <si>
    <t>10.1353/lib.2007.0019</t>
  </si>
  <si>
    <t>https://www.scopus.com/inward/record.uri?eid=2-s2.0-34247523849&amp;doi=10.1353%2flib.2007.0019&amp;partnerID=40&amp;md5=ac5a90416e7267c90c443a616064446d</t>
  </si>
  <si>
    <t>Indiana University, School of Library and Information Science, Indianapolis, United States</t>
  </si>
  <si>
    <t>Preer, J.L., Indiana University, School of Library and Information Science, Indianapolis, United States</t>
  </si>
  <si>
    <t>Celebrating its 200th anniversary in 1954, Columbia University organized bicentennial symposia, publications, and ritual observances around the theme "Man's Right to Knowledge and the Free Use Thereof." While not part of the original bicentennial plan, libraries became emblematic of its message. As librarians strengthened their commitment to intellectual freedom, libraries throughout the United States and abroad hosted the Bicentennial Panel Exhibit documenting with quotations and illustrations the worldwide quest for knowledge. Using books, film, recordings, and discussion groups on the bicentennial theme, libraries at the height of the Cold War demonstrated their role in providing free access to information. © 2007 The Board of Trustees, University of Illinois.</t>
  </si>
  <si>
    <t>Preer, J.L.; Indiana University, , Indianapolis, United States</t>
  </si>
  <si>
    <t>2-s2.0-34247523849</t>
  </si>
  <si>
    <t>Ford D.</t>
  </si>
  <si>
    <t>7401568421;</t>
  </si>
  <si>
    <t>Zoned out courts</t>
  </si>
  <si>
    <t>10.1300/J113v25n02_08</t>
  </si>
  <si>
    <t>https://www.scopus.com/inward/record.uri?eid=2-s2.0-33845692078&amp;doi=10.1300%2fJ113v25n02_08&amp;partnerID=40&amp;md5=0f98c5e3fa0f996c7f44a94909291fc7</t>
  </si>
  <si>
    <t>University of Colorado Law Library, Boulder, CO, United States</t>
  </si>
  <si>
    <t>Ford, D., University of Colorado Law Library, Boulder, CO, United States</t>
  </si>
  <si>
    <t>A unique American judiciary for the Panama Canal Zone existed in various forms from 1904 to 1982. The following is a bibliographic essay concentrating on the courts as they existed prior to 1914. Copyright © by The Haworth Press, Inc. All rights reserved.</t>
  </si>
  <si>
    <t>Legal bibliography; Legal history; Panama Canal</t>
  </si>
  <si>
    <t>Ford, D.; University of Colorado Law Library, Boulder, CO, United States</t>
  </si>
  <si>
    <t>2-s2.0-33845692078</t>
  </si>
  <si>
    <t>https://www.scopus.com/inward/record.uri?eid=2-s2.0-39049093221&amp;doi=10.1300%2fJ091v25n03_06&amp;partnerID=40&amp;md5=aed3759eadad1c2a851f6cefd832cb70</t>
  </si>
  <si>
    <t>Portland Energy Conservation, Inc. (PECI), Portland, OR 97201, United States; Amadeus Capital Partners, London, United Kingdom; Business Development and North American Programs, New Forests Pty. Limited; International Cleantech Private Equity; Department of Environment, Health and Safety, GE Commercial Real Estate Finance</t>
  </si>
  <si>
    <t>Lichtenfels, M., Portland Energy Conservation, Inc. (PECI), Portland, OR 97201, United States; Burtis, P., Amadeus Capital Partners, London, United Kingdom; Hovani, A.; Kuppalli, R., Business Development and North American Programs, New Forests Pty. Limited; Lichtenfeld, M., International Cleantech Private Equity; Miyata, Y., Department of Environment, Health and Safety, GE Commercial Real Estate Finance</t>
  </si>
  <si>
    <t>Panama contains some of the most productive and diverse ecosystems in the world, and receives many benefits from the natural services provided by those ecosystems. Yet formal markets for ecosystem services in Panama are poorly developed. We assume that functioning markets for ecosystem services would partially counter development pressures on Panama's natural forests and ecosystems, and propose a suite of policy alternatives that could help develop such markets with the expectation that revenues would fund conservation and restoration efforts. These recommendations fall into five broad categories: (1) increase conservation of existing forests; (2) promote reforestation; (3) strengthen institutional capacity; (4) lower transaction costs; and (5) build the Panama brand for environmental services. A variety of fiscal, legal, organizational, and information-based approaches are recommended. In addition, we recommend convening a national Ecosystem Services Task-Force to organize diverse stakeholders and implement policy alternatives deemed most appropriate for advancing market development. We emphasize policy alternatives that are consonant with political and economic conditions in the country, that leverage outside funding, that recognize political feasibility, and that build upon existing legal and institutional frameworks. Copyright © by The Haworth Press, Inc. All rights reserved.</t>
  </si>
  <si>
    <t>2-s2.0-39049093221</t>
  </si>
  <si>
    <t>Haythornthwaite C.</t>
  </si>
  <si>
    <t>6701453477;</t>
  </si>
  <si>
    <t>Articulating divides in distributed knowledge practice</t>
  </si>
  <si>
    <t>10.1080/13691180601064113</t>
  </si>
  <si>
    <t>https://www.scopus.com/inward/record.uri?eid=2-s2.0-33845810939&amp;doi=10.1080%2f13691180601064113&amp;partnerID=40&amp;md5=c0542de614041cc6e56a886cb7fc8319</t>
  </si>
  <si>
    <t>Graduate School of Library and Information Science, University of Illinois at Urbana-Champaign, United States; Graduate School of Library and Information Science, University of Illinois at Urbana-Champaign, 501 East Daniel Street, Champaign, IL 61802, United States</t>
  </si>
  <si>
    <t>Haythornthwaite, C., Graduate School of Library and Information Science, University of Illinois at Urbana-Champaign, United States, Graduate School of Library and Information Science, University of Illinois at Urbana-Champaign, 501 East Daniel Street, Champaign, IL 61802, United States</t>
  </si>
  <si>
    <t>Working together has always been a challenge but recent trends in who works with whom, on what, and across what regions, cultures, disciplines and time zones have conspired to increase the complexity of team work, and in particular the complexity of knowledge work and communication across knowledge divides. Drawing from literature and examples of practice obtained during research on distributed, collaborative teams, this paper examines constraints to collaborative practice. It is argued that crossing knowledge divides requires articulating often invisible, taken-for-granted knowledge-based asset specificities that constrain what is recognized and accepted as practice in the different fields or occupations involved in the collaboration. Different types of specificities are discussed as examples to stimulate recognition and articulation of distributions in practice. The paper then discusses ways of recognizing domain constraints on the way to articulating divides and achieving collaboration across distributions in knowledge, practice and technology. © 2006 Taylor &amp; Francis.</t>
  </si>
  <si>
    <t>Asset specificities; Collaboration; Distributed knowledge; Interdisciplinarity</t>
  </si>
  <si>
    <t>Earlier versions of this paper were presented at the Association of Internet Researchers conference (2003), and the International Communication Association (2004). The work was supported by a National Science Foundation (NSF) grant Can Knowledge Be Distributed? The Dynamics of Knowledge In Interdisciplinary Alliances (PI Bertram (Chip) Bruce; award no. 9980182). This work benefited greatly from participation in a working group on scientific collaboration supported by the National Center for Ecological Analysis and Synthesis, Santa Barbara, CA (Organizer: Ed Hackett). The findings do not necessarily reflect the views of these agencies. Special thanks are offered to Chip Bruce, Geoffrey Bowker and Karen Lunsford, and two anonymous reviewers.</t>
  </si>
  <si>
    <t>Haythornthwaite, C.; Graduate School of Library and Information Science, 501 East Daniel Street, Champaign, IL 61802, United States; email: haythorn@uiuc.edu</t>
  </si>
  <si>
    <t>2-s2.0-33845810939</t>
  </si>
  <si>
    <t>https://www.scopus.com/inward/record.uri?eid=2-s2.0-33750419735&amp;doi=10.1300%2fJ474v16n04_14&amp;partnerID=40&amp;md5=d1207fc75c375d1c7a8e820fa7c6c994</t>
  </si>
  <si>
    <t>The integration of electronic reserve at Columbia University with its Library Management System and the University's Course Management System was made possible due to a favorable authentication infrastructure and the consistent use of standard course designations in each system. The streamlining of electronic reserve processing was an important factor in the successful implementation of electronic reserve at the university. The use of an electronic reserve link resolver which facilitates the consistent generation of use statistics, 'fair use' copyright compliance, and the generation of proxied links to IP restricted resources was also important. © 2006 by The Haworth Press, Inc. All rights reserved.</t>
  </si>
  <si>
    <t>2-s2.0-33750419735</t>
  </si>
  <si>
    <t>Li X.</t>
  </si>
  <si>
    <t>57109501400;</t>
  </si>
  <si>
    <t>Library as incubating space for innovations: Practices, trends and skill sets</t>
  </si>
  <si>
    <t>Library Management</t>
  </si>
  <si>
    <t>10.1108/01435120610702369</t>
  </si>
  <si>
    <t>https://www.scopus.com/inward/record.uri?eid=2-s2.0-33746604060&amp;doi=10.1108%2f01435120610702369&amp;partnerID=40&amp;md5=da41e7e636ad6baaee4c118b2ac32a95</t>
  </si>
  <si>
    <t>Instruction, Research, and Information Services Division, Cornell University Library, Ithaca, NY, United States</t>
  </si>
  <si>
    <t>Li, X., Instruction, Research, and Information Services Division, Cornell University Library, Ithaca, NY, United States</t>
  </si>
  <si>
    <t>Purpose - The purpose of this paper is to discuss library transformation and creative approaches in public services. Design/methodology/approach - Using classic business concept and drawing on Cornell University service examples, changing customer demands and library's ability to innovate and respond to customers are assessed. The critical skills needed for library to remain competitive are outlined. Findings - In order for libraries to remain relevant to their customers, they must follow the fundamental rule of business, that is, to supply what is demanded by their market. Library staff skills and library services all have to shift from book-centric to user-centric. Practical implications - As the academic library continues to redefine its role in teaching and research in the digital environment, it needs to leverage its strengths, such as physical space and collections, and to innovate responsive and convenient services. Originality/value - The ideas presented in this paper are most useful to library managers and leaders as they address service weak points or the design and development of user-centric, value-added library services. © Emerald Group Publishing Limited.</t>
  </si>
  <si>
    <t>Academic libraries; Information operations; Information services; Library management</t>
  </si>
  <si>
    <t>Li, X.; Instruction, Research, and Information Services Division, , Ithaca, NY, United States; email: xL49@cornell.edu</t>
  </si>
  <si>
    <t>Libr. Manage.</t>
  </si>
  <si>
    <t>2-s2.0-33746604060</t>
  </si>
  <si>
    <t>Eames C.H.</t>
  </si>
  <si>
    <t>6506714808;</t>
  </si>
  <si>
    <t>Circulating PDAs: A hospital library experience</t>
  </si>
  <si>
    <t>10.1300/J186v06n01_09</t>
  </si>
  <si>
    <t>https://www.scopus.com/inward/record.uri?eid=2-s2.0-33746495526&amp;doi=10.1300%2fJ186v06n01_09&amp;partnerID=40&amp;md5=cfb7f08390d30d1e98a23847a1bcc2ed</t>
  </si>
  <si>
    <t>Library Services, Children's Hospital of Michigan, Detroit, MI, United States</t>
  </si>
  <si>
    <t>Eames, C.H., Library Services, Children's Hospital of Michigan, Detroit, MI, United States</t>
  </si>
  <si>
    <t>In 2003 the Department of Pediatrics at the Wayne State University School of Medicine, based at Children's Hospital of Michigan in Detroit, provided handheld devices (PDAs) to 105 pediatric residents. To support the technology and training needs of PDA users, an application was submitted and approved for a Technology Improvement Award from the Greater Midwest Region of the National Network of Libraries of Medicine. The project consisted of acquiring the necessary equipment and PDA clinical software, creating a library staff education program, and developing procedures to circulate resources to library patrons. Copyright © by The Haworth Press, Inc. All rights reserved.</t>
  </si>
  <si>
    <t>Handheld device; Hospital; Libraries; Library services; PDA</t>
  </si>
  <si>
    <t>National Institutes of Health, NIH: NO1-LM-1-3513; U.S. National Library of Medicine, NLM</t>
  </si>
  <si>
    <t>To help support the technology and training needs of PDA users, an application was submitted and funds were granted for a Technology Improvement Award from the Greater Midwest Region of the National Network of Libraries of Medicine (the project was supported with federal funds from the National Library of Medicine, National Institutes of Health, under Contract No. NO1-LM-1-3513).</t>
  </si>
  <si>
    <t>Hanes, C.H.; Library Services, , Detroit, MI, United States; email: ceames@dmc.org</t>
  </si>
  <si>
    <t>2-s2.0-33746495526</t>
  </si>
  <si>
    <t>Marziliano P., Vetterli M., Blu T.</t>
  </si>
  <si>
    <t>6602963653;55728609200;35884624500;</t>
  </si>
  <si>
    <t>Sampling and exact reconstruction of bandlimited signals with additive shot noise</t>
  </si>
  <si>
    <t>10.1109/TIT.2006.872844</t>
  </si>
  <si>
    <t>https://www.scopus.com/inward/record.uri?eid=2-s2.0-33646053148&amp;doi=10.1109%2fTIT.2006.872844&amp;partnerID=40&amp;md5=931bff986855b9620b68097c02216ea6</t>
  </si>
  <si>
    <t>Laboratory for Audio Visual Communication (LCAV), Swiss Federal Institute of Technology, Lausanne, Switzerland; Division of Information Engineering, School of Electrical and Electronic Engineering, Nanyang Technological University, Singapore 639798, Singapore; Laboratory for Audio Visual Communication, Faculty of Information and Communication, Swiss Federal Institute of Technology (EPFL), Lausanne CH-1015, Switzerland; Electrical Engineering and Computer Science Department, University of California at Berkeley, Berkeley, CA 94720, United States; Biomedical Imaging Group, Institute of Applied Optics, Swiss Federal Institute of Technology (EPFL), Lausanne CH-1015, Switzerland</t>
  </si>
  <si>
    <t>Marziliano, P., Laboratory for Audio Visual Communication (LCAV), Swiss Federal Institute of Technology, Lausanne, Switzerland, Division of Information Engineering, School of Electrical and Electronic Engineering, Nanyang Technological University, Singapore 639798, Singapore; Vetterli, M., Laboratory for Audio Visual Communication, Faculty of Information and Communication, Swiss Federal Institute of Technology (EPFL), Lausanne CH-1015, Switzerland, Electrical Engineering and Computer Science Department, University of California at Berkeley, Berkeley, CA 94720, United States; Blu, T., Biomedical Imaging Group, Institute of Applied Optics, Swiss Federal Institute of Technology (EPFL), Lausanne CH-1015, Switzerland</t>
  </si>
  <si>
    <t>In this correspondence, we consider sampling continuous-time periodic bandlimited signals which contain additive shot noise. The classical sampling scheme does not perfectly recover these particular nonbandlimited signals but only reconstructs a lowpass filtered approximation. By modeling the shot noise as a stream of Dirac pulses, we first show that the sum of a bandlimited signal with a stream of Dirac pulses falls into the class of signals that contain a finite rate of innovation, that is, a finite number of degrees of freedom. Second, by taking into account the degrees of freedom of the bandlimited signal in the sampling and reconstruction scheme developed previously for streams of Dirac pulses, we derive a sampling and perfect reconstruction scheme for the bandlimited signal with additive shot noise. © 2006 IEEE.</t>
  </si>
  <si>
    <t>Annihilating filters; Degrees of freedom; Dirac pulses; Nonbandlimited; Rate of innovation; Sampling; Shot noise</t>
  </si>
  <si>
    <t>Approximation theory; Degrees of freedom (mechanics); Low pass filters; Mathematical models; Shot noise; Signal filtering and prediction; Signal reconstruction; Additive shot noise; Bandlimited signals; Dirac pulses; Exact reconstruction; Lowpass filtered approximation; Information theory</t>
  </si>
  <si>
    <t>Marziliano, P.; Division of Information Engineering, , Singapore 639798, Singapore; email: epina@ntu.edu.sg</t>
  </si>
  <si>
    <t>2-s2.0-33646053148</t>
  </si>
  <si>
    <t>Effler J.C., Iglesias P.A., Robinson D.N.</t>
  </si>
  <si>
    <t>8239790400;26643366900;35568474400;</t>
  </si>
  <si>
    <t>Regulating cell shape during cytokinesis</t>
  </si>
  <si>
    <t>10.1007/11664550_11</t>
  </si>
  <si>
    <t>https://www.scopus.com/inward/record.uri?eid=2-s2.0-33748786798&amp;doi=10.1007%2f11664550_11&amp;partnerID=40&amp;md5=df678c1d727e95e517db2a9efad2edd6</t>
  </si>
  <si>
    <t>Department of Electrical and Computer Engineering, Johns Hopkins University, Baltimore, MD 21218, United States; Department of Cell Biology, Johns Hopkins School of Medicine, Baltimore, MD 21205, United States</t>
  </si>
  <si>
    <t>Effler, J.C., Department of Electrical and Computer Engineering, Johns Hopkins University, Baltimore, MD 21218, United States, Department of Cell Biology, Johns Hopkins School of Medicine, Baltimore, MD 21205, United States; Iglesias, P.A., Department of Electrical and Computer Engineering, Johns Hopkins University, Baltimore, MD 21218, United States; Robinson, D.N., Department of Cell Biology, Johns Hopkins School of Medicine, Baltimore, MD 21205, United States</t>
  </si>
  <si>
    <t>During cytokinesis, the last step in cell division, cells must rearrange their shape so as to produce two daughter cells of equal size. To this end, the temporal and spatial distribution of a wide variety of proteins must be coordinated. In this paper we review some of the basic steps in the process. Moreover, we argue that a key step in the process is the feedback regulation of motor proteins. In doing so, we show that the study of cellular shape change can benefit from a systems-level approach. © Springer-Verlag Berlin Heidelberg 2006.</t>
  </si>
  <si>
    <t>Cell proliferation; Cytology; Proteins; Uncertain systems; Cell divisions; Cell shapes; Daughter cells; Feedback regulation; Motor proteins; Shape change; Systems levels; Temporal and spatial distribution; Cells</t>
  </si>
  <si>
    <t>Effler, J.C.; Department of Electrical and Computer Engineering, , Baltimore, MD 21218, United States; email: dnr@jhmi.edu</t>
  </si>
  <si>
    <t>Francis B.A.Willems J.C.Smith M.C.</t>
  </si>
  <si>
    <t>3540317546; 9783540317548</t>
  </si>
  <si>
    <t>2-s2.0-33748786798</t>
  </si>
  <si>
    <t>Sun S.X., Zhao J.L., Nunamaker J.F., Sheng O.R.L.</t>
  </si>
  <si>
    <t>24554347000;35304354800;7005361041;6603549768;</t>
  </si>
  <si>
    <t>Formulating the data-flow perspective for business process management</t>
  </si>
  <si>
    <t>10.1287/isre.1060.0105</t>
  </si>
  <si>
    <t>https://www.scopus.com/inward/record.uri?eid=2-s2.0-33847060397&amp;doi=10.1287%2fisre.1060.0105&amp;partnerID=40&amp;md5=a8dcd348952dd385633dc82d605f2c17</t>
  </si>
  <si>
    <t>Department of Management Information Systems, University of Arizona, Tucson, AZ 85721, United States; Accounting and Information Systems, University of Utah, Salt Lake City, UT 84112, United States</t>
  </si>
  <si>
    <t>Sun, S.X., Department of Management Information Systems, University of Arizona, Tucson, AZ 85721, United States; Zhao, J.L., Department of Management Information Systems, University of Arizona, Tucson, AZ 85721, United States; Nunamaker, J.F., Department of Management Information Systems, University of Arizona, Tucson, AZ 85721, United States; Sheng, O.R.L., Accounting and Information Systems, University of Utah, Salt Lake City, UT 84112, United States</t>
  </si>
  <si>
    <t>Workflow technology has become a standard solution for managing increasingly complex business processes. Successful business process management depends on effective workflow modeling and analysis. One of the important aspects of workflow analysis is the data-flow perspective because, given a syntactically correct process sequence, errors can still occur during workflow execution due to incorrect data-flow specifications. However, there have been only scant treatments of the data-flow perspective in the literature and no formal methodologies are available for systematically discovering data-flow errors in a workflow model. As an indication of this research gap, existing commercial workflow management systems do not provide tools for data-flow analysis at design time. In this paper, we provide a data-flow perspective for detecting data-flow anomalies such as missing data, redundant data, and potential data conflicts. Our data-flow framework includes two basic components: data-flow specification and data-flow analysis; these components add more analytical rigor to business process management. © 2006 INFORMS.</t>
  </si>
  <si>
    <t>Data-flow anomalies; Data-flow specification; Data-flow verification; Dependency analysis; Process data diagram; Workflow modeling</t>
  </si>
  <si>
    <t>Administrative data processing; Data flow analysis; Data transfer; Enterprise resource management; Formal specification; Specifications; Work simplification; Business process management; Data flow; Dependency analysis; Process data; Workflow management systems; Workflow modeling; Workflow modeling and analysis; Workflow technology; Information management</t>
  </si>
  <si>
    <t>Sun, S.X.; Department of Management Information Systems, , Tucson, AZ 85721, United States; email: xiaoyun@email.arizona.edu</t>
  </si>
  <si>
    <t>2-s2.0-33847060397</t>
  </si>
  <si>
    <t>van Reenen J.</t>
  </si>
  <si>
    <t>7005708648;</t>
  </si>
  <si>
    <t>Open access and connectedness: Stimulating unexpected innovation through the use of institutional open archives</t>
  </si>
  <si>
    <t>10.1590/S0100-19652006000200003</t>
  </si>
  <si>
    <t>https://www.scopus.com/inward/record.uri?eid=2-s2.0-33750468662&amp;doi=10.1590%2fS0100-19652006000200003&amp;partnerID=40&amp;md5=137a5b218a258813c444646017df3041</t>
  </si>
  <si>
    <t>University of New Mexico, Albuquerque, NM, United States; University of Pretoria, Pretoria, South Africa</t>
  </si>
  <si>
    <t>van Reenen, J., University of New Mexico, Albuquerque, NM, United States, University of Pretoria, Pretoria, South Africa</t>
  </si>
  <si>
    <t>The author reviews past work with Ibict and the global progress made by the Open Access Movement. He postulates a theory of open access being an example of a complex adaptive system created by Internet-based scholarly publishing. Open access could be the cause of a cascade of increasing complexity and opportunities that will reshape this system. He has chosen the pervasive and global "Connectedness" created by the internet and the content spaces it provides for open access collections as a "simple disruptive agent". He discusses how connectedness influences infinite variety, creativity, work, change, knowledge, and the information economy. Case studies from the University of New Mexico Libraries are used where appropriate.</t>
  </si>
  <si>
    <t>Complex adaptive systems; Complexity; Connectedness; Digital libraries; Institutional repositories; Open access; Open archives; Scholarly publishing; Social software</t>
  </si>
  <si>
    <t>van Reenen, J.; University of New Mexico, Albuquerque, NM, United States; email: jreenen@unm.edu</t>
  </si>
  <si>
    <t>2-s2.0-33750468662</t>
  </si>
  <si>
    <t>Plutchak T.S.</t>
  </si>
  <si>
    <t>6603847529;</t>
  </si>
  <si>
    <t>Cumulating knowledge and engaging the community</t>
  </si>
  <si>
    <t>https://www.scopus.com/inward/record.uri?eid=2-s2.0-33646253886&amp;partnerID=40&amp;md5=9ce21f851c63854689c07dc5636626a0</t>
  </si>
  <si>
    <t>University of Alabama at Birmingham, Birmingham, AL, United States</t>
  </si>
  <si>
    <t>Plutchak, T.S., University of Alabama at Birmingham, Birmingham, AL, United States</t>
  </si>
  <si>
    <t>Brazil; conference paper; information dissemination; librarian; library science; medical information; medical information system; medical literature; medical research; medical society; occupation; sudden infant death syndrome</t>
  </si>
  <si>
    <t>Plutchak, T.S.; University of Alabama at Birmingham, Birmingham, AL, United States; email: tscott@uab.edu</t>
  </si>
  <si>
    <t>2-s2.0-33646253886</t>
  </si>
  <si>
    <t>The internet in latin america</t>
  </si>
  <si>
    <t>https://www.scopus.com/inward/record.uri?eid=2-s2.0-85011454487&amp;doi=10.1300%2fJ111v43n03_11&amp;partnerID=40&amp;md5=d360095036fa28b757708a2e23f9b2a0</t>
  </si>
  <si>
    <t>New Mexico State University Library, Las Cruces, NM, 88003, United States</t>
  </si>
  <si>
    <t>Molloy, M., New Mexico State University Library, Las Cruces, NM, 88003, United States</t>
  </si>
  <si>
    <t>This article chronicles the development of the Internet in Latin America and the evolution of reference and research information of use to scholars in the interdisciplinary field of Latin American Studies. It describes selected reference resources including public domain/open access and subscription databases, electronic journal aggregators and websites that provide full-text of historical materials, abstracts and citations to journal articles, books, dissertations and other academic resources, government information, statistics, and news. © 2005 Taylor and Francis Group, LLC. All Rights Reserved.</t>
  </si>
  <si>
    <t>Development; History; Internet; Latin america; Reference sources; Research</t>
  </si>
  <si>
    <t>Molloy, M.; New Mexico State University Library, Las Cruces, NM, 88003, United States; email: mmolloy@nmsu.edu</t>
  </si>
  <si>
    <t>2-s2.0-85011454487</t>
  </si>
  <si>
    <t>Reitsma F., Albrecht J.</t>
  </si>
  <si>
    <t>8225265000;19337292100;</t>
  </si>
  <si>
    <t>Implementing a new data model for simulating processes</t>
  </si>
  <si>
    <t>10.1080/13658810500390943</t>
  </si>
  <si>
    <t>https://www.scopus.com/inward/record.uri?eid=2-s2.0-30844454883&amp;doi=10.1080%2f13658810500390943&amp;partnerID=40&amp;md5=4b7d7c7e061ba302914216bd59a5ea22</t>
  </si>
  <si>
    <t>Institute of Geography, School of Geosciences, The University of Edinburgh, Edinburgh EH8 9XP, United Kingdom; Department of Geography, Hunter College, CUNY, New York, NY, United States</t>
  </si>
  <si>
    <t>Reitsma, F., Institute of Geography, School of Geosciences, The University of Edinburgh, Edinburgh EH8 9XP, United Kingdom; Albrecht, J., Department of Geography, Hunter College, CUNY, New York, NY, United States</t>
  </si>
  <si>
    <t>The paper describes the development of a new methodological approach for simulating geographic processes through the development of a data model that represents a process. This methodology complements existing approaches to dynamic modelling, which focus on the states of the system at each time step, by storing and representing the processes that are implicit in the model. The data model, called nen, focuses existing modelling approaches on representing and storing process information, which provides advantages for querying and analysing processes. The flux simulation framework was created utilizing the nen data model to represent processes. This simulator includes basic classes for developing a domain specific simulation and a set of query tools for inquiring after the results of a simulation. The methodology is prototyped with a watershed runoff simulation. © 2005 Taylor &amp; Francis.</t>
  </si>
  <si>
    <t>Data model; GIScience; Modelling; Process; Simulation</t>
  </si>
  <si>
    <t>data processing; GIS; methodology; modeling</t>
  </si>
  <si>
    <t>Reitsma, F.; Institute of Geography, , Edinburgh EH8 9XP, United Kingdom; email: femke.reitsma@ed.ac.uk</t>
  </si>
  <si>
    <t>2-s2.0-30844454883</t>
  </si>
  <si>
    <t>Sullins J.P.</t>
  </si>
  <si>
    <t>13613792000;</t>
  </si>
  <si>
    <t>Ethics and artificial life: From modeling to moral agents</t>
  </si>
  <si>
    <t>Ethics and Information Technology</t>
  </si>
  <si>
    <t>10.1007/s10676-006-0003-5</t>
  </si>
  <si>
    <t>https://www.scopus.com/inward/record.uri?eid=2-s2.0-33646926672&amp;doi=10.1007%2fs10676-006-0003-5&amp;partnerID=40&amp;md5=7b16de3d6499834ff769f1078212ddda</t>
  </si>
  <si>
    <t>Philosophy Department, Sonoma State University, 1801 East Cotati Avenue, Rohnert Park, CA 94928-3609, United States</t>
  </si>
  <si>
    <t>Sullins, J.P., Philosophy Department, Sonoma State University, 1801 East Cotati Avenue, Rohnert Park, CA 94928-3609, United States</t>
  </si>
  <si>
    <t>Artificial Life (ALife) has two goals. One attempts to describe fundamental qualities of living systems through agent based computer models. And the second studies whether or not we can artificially create living things in computational mediums that can be realized either, virtually in software, or through biotechnology. The study of ALife has recently branched into two further subdivisions, one is "dry" ALife, which is the study of living systems "in silico" through the use of computer simulations, and the other is "wet" ALife that uses biological material to realize what has only been simulated on computers, effectively wet ALife uses biological material as a kind of computer. This is challenging to the field of computer ethics as it points towards a future in which computer and bioethics might have shared concerns. The emerging studies into wet ALife are likely to provide strong empirical evidence for ALife's most challenging hypothesis: that life is a certain set of computable functions that can be duplicated in any medium. I believe this will propel ALife into the midst of the mother of all cultural battles that has been gathering around the emergence of biotechnology. Philosophers need to pay close attention to this debate and can serve a vital role in clarifying and resolving the dispute. But even if ALife is merely a computer modeling technique that sheds light on living systems, it still has a number of significant ethical implications such as its use in the modeling of moral and ethical systems, as well as in the creation of artificial moral agents. © Springer 2006.</t>
  </si>
  <si>
    <t>Artificial life; Ethical status of artificial agents; Machine ethics; Simulating evolutionary ethics</t>
  </si>
  <si>
    <t>Artificial agents; Artificial Life; Computable functions; Computer ethics; Computer modeling techniques; Computer models; Ethical implications; Simulating evolutionary ethics; Biological materials; Biological systems; Biotechnology; Computer simulation; Information technology; Philosophical aspects</t>
  </si>
  <si>
    <t>Sullins, J.P.; Philosophy Department, 1801 East Cotati Avenue, Rohnert Park, CA 94928-3609, United States; email: John.sullins@Sonama.edu</t>
  </si>
  <si>
    <t>Ethics Inf. Technol.</t>
  </si>
  <si>
    <t>2-s2.0-33646926672</t>
  </si>
  <si>
    <t>Gao P., Lyytinen K.</t>
  </si>
  <si>
    <t>55065686800;7004068826;</t>
  </si>
  <si>
    <t>Formulating effective national strategies for market transformation</t>
  </si>
  <si>
    <t>Journal of Information Technology</t>
  </si>
  <si>
    <t>10.1057/palgrave.jit.2000039</t>
  </si>
  <si>
    <t>https://www.scopus.com/inward/record.uri?eid=2-s2.0-20444370260&amp;doi=10.1057%2fpalgrave.jit.2000039&amp;partnerID=40&amp;md5=6e58b32cf3be2c6fab82ea6b403df8de</t>
  </si>
  <si>
    <t>Department of Informatics, Copenhagen Business School, Frederiksberg, Denmark; Department of Information Systems, Weatherhead School of Management, Case Western Reserve University, Cleveland, OH, United States; Department of Informatics, Copenhagen Business School, Howitzvej 60, 2000 Frederiksberg, Denmark; Department of Informatics, Copenhagen Business School, Denmark; Case Western Reserve University, United States</t>
  </si>
  <si>
    <t>Gao, P., Department of Informatics, Copenhagen Business School, Frederiksberg, Denmark, Department of Informatics, Copenhagen Business School, Howitzvej 60, 2000 Frederiksberg, Denmark, Department of Informatics, Copenhagen Business School, Denmark; Lyytinen, K., Department of Information Systems, Weatherhead School of Management, Case Western Reserve University, Cleveland, OH, United States, Case Western Reserve University, United States</t>
  </si>
  <si>
    <t>National initiatives for the development of information infrastructure have become critical to moving nations into the information age. In this paper, we are concerned with the features of information infrastructure development strategy, the social determinants for a country to choose a strategy and the principles of its design. We investigate China's telecommunications market transformation over the last two decades. China's experience is interesting as it is a case par excellence of a large transitory economy. We observe that China's national strategy was based on multiple social elements, not on technological prerogatives alone. This suggests that a national strategy for infrastructure construction should be derived from carefully considering both the technological options available as well as the social and political environment and the situation in the market structure. © 2005 JIT Palgrave Macmillan Ltd. All rights reserved.</t>
  </si>
  <si>
    <t>China; Market transformation; National strategy; Social determinants; Telecommunications</t>
  </si>
  <si>
    <t>2054-03-0004</t>
  </si>
  <si>
    <t>We thank the cooperation of our interviewees, and the useful comments from the associate editors and anonymous reviewers. Ping Gao also acknowledges the financial support of Mobiconomy project at the Department of Informatics, Copenhagen Business School, which is partially funded by the Danish Research Agency, Grant Number 2054-03-0004.</t>
  </si>
  <si>
    <t>Gao, P.; Department of Informatics, Howitzvej 60, 2000 Frederiksberg, Denmark; email: pg.inf@cbs.dk</t>
  </si>
  <si>
    <t>J. Inf. Technol.</t>
  </si>
  <si>
    <t>2-s2.0-20444370260</t>
  </si>
  <si>
    <t>Lewis L.A., Verstraeten G., Zhu H.</t>
  </si>
  <si>
    <t>35565287400;6603775264;56131406800;</t>
  </si>
  <si>
    <t>RUSLE applied in a GIS framework: Calculating the LS factor and deriving homogeneous patches for estimating soil loss</t>
  </si>
  <si>
    <t>10.1080/13658810500105705</t>
  </si>
  <si>
    <t>https://www.scopus.com/inward/record.uri?eid=2-s2.0-24644493295&amp;doi=10.1080%2f13658810500105705&amp;partnerID=40&amp;md5=9648c71218446c4f39bb08e0863b8387</t>
  </si>
  <si>
    <t>Graduate School of Geography, Clark University, Worcester, MA 01610, United States; Fund for Scientific Research - Flanders, Laboratory for Experimental Geomorphology, KU Leuven, B-3000 Leuven, Belgium; Clark Labs and George Perkins Marsh Institute, Clark University, Worcester, MA 01610, United States</t>
  </si>
  <si>
    <t>Lewis, L.A., Graduate School of Geography, Clark University, Worcester, MA 01610, United States; Verstraeten, G., Fund for Scientific Research - Flanders, Laboratory for Experimental Geomorphology, KU Leuven, B-3000 Leuven, Belgium; Zhu, H., Clark Labs and George Perkins Marsh Institute, Clark University, Worcester, MA 01610, United States</t>
  </si>
  <si>
    <t>The RUSLE (Revised Universal Soil Loss Equation) is integrated within a GIS framework to calculate soil loss spatially. For this module, algorithms and procedures were developed to derive the slope length factor (L) and steepness factor (S) from a DEM, then integrated with the R, K, C, and P factors to develop homogeneous patches (sub-units) within each field or river basin. Soil loss is determined for each patch within a study unit, and then combined to determine the fields' or river basin's average annual and total soil loss. Two case studies are presented. The first case study, in central Massachusetts, compares estimated soil loss values obtained for individual fields using the Idrisi RUSLE module to USDA-NRCS RUSLE field data. While soil loss results were similar, the RUSLE module allows fields to be partitioned into more similar units than practical in the field. This permits detailed spatial analysis of soil-loss patterns. The second case study compares soil-loss estimates for a catchment in southwestern Flanders, Belgium. This model-model comparison contrasts the results from the RUSLE module to the WATEM model - a grid cell based model based on the USLE/RUSLE but conceptualized in a multi-flow context. Results between the predicted soil losses utilizing the two different approaches are significantly correlated. However, estimated soil losses are consistently higher for the WATEM model. This likely reflects the differences between how the two models compute L as well as the contribution of ephemeral gullies and flow convergence which are incorporated in WATEM but not in RUSLE. © 2005 Taylor &amp; Francis.</t>
  </si>
  <si>
    <t>Homogeneous patches; LS factor; RUSLE; Soil loss</t>
  </si>
  <si>
    <t>GIS; soil; Belgium; Benelux; Eastern Hemisphere; Eurasia; Europe; Flanders; Massachusetts; North America; United States; Western Europe; Western Hemisphere; World</t>
  </si>
  <si>
    <t>Lewis, L.A.; Graduate School of Geography, , Worcester, MA 01610, United States; email: llewis@clarku.edu</t>
  </si>
  <si>
    <t>2-s2.0-24644493295</t>
  </si>
  <si>
    <t>Wykoff L., Mercier L., Bond T., Cornish A.</t>
  </si>
  <si>
    <t>6508206542;7005944010;8231510100;8296923100;</t>
  </si>
  <si>
    <t>The Columbia River Basin Ethnic History Archive. A tri-state online history database and learning center</t>
  </si>
  <si>
    <t>10.1108/07378830510605197</t>
  </si>
  <si>
    <t>https://www.scopus.com/inward/record.uri?eid=2-s2.0-21344434081&amp;doi=10.1108%2f07378830510605197&amp;partnerID=40&amp;md5=bedf3fa97ae73ba9d86e6552a8879609</t>
  </si>
  <si>
    <t>Washington State University Vancouver, Vancouver, WA, United States; The Washington State University Libraries, Washington State University, Pullman, WA, United States</t>
  </si>
  <si>
    <t>Wykoff, L., Washington State University Vancouver, Vancouver, WA, United States; Mercier, L., Washington State University Vancouver, Vancouver, WA, United States; Bond, T., The Washington State University Libraries, Washington State University, Pullman, WA, United States; Cornish, A., The Washington State University Libraries, Washington State University, Pullman, WA, United States</t>
  </si>
  <si>
    <t>Purpose - This paper aims to describe the three state digital archive collaboration between the Washington, Oregon, and Idaho state historical societies, and Washington State University, a multi-campus university. Design/methodology/approach - The paper discusses the three major aspects of the IMLS Leadership project: the process of the museum/library collaboration, the technical aspects of the building, the digital archive and the metadata scheme, and the effort to engage the archive user with the past through interactive tutorials. Findings - Building a contextually coherent digital archive from numerous geographically remote collections is possible to do given current meeting technologies and funding for travel. Project staff and partners need to be explicit and forthcoming about institutional and professional interests involved in collaborative projects. User focus groups found the site to be very engaging. Originality/value - The paper describes the collaboration process, technically how the archive was built, and the development of the history tutorials and discussion board. © Emerald Group Publishing Limited.</t>
  </si>
  <si>
    <t>Audio media; Digital storage; Libraries; Museums; Oral history; United States of America</t>
  </si>
  <si>
    <t>Wykoff, L.; Washington State University Vancouver, Vancouver, WA, United States</t>
  </si>
  <si>
    <t>2-s2.0-21344434081</t>
  </si>
  <si>
    <t>Forrest C., Hinchliffe L.J.</t>
  </si>
  <si>
    <t>8318093900;6602093652;</t>
  </si>
  <si>
    <t>Beyond classroom construction and design: Formulating a vision for learning spaces in libraries</t>
  </si>
  <si>
    <t>https://www.scopus.com/inward/record.uri?eid=2-s2.0-22944437408&amp;partnerID=40&amp;md5=9ed4579e6ee24cb4188faad63f6e074e</t>
  </si>
  <si>
    <t>Library Facilities Planning and Construction, Robert W. Woodruff Library, Emory University, United States; Information Literacy Services, University of Illinois, Urbana-Champaign, United States</t>
  </si>
  <si>
    <t>Forrest, C., Library Facilities Planning and Construction, Robert W. Woodruff Library, Emory University, United States; Hinchliffe, L.J., Information Literacy Services, University of Illinois, Urbana-Champaign, United States</t>
  </si>
  <si>
    <t>Forrest, C.; Library Facilities Planning and Construction, , Atlanta, GA, United States</t>
  </si>
  <si>
    <t>2-s2.0-22944437408</t>
  </si>
  <si>
    <t>Slatta R.W., Haywood E.K.</t>
  </si>
  <si>
    <t>6507957752;8407891000;</t>
  </si>
  <si>
    <t>Enhancing latin American history teaching and research with computers</t>
  </si>
  <si>
    <t>10.1177/0894439304273263</t>
  </si>
  <si>
    <t>https://www.scopus.com/inward/record.uri?eid=2-s2.0-17744370126&amp;doi=10.1177%2f0894439304273263&amp;partnerID=40&amp;md5=231d4e93f4a58a730ecd36a826b1cad7</t>
  </si>
  <si>
    <t>North Carolina State University, United States; Allegheny College, United States; Department of History, North Carolina State University, United States; Department of History, Allegheny College, United States</t>
  </si>
  <si>
    <t>Slatta, R.W., North Carolina State University, United States, Department of History, North Carolina State University, United States; Haywood, E.K., Allegheny College, United States, Department of History, Allegheny College, United States</t>
  </si>
  <si>
    <t>Historians specializing in Latin America use a wide range of electronic tools in their research, publication, and teaching. Quality information for the region is now available in a wide variety of formats, including databases, spreadsheets, CD-ROMs, concept maps, and web sites, created by historians and librarians. Thanks to electronic finding aides, it is now quicker and more convenient to research and to teach students about Latin America's past. In addition, teachers can bring more of the richness and variety of Latin American culture to their students by using new technologies. © 2005 Sage Publications.</t>
  </si>
  <si>
    <t>Concept mapping; History; Latin America; Primary sources; Research; Teaching</t>
  </si>
  <si>
    <t>Slatta, R.W.; Department of History, , Raleigh, NC, United States; email: Rich@cowboyprof.com</t>
  </si>
  <si>
    <t>2-s2.0-17744370126</t>
  </si>
  <si>
    <t>Klappenecker A., Rötteler M.</t>
  </si>
  <si>
    <t>6701684599;24473493000;</t>
  </si>
  <si>
    <t>On the monomiality of nice error bases</t>
  </si>
  <si>
    <t>10.1109/TIT.2004.842573</t>
  </si>
  <si>
    <t>https://www.scopus.com/inward/record.uri?eid=2-s2.0-15044361202&amp;doi=10.1109%2fTIT.2004.842573&amp;partnerID=40&amp;md5=2e8d439cc9f85c8235b516db58ecb780</t>
  </si>
  <si>
    <t>Department of Computer Science, Texas A and M University, College Station, TX 77843-3112, United States; Dept. of Combinatorics/Optimization, University of Waterloo, Waterloo, Ont. N2L 3G1, Canada</t>
  </si>
  <si>
    <t>Klappenecker, A., Department of Computer Science, Texas A and M University, College Station, TX 77843-3112, United States; Rötteler, M., Dept. of Combinatorics/Optimization, University of Waterloo, Waterloo, Ont. N2L 3G1, Canada</t>
  </si>
  <si>
    <t>Unitary error bases generalize the Pauli matrices to higher dimensional systems. Two basic constructions of unitary error bases are known: An algebraic construction by Knill that yields nice error bases, and a combinatorial construction by Werner that yields shift-and-multiply bases. An open problem posed by Schlingemann and Werner relates these two constructions and asks whether each nice error basis is equivalent to a shift-and-multiply basis. We solve this problem and show that the answer is negative. However, we find that nice error bases have more structure than one can anticipate from their definition. In particular, we show that nice error bases can be written in a form in which at least half of the matrix entries are 0. © 2005 IEEE.</t>
  </si>
  <si>
    <t>Hadamard matrices; Latin squares; Monomial representations; Pauli matrices; Unitary error bases</t>
  </si>
  <si>
    <t>Discrete Fourier transforms; Error analysis; Matrix algebra; Theorem proving; Hadamard matrices; Latin squares; Monomial representation; Pauli matrices; Unitary error bases; Information theory</t>
  </si>
  <si>
    <t>Directorate for Computer and Information Science and Engineering, CISE: 0218582</t>
  </si>
  <si>
    <t>Klappenecker, A.; Department of Computer Science, , College Station, TX 77843-3112, United States; email: klappi@cs.tamu.edu</t>
  </si>
  <si>
    <t>2-s2.0-15044361202</t>
  </si>
  <si>
    <t>Xu W.-Q., Golomb S.W.</t>
  </si>
  <si>
    <t>7404428658;7003852806;</t>
  </si>
  <si>
    <t>Optimal 2-D interleaving with latin rectangles</t>
  </si>
  <si>
    <t>10.1109/TIT.2004.842739</t>
  </si>
  <si>
    <t>https://www.scopus.com/inward/record.uri?eid=2-s2.0-15044353950&amp;doi=10.1109%2fTIT.2004.842739&amp;partnerID=40&amp;md5=2c2c8c53e67308b5c59b7e625e150f46</t>
  </si>
  <si>
    <t>Department of Math. and Statistics, California State University, Long Beach, CA 90840, United States; Dept. of Electrical Engineering, University of Southern California, Los Angeles, CA 90089, United States</t>
  </si>
  <si>
    <t>Xu, W.-Q., Department of Math. and Statistics, California State University, Long Beach, CA 90840, United States; Golomb, S.W., Dept. of Electrical Engineering, University of Southern California, Los Angeles, CA 90089, United States</t>
  </si>
  <si>
    <t>One of the key problems in the study of optimal interleaving schemes for correcting two-dimensional (2-D) cluster errors is how to place, say, n distinct symbols, each appearing m times, in an m × n array such that the resulting array has the maximum possible burst error-correcting power. In a previous paper, the authors have proved that for any given m, n, the maximum possible interleaving distance, and hence, the largest possible value t such that an arbitrary error burst of size t can be corrected in an m × n interleaved array, is given by t = ⌊√2n⌋ for n ≤ ⌈m2/2⌋, and t = m + ⌊(n - ⌈m2/2⌉)/m⌋ for n ≥ ⌉m2/2⌈. In this work, we extend these results and show that for all m, n with n ≥ m, an optimal m × n interleaving array can always be obtained by a Latin rectangle in which each row and each column contains each symbol at most once. This provides additional error-correcting power to the array in that all linear error bursts occupying a whole row or column can also be corrected. © 2005 IEEE.</t>
  </si>
  <si>
    <t>Cluster errors; Error-correcting codes; Latin rectangles; Latin squares; Two-dimensional (2-D) interleaving</t>
  </si>
  <si>
    <t>Algorithms; Codes (symbols); Optimization; Theorem proving; Cluster errors; Error correcting codes; Latin rectangles; Latin squares; Two dimensional interleaving; Error correction</t>
  </si>
  <si>
    <t>Xu, W.; Department of Math. and Statistics, , Long Beach, CA 90840, United States; email: wxu@csulb.edu</t>
  </si>
  <si>
    <t>2-s2.0-15044353950</t>
  </si>
  <si>
    <t>Goldman E.</t>
  </si>
  <si>
    <t>15831670500;</t>
  </si>
  <si>
    <t>The challenges of regulating warez trading</t>
  </si>
  <si>
    <t>10.1177/0894439304271531</t>
  </si>
  <si>
    <t>https://www.scopus.com/inward/record.uri?eid=2-s2.0-13444259808&amp;doi=10.1177%2f0894439304271531&amp;partnerID=40&amp;md5=8751a061a09e21f1823821044418d426</t>
  </si>
  <si>
    <t>Marquette University, Law School, United States; Marquette University, Law School, Milwaukee, WI, United States</t>
  </si>
  <si>
    <t>Goldman, E., Marquette University, Law School, United States, Marquette University, Law School, Milwaukee, WI, United States</t>
  </si>
  <si>
    <t>This article analyzes the policy challenges of legally conforming the behavior of warez traders. The article discusses the motivations for warez trading, how criminalizing the behavior may counterproductively encourage it, and why legislators and prosecutors continue to target warez trading despite the counterproductive effects.</t>
  </si>
  <si>
    <t>Abandonware; Copyright infringement; Criminal copyright infringement; Criminal law; No Electronic Theft Act; Pirates; Warez; Warez traders; Warez trading</t>
  </si>
  <si>
    <t>Goldman, E.; Marquette University, , Milwaukee, WI, United States; email: eric.goldman@marquette.edu</t>
  </si>
  <si>
    <t>2-s2.0-13444259808</t>
  </si>
  <si>
    <t>Guthrie M.K.</t>
  </si>
  <si>
    <t>Ithaka and Its incubation function: An introduction</t>
  </si>
  <si>
    <t>https://www.scopus.com/inward/record.uri?eid=2-s2.0-85025336106&amp;doi=10.1300%2fJ111v42n02_06&amp;partnerID=40&amp;md5=fc9b110f139c069354f9c48ed814aabe</t>
  </si>
  <si>
    <t>Ithaka, 120 Fifth Avenue, 5th Floor, New York, NY, 10011, United States</t>
  </si>
  <si>
    <t>Guthrie, M.K., Ithaka, 120 Fifth Avenue, 5th Floor, New York, NY, 10011, United States</t>
  </si>
  <si>
    <t>A recently formed not-for-profit organization, Ithaka, aims to accelerate the productive uses of information technologies for the benefit of higher education around the world. They are achieving their goal through the incubation of a small number of promising projects involving other organizations. E-Archive and Aluka are the first two of these projects. © 2005, by The Haworth Press. All rights reserved.</t>
  </si>
  <si>
    <t>2-s2.0-85025336106</t>
  </si>
  <si>
    <t>Sambaíno S.</t>
  </si>
  <si>
    <t>57192124978;</t>
  </si>
  <si>
    <t>Images and Sounds in Uruguay</t>
  </si>
  <si>
    <t>10.1177/0340035205058815</t>
  </si>
  <si>
    <t>https://www.scopus.com/inward/record.uri?eid=2-s2.0-84998086238&amp;doi=10.1177%2f0340035205058815&amp;partnerID=40&amp;md5=f8fbc93513a65092920080218f752f65</t>
  </si>
  <si>
    <t>Uruguayan Librarian Association, American Library Association, IFLA Sections on Audiovisual and Multimedia, Information Technology and Latin American and the Caribbean, United States</t>
  </si>
  <si>
    <t>Sambaíno, S., Uruguayan Librarian Association, American Library Association, IFLA Sections on Audiovisual and Multimedia, Information Technology and Latin American and the Caribbean, United States</t>
  </si>
  <si>
    <t>Offers a vision of the institutions of Uruguay which aim to compile and preserve the audiovisuals that constitute the heritage of the country. The work focuses on the collection and the preservation showing how they work, which are the difficulties and which the advantages. Excellent institutions in this area are considered, standing out by their national reach, such as the ‘Archivo Nacional de la Imagen’ (National Image Archive) and the ‘Museo de la Palabra’ (Word Museum), whose commitment is to compile and conserve still and moving images in the first case, and voice in the second case. The Special Collections Section of the National Library and the Montevideo Photographic Archive are also included. © 2005, Sage Publications. All rights reserved.</t>
  </si>
  <si>
    <t>Sambaíno, S.; Uruguayan Librarian Association, Information Technology and Latin American and the Caribbean, United States</t>
  </si>
  <si>
    <t>2-s2.0-84998086238</t>
  </si>
  <si>
    <t>Ward L.S.</t>
  </si>
  <si>
    <t>57192125167;</t>
  </si>
  <si>
    <t>A Revolution in Preservation: Digitizing political posters at the National Library of Cuba</t>
  </si>
  <si>
    <t>10.1177/0340035205058818</t>
  </si>
  <si>
    <t>https://www.scopus.com/inward/record.uri?eid=2-s2.0-84997945717&amp;doi=10.1177%2f0340035205058818&amp;partnerID=40&amp;md5=7fc3eb2a7d38445bed7553c5294a5b79</t>
  </si>
  <si>
    <t>139 Plymouth St. #501, Brooklyn, New York 11201, United States</t>
  </si>
  <si>
    <t>Ward, L.S., 139 Plymouth St. #501, Brooklyn, New York 11201, United States</t>
  </si>
  <si>
    <t>Ward, L.S.; 139 Plymouth St. #501, , New York 11201, United States</t>
  </si>
  <si>
    <t>2-s2.0-84997945717</t>
  </si>
  <si>
    <t>Acosta L.M.</t>
  </si>
  <si>
    <t>23468445100;</t>
  </si>
  <si>
    <t>The legal history of the district of columbia prior to home rule: A bibliographic essay</t>
  </si>
  <si>
    <t>10.1300/J113v23n04_03</t>
  </si>
  <si>
    <t>https://www.scopus.com/inward/record.uri?eid=2-s2.0-84960502839&amp;doi=10.1300%2fJ113v23n04_03&amp;partnerID=40&amp;md5=e13efe97568be60aad919a43bc3c1522</t>
  </si>
  <si>
    <t>Law Library of Congress, Washington DC, United States</t>
  </si>
  <si>
    <t>Acosta, L.M., Law Library of Congress, Washington DC, United States</t>
  </si>
  <si>
    <t>This bibliographic essay and research guide will be a chapter in a forthcoming title, Pre-Statehood Legal Research: A Guide to the 50 States, Including New York City and the District of Columbia, from The Haworth Information Press, an Imprint of The Haworth Press, Inc. It covers the legal history of the District of Columbia prior to the passage of the District of Columbia Home Rule Act in 1973. Part I is a chronological description of the various legal and political structures that created local law in the District during the pre-home rule era. Part II discusses the complex history of the court system in the District. Part III describes resources for researching the pre-home rule law and legal history of the District. © 2004 Taylor and Francis Group, LLC.</t>
  </si>
  <si>
    <t>District of columbia; Legal bibliography; Legal history</t>
  </si>
  <si>
    <t>Acosta, L.M.; Law Library of Congress, Washington DC, United States</t>
  </si>
  <si>
    <t>2-s2.0-84960502839</t>
  </si>
  <si>
    <t>Wieczorek J., Guo Q., Hijmans R.J.</t>
  </si>
  <si>
    <t>7006757591;56820509800;6603058114;</t>
  </si>
  <si>
    <t>The point-radius method for georeferencing locality descriptions and calculating associated uncertainty</t>
  </si>
  <si>
    <t>10.1080/13658810412331280211</t>
  </si>
  <si>
    <t>https://www.scopus.com/inward/record.uri?eid=2-s2.0-3042650863&amp;doi=10.1080%2f13658810412331280211&amp;partnerID=40&amp;md5=e6a34d8609345529d098504d7dfc23ed</t>
  </si>
  <si>
    <t>Museum of Vertebrate Zoology, University of California, 3101 Valley Life Sciences Building, Berkeley, CA 94720, United States; Dept. of Environ. Sci. Policy/Mgmt., University of California, 151 Hilgard Hall #3110, Berkeley, CA 94720, United States</t>
  </si>
  <si>
    <t>Wieczorek, J., Museum of Vertebrate Zoology, University of California, 3101 Valley Life Sciences Building, Berkeley, CA 94720, United States; Guo, Q., Dept. of Environ. Sci. Policy/Mgmt., University of California, 151 Hilgard Hall #3110, Berkeley, CA 94720, United States; Hijmans, R.J., Museum of Vertebrate Zoology, University of California, 3101 Valley Life Sciences Building, Berkeley, CA 94720, United States</t>
  </si>
  <si>
    <t>Natural history museums store millions of specimens of geological, biological, and cultural entities. Data related to these objects are in increasing demand for investigations of biodiversity and its relationship to the environment and anthropogenic disturbance. A major barrier to the use of these data in GIS is that collecting localities have typically been recorded as textual descriptions, without geographic coordinates. We describe a method for georeferencing locality descriptions that accounts for the idiosyncrasies, sources of uncertainty, and practical maintenance requirements encountered when working with natural history collections. Each locality is described as a circle, with a point to mark the position most closely described by the locality description, and a radius to describe the maximum distance from that point within which the locality is expected to occur. The calculation of the radius takes into account aspects of the precision and specificity of the locality description, as well as the map scale, datum, precision and accuracy of the sources used to determine coordinates. This method minimizes the subjectivity involved in the georeferencing process. The resulting georeferences are consistent, reproducible, and allow for the use of uncertainty in analyses that use these data. © 2004 Taylor &amp; Francis Ltd.</t>
  </si>
  <si>
    <t>data management; GIS</t>
  </si>
  <si>
    <t>National Science Foundation, NSF: DBI #0108161; Museum of Vertebrate Zoology, MVZ; Horizon 2020 Framework Programme, H2020: 777483</t>
  </si>
  <si>
    <t>The authors would like to thank Stan Blum, Elizabeth Proctor, and George Chaplin for their early inspiration to develop rigorous georeferencing methods. Larry Speers encouraged us to develop and document methods that are practical for natural history collections. Gary Shugart and Reed Beaman have provided critical analysis of the point-radius method and have investigated means to automate the process. Eileen Lacey provided useful discussion and criticism. Craig Wieczorek provided programming assistance. We extend special thanks to Barbara Stein and the numerous participants in the MaNIS Project, without whose practical feedback and encouragement these methods would not likely have been elaborated. Funding leading to this publication was generously provided by the National Science Foundation (DBI #0108161) and the UC Berkeley Museum of Vertebrate Zoology.</t>
  </si>
  <si>
    <t>Wieczorek, J.; Museum of Vertebrate Zoology, 3101 Valley Life Sciences Building, Berkeley, CA 94720, United States; email: tuco@socrates.berkeley.edu</t>
  </si>
  <si>
    <t>2-s2.0-3042650863</t>
  </si>
  <si>
    <t>Gelfand J.</t>
  </si>
  <si>
    <t>55409511100;</t>
  </si>
  <si>
    <t>World Library and Information Congress 2004: Buenos Aires</t>
  </si>
  <si>
    <t>10.1108/07419050410572735</t>
  </si>
  <si>
    <t>https://www.scopus.com/inward/record.uri?eid=2-s2.0-84993057944&amp;doi=10.1108%2f07419050410572735&amp;partnerID=40&amp;md5=c8153d125716b2723d1e67e9242acddf</t>
  </si>
  <si>
    <t>University of California, Irvine, California, United States</t>
  </si>
  <si>
    <t>Gelfand, J., University of California, Irvine, California, United States</t>
  </si>
  <si>
    <t>Provides an overview of the World Library and Information Congress 70th IFLA General Conference held in Argentina in August 2004. The theme "Libraries as tools for education and development" was carried out in many ways with a variety of programming, industry updates, keynote sessions, nearly 80 poster sessions, invited guests and local tours to area libraries and institutions. © 2004, Emerald Group Publishing Limited</t>
  </si>
  <si>
    <t>Conferences; Libraries; South America</t>
  </si>
  <si>
    <t>Gelfand, J.; University of California, Irvine, California, United States</t>
  </si>
  <si>
    <t>2-s2.0-84993057944</t>
  </si>
  <si>
    <t>Colbourn C.J., Kløve T., Ling A.C.H.</t>
  </si>
  <si>
    <t>7005073666;7005917795;7102194543;</t>
  </si>
  <si>
    <t>Permutation arrays for powerline communication and mutually orthogonal Latin squares</t>
  </si>
  <si>
    <t>10.1109/TIT.2004.828150</t>
  </si>
  <si>
    <t>https://www.scopus.com/inward/record.uri?eid=2-s2.0-2942677106&amp;doi=10.1109%2fTIT.2004.828150&amp;partnerID=40&amp;md5=85b5c46729b7adb0203c1b92eef01da7</t>
  </si>
  <si>
    <t>Dept. of Computer Science and Eng., Arizona State University, Tempe, AZ 85287, United States; Department of Informatics, University of Bergen, HIB, N-5020 Bergen, Norway; Department of Computer Science, University of Vermont, Burlington, VT 05405, United States</t>
  </si>
  <si>
    <t>Colbourn, C.J., Dept. of Computer Science and Eng., Arizona State University, Tempe, AZ 85287, United States; Kløve, T., Department of Informatics, University of Bergen, HIB, N-5020 Bergen, Norway; Ling, A.C.H., Department of Computer Science, University of Vermont, Burlington, VT 05405, United States</t>
  </si>
  <si>
    <t>We develop a connection between permutation arrays that are used in powerline communication and well-studied combinatorial objects, mutually orthogonal latin squares (MOLS). From this connection, many new results on permutation arrays can be obtained.</t>
  </si>
  <si>
    <t>Doubly resolvable design; Mutually orthogonal latin squares (MOLS); Permutation array; Permutation code; Powerline communications</t>
  </si>
  <si>
    <t>Conformal mapping; Data communication systems; Information theory; Theorem proving; Doubly resolvable design; Mutually orthagonal latin squares; Permutation array; Permutation code; Codes (symbols)</t>
  </si>
  <si>
    <t>Colbourn, C.J.; Dept. of Computer Science and Eng., , Tempe, AZ 85287, United States; email: colbourn@asu.edu</t>
  </si>
  <si>
    <t>Letter</t>
  </si>
  <si>
    <t>2-s2.0-2942677106</t>
  </si>
  <si>
    <t>Wu W.B., Michailidis G., Zhang D.</t>
  </si>
  <si>
    <t>7407079428;6701747952;7405356275;</t>
  </si>
  <si>
    <t>Simulating sample paths of linear fractional stable motion</t>
  </si>
  <si>
    <t>10.1109/TIT.2004.828059</t>
  </si>
  <si>
    <t>https://www.scopus.com/inward/record.uri?eid=2-s2.0-2942650769&amp;doi=10.1109%2fTIT.2004.828059&amp;partnerID=40&amp;md5=a67701f4f177f6d5717b34f55a37e6c1</t>
  </si>
  <si>
    <t>Department of Statistics, The University of Chicago, Chicago, IL 60637, United States; Department of Statistics, The University of Michigan, Ann Arbor, MI 48109, United States; Dept. of Elec. Eng. and Comp. Sci., The University of Michigan, Ann Arbor, MI 48109, United States; Qualcomm, Inc., San Diego, CA 92121, United States</t>
  </si>
  <si>
    <t>Wu, W.B., Department of Statistics, The University of Chicago, Chicago, IL 60637, United States; Michailidis, G., Department of Statistics, The University of Michigan, Ann Arbor, MI 48109, United States; Zhang, D., Dept. of Elec. Eng. and Comp. Sci., The University of Michigan, Ann Arbor, MI 48109, United States, Qualcomm, Inc., San Diego, CA 92121, United States</t>
  </si>
  <si>
    <t>An algorithm for generating sample paths of linear fractional stable motion (LFSM) is introduced. It is based on the approximation of LFSM by a linear process and exhibits low computational complexity. A detailed analysis of the error term involved in the approximation is provided, which in turn guides the user on selecting the size of the generated sequence.</t>
  </si>
  <si>
    <t>Fast Fourier transform (FFT); Heavy-tailed distributions; Linear fractional stable motion (LFSM); Linear process; Long-range dependence; Simulation</t>
  </si>
  <si>
    <t>Approximation theory; Computational complexity; Computer networks; Fast Fourier transforms; Integral equations; Integration; Queueing networks; White noise; Fractional Brownian motion; Gaussian white noise; Levy parameter; Linear fractional stable motion; Computer simulation</t>
  </si>
  <si>
    <t>Wu, W.B.; Department of Statistics, , Chicago, IL 60637, United States; email: wbwu@galton.uchicago.edu</t>
  </si>
  <si>
    <t>2-s2.0-2942650769</t>
  </si>
  <si>
    <t>Oftedahl L.A.</t>
  </si>
  <si>
    <t>6507923088;</t>
  </si>
  <si>
    <t>Convergence and dissemination: A brief history and description of the streamnet project</t>
  </si>
  <si>
    <t>Science and Technology Libraries</t>
  </si>
  <si>
    <t>10.1300/J122v23n04_07</t>
  </si>
  <si>
    <t>https://www.scopus.com/inward/record.uri?eid=2-s2.0-85023676303&amp;doi=10.1300%2fJ122v23n04_07&amp;partnerID=40&amp;md5=8e006e881b7e5f573d9aba533c34876c</t>
  </si>
  <si>
    <t>Columbia River Inter-Tribal Fish Commission, 729 NE Oregon Street Suite 190, Portland, OR, United States</t>
  </si>
  <si>
    <t>Oftedahl, L.A., Columbia River Inter-Tribal Fish Commission, 729 NE Oregon Street Suite 190, Portland, OR, United States</t>
  </si>
  <si>
    <t>The StreamNet Project has grown from the combination of two projects into a premier source for data on fish and fisheries in the Columbia Basin. As data is collected, it is added to the tables and trends on the StreamNet Internet site. The StreamNet Project website serves as a portal to this data and other independent data sets. © 2004, Taylor &amp; Francis Group, LLC. All rights reserved.</t>
  </si>
  <si>
    <t>Columbia river basin; Cooperation; Data exchange; Digital archives; GIS; Interactive maps; Salmon</t>
  </si>
  <si>
    <t>Oftedahl, L.A.; Columbia River Inter-Tribal Fish Commission, 729 NE Oregon Street Suite 190, Portland, OR, United States; email: OFTL@critfc.org</t>
  </si>
  <si>
    <t>0194262X</t>
  </si>
  <si>
    <t>Sci Technol Libr</t>
  </si>
  <si>
    <t>2-s2.0-85023676303</t>
  </si>
  <si>
    <t>Nitecki D.</t>
  </si>
  <si>
    <t>7004392762;</t>
  </si>
  <si>
    <t>Program evaluation in libraries: Relating operations and clients</t>
  </si>
  <si>
    <t>10.1007/s10502-005-6989-3</t>
  </si>
  <si>
    <t>https://www.scopus.com/inward/record.uri?eid=2-s2.0-25444524530&amp;doi=10.1007%2fs10502-005-6989-3&amp;partnerID=40&amp;md5=be9539664bd59230170390da28d5ff67</t>
  </si>
  <si>
    <t>Sterling Memorial Library, Associate University Librarian, Yale University Library, P.O. Box 208240, New Haven, CT 06520-8240, United States</t>
  </si>
  <si>
    <t>Nitecki, D., Sterling Memorial Library, Associate University Librarian, Yale University Library, P.O. Box 208240, New Haven, CT 06520-8240, United States</t>
  </si>
  <si>
    <t>Evaluators of library programs have different perspectives on why to conduct an evaluation and also how to do so. The author suggests that a minimal approach to conducting a library program evaluation is to prove that the program exists. But this perspective has expanded to include different degrees of interest in the client and operations culminating in a combined focus that leads evaluators to conduct outcome assessments. The chapter includes speculation on what motivates managers to undertake an evaluation a review of some ways that library evaluations are conducted and a discussion of several examples of program evaluations. Though there are no single directives for undertaking a library program evaluation there are a variety of tools and advice to entice librarians to do more of them as a way to improve understanding the value of a library to its clientele and in society. © Springer 2005.</t>
  </si>
  <si>
    <t>Division of Information and Intelligent Systems</t>
  </si>
  <si>
    <t>14 Griffin, S. and Borgman, C.L., ‘‘Fourth Delos Workshop. Evaluation of Digital Libraries: Testbeds, Measurement, and Metrics’’, Final Report of the National Science Foundation Computer and Information Science Directorate, Information and Intelligent Systems Division. Hungarian Academy of Sciences. Computer and Automation Research Institute (MTASZTAKI). Budapest, Hungary, June 6–7. Grant IIS-0225626, http://www.dli2.nsf.gov/internationalprojects/working_group_reports/evaluation.htm (consulted, 2 May 2004).</t>
  </si>
  <si>
    <t>Nitecki, D.; Sterling Memorial Library, P.O. Box 208240, New Haven, CT 06520-8240, United States; email: danuta.nitecki@yale.edu</t>
  </si>
  <si>
    <t>2-s2.0-25444524530</t>
  </si>
  <si>
    <t>Waddell P., Borning A.</t>
  </si>
  <si>
    <t>7005649912;6603681982;</t>
  </si>
  <si>
    <t>A Case Study in Digital Government: Developing and Applying UrbanSim, a System for Simulating Urban Land Use, Transportation, and Environmental Impacts</t>
  </si>
  <si>
    <t>10.1177/0894439303259882</t>
  </si>
  <si>
    <t>https://www.scopus.com/inward/record.uri?eid=2-s2.0-0442322892&amp;doi=10.1177%2f0894439303259882&amp;partnerID=40&amp;md5=fac36dcef6cd137df7aebb1ed85f94b1</t>
  </si>
  <si>
    <t>University of Washington, United States; Fac. of Urban Design and Planning, Daniel J. Evans Sch. of Pub. Affairs, United States; Bruton Ctr. for Development Studies, University of Texas at Dallas, United States; Regional Services, N. Ctrl. Texas Cncl. of Governments, United States; Interdisciplinary Ph.D. Program, Urban Design and Planning, United States; Ctr. for Urban Simulat./Plcy. Anal., United States; Dept. of Comp. Sci. and Engineering, Ctr. for Urban Simulat./Plcy. Anal., United States; Interdisciplinary Ph.D. Program, Information School, University of Washington, United States</t>
  </si>
  <si>
    <t>Waddell, P., University of Washington, United States, Fac. of Urban Design and Planning, Daniel J. Evans Sch. of Pub. Affairs, United States, Bruton Ctr. for Development Studies, University of Texas at Dallas, United States, Regional Services, N. Ctrl. Texas Cncl. of Governments, United States, Interdisciplinary Ph.D. Program, Urban Design and Planning, United States, Ctr. for Urban Simulat./Plcy. Anal., United States; Borning, A., University of Washington, United States, Dept. of Comp. Sci. and Engineering, Ctr. for Urban Simulat./Plcy. Anal., United States, Interdisciplinary Ph.D. Program, Information School, University of Washington, United States</t>
  </si>
  <si>
    <t>The UrbanSim project provides a case study in Digital Government, and this article examines progress to date in developing and applying the system in a range of metropolitan areas. Digital Government is meant here in the context of an innovative, cross-cutting initiative of the National Science Foundation. The project integrates academic research on urban simulation modeling and policy evaluation with research on human-computer interaction and software engineering, and uses a value-sensitive design to ensure that the system addresses the needs of governments and citizens. This article addresses the importance of the problem domain and the project objectives, presents a range of challenges, and outlines the design and application of UrbanSim in response to these. It discusses issues arising in the application of the model in the Salt Lake City metropolitan region, where a lawsuit over a highway project has precipitated use of UrbanSim to assess the interactions of transportation, land use, and environmental outcomes, and concludes with an assessment and directions for future research.</t>
  </si>
  <si>
    <t>Agile software development; Digital government; Environmental impacts; Land use; Open source; Transportation; Urban modeling; Urban simulation; UrbanSim; Value Sensitive Design</t>
  </si>
  <si>
    <t>Waddell, P.; Bruton Ctr. for Development Studies, , Richardson, TX, United States; email: pwaddell@u.washington.edu</t>
  </si>
  <si>
    <t>2-s2.0-0442322892</t>
  </si>
  <si>
    <t>6603075321;35781218000;</t>
  </si>
  <si>
    <t>Seeing the sites: Latin american studies online: A review of free peer-reviewed journals</t>
  </si>
  <si>
    <t>10.1080/00987913.2004.10764878</t>
  </si>
  <si>
    <t>https://www.scopus.com/inward/record.uri?eid=2-s2.0-85023932490&amp;doi=10.1080%2f00987913.2004.10764878&amp;partnerID=40&amp;md5=6861940bcb2d543b0eff20bc0329aba4</t>
  </si>
  <si>
    <t>University of Pennsylvania Libraries, Philadelphia, PA, 19104-6278, United States; Development Librarian for the Social Sciences, Appalachian State University, Boone, NC, 28608, United States</t>
  </si>
  <si>
    <t>Persing, B., University of Pennsylvania Libraries, Philadelphia, PA, 19104-6278, United States; Scherlen, A., Development Librarian for the Social Sciences, Appalachian State University, Boone, NC, 28608, United States</t>
  </si>
  <si>
    <t>Public services librarians seeking to assist researchers in Latin American studies are increasingly augmenting their searches to include online publications not generally indexed in typical library journal and newspaper databases. Allan Scherlen introduces us to this multifaceted world of Web publications in Latin American Studies, centering on two free online peer-reviewed journals that offer an alternative to the traditional subscription model of journal publishing in Latin American studies. © 2004 Elsevier Inc.</t>
  </si>
  <si>
    <t>2-s2.0-85023932490</t>
  </si>
  <si>
    <t>Sánchez Vegas S.</t>
  </si>
  <si>
    <t>57193122194;</t>
  </si>
  <si>
    <t>Knowledge Management: Intellectual capital and social capital. An approach for Latin America</t>
  </si>
  <si>
    <t>10.1177/034003520403000207</t>
  </si>
  <si>
    <t>https://www.scopus.com/inward/record.uri?eid=2-s2.0-85011000627&amp;doi=10.1177%2f034003520403000207&amp;partnerID=40&amp;md5=f774eaf870511c5933d0bec1088b51ef</t>
  </si>
  <si>
    <t>University of California at Berkeley, United States</t>
  </si>
  <si>
    <t>Sánchez Vegas, S., University of California at Berkeley, United States</t>
  </si>
  <si>
    <t>Sánchez Vegas, S.; University of California at BerkeleyUnited States</t>
  </si>
  <si>
    <t>2-s2.0-85011000627</t>
  </si>
  <si>
    <t>Ramo de Carvalho E.M.</t>
  </si>
  <si>
    <t>57192123736;</t>
  </si>
  <si>
    <t>Activities of the IFLA Regional Office for Latin America and the Caribbean</t>
  </si>
  <si>
    <t>10.1177/034003520403000208</t>
  </si>
  <si>
    <t>https://www.scopus.com/inward/record.uri?eid=2-s2.0-84997930627&amp;doi=10.1177%2f034003520403000208&amp;partnerID=40&amp;md5=892967670c14e0446a3d171b4b0a346b</t>
  </si>
  <si>
    <t>Pan American Health Organization, Washington, United States</t>
  </si>
  <si>
    <t>Ramo de Carvalho, E.M., Pan American Health Organization, Washington, United States</t>
  </si>
  <si>
    <t>Ramo de Carvalho, E.M.; Pan American Health Organization, Washington, United States</t>
  </si>
  <si>
    <t>2-s2.0-84997930627</t>
  </si>
  <si>
    <t>Vannini M.</t>
  </si>
  <si>
    <t>57192125657;</t>
  </si>
  <si>
    <t>The Memory of the World Program in Latin America and the Caribbean</t>
  </si>
  <si>
    <t>10.1177/034003520403000407</t>
  </si>
  <si>
    <t>https://www.scopus.com/inward/record.uri?eid=2-s2.0-84997891783&amp;doi=10.1177%2f034003520403000407&amp;partnerID=40&amp;md5=e3094d1331f77f8869320abcdd017ecd</t>
  </si>
  <si>
    <t>Institute of History of Nicaragua and Central America, United States</t>
  </si>
  <si>
    <t>Vannini, M., Institute of History of Nicaragua and Central America, United States</t>
  </si>
  <si>
    <t>Vannini, M.; Institute of History of Nicaragua and Central AmericaUnited States</t>
  </si>
  <si>
    <t>2-s2.0-84997891783</t>
  </si>
  <si>
    <t>Mei Y.M., Lee S.T., Al-Hawamdeh S.</t>
  </si>
  <si>
    <t>7102674729;35751347400;6602457295;</t>
  </si>
  <si>
    <t>Formulating a communication strategy for effective knowledge sharing</t>
  </si>
  <si>
    <t>10.1177/0165551504041674</t>
  </si>
  <si>
    <t>https://www.scopus.com/inward/record.uri?eid=2-s2.0-1842534502&amp;doi=10.1177%2f0165551504041674&amp;partnerID=40&amp;md5=1476e62d67ef184ea5f919737b14431b</t>
  </si>
  <si>
    <t>Sch. of Lib. and Information Studies, University of Oklahoma, Schusterman Center, 4502 E 41st St, Tulsa, OK 74135-2512, United States</t>
  </si>
  <si>
    <t>Mei, Y.M., Sch. of Lib. and Information Studies, University of Oklahoma, Schusterman Center, 4502 E 41st St, Tulsa, OK 74135-2512, United States; Lee, S.T., Sch. of Lib. and Information Studies, University of Oklahoma, Schusterman Center, 4502 E 41st St, Tulsa, OK 74135-2512, United States; Al-Hawamdeh, S., Sch. of Lib. and Information Studies, University of Oklahoma, Schusterman Center, 4502 E 41st St, Tulsa, OK 74135-2512, United States</t>
  </si>
  <si>
    <t>Overcoming cultural resistance from a workforce and gaining sufficient buy-in from senior management are both critical to the successful implementation of Knowledge Management (KM) initiatives in any organization. The main purpose of this study is to identify an effective communication strategy at the onset of the implementation process, aimed at helping the workforce to comprehend the need for KM in the organization and to solicit maximum support from the senior management and staff alike. It is based on a case study of the KM initiatives in Singapore's Civil Service College, a training school for public officials. The strategy will also facilitate effective communication between staff so that effective knowledge sharing can take place and provide proactive and reactive communication, to achieve acceptance of and commitment to KM in the organization. The communication strategy was formulated using inputs collected from focus group discussions and observational field work.</t>
  </si>
  <si>
    <t>Communications strategies; Implementation; Interorganizational communication; Knowledge management; Knowledge sharing; Organizational acceptance; Organizational commitment; Organizational culture</t>
  </si>
  <si>
    <t>Industrial management; Information management; Knowledge engineering; Management information systems; Communications strategies; Interorganizational communication; Knowledge management; Knowledge sharing; Organizational acceptance; Organizational commitment; Organizational culture; Information dissemination</t>
  </si>
  <si>
    <t>Al-Hawamdeh, S.; Sch. of Lib. and Information Studies, 4502 E 41st St, Tulsa, OK 74135-2512, United States; email: suliman@ou.edu</t>
  </si>
  <si>
    <t>2-s2.0-1842534502</t>
  </si>
  <si>
    <t>Neal J.G.</t>
  </si>
  <si>
    <t>7202005936;</t>
  </si>
  <si>
    <t>The ReCAP artifactual repository planning project</t>
  </si>
  <si>
    <t>10.1016/S1464-9055(03)00146-5</t>
  </si>
  <si>
    <t>https://www.scopus.com/inward/record.uri?eid=2-s2.0-1542318558&amp;doi=10.1016%2fS1464-9055%2803%2900146-5&amp;partnerID=40&amp;md5=c60891d98276889f3226e0f54b394d55</t>
  </si>
  <si>
    <t>Information Services, Columbia University, 517 Butler Library, 535 West 114th Street, New York, NY 10027, United States</t>
  </si>
  <si>
    <t>Neal, J.G., Information Services, Columbia University, 517 Butler Library, 535 West 114th Street, New York, NY 10027, United States</t>
  </si>
  <si>
    <t>The Research Collections and Preservation Consortium (ReCAP) was formed through the collaboration of Columbia University, New York Public Library, and Princeton University with the objective of creating and managing a facility that would provide long-term, environmentally correct off-site shelving and servicing of library collections. ReCAP's high-density storage building opened in January 2002 on Princeton's Forrestral Campus with three storage modules, an initial capacity of 7 million volumes, modular expandability up to 37.5 million volumes, and archival-quality environmental control, fire suppression, and security systems. With funding from the Andrew W. Mellon Foundation, a study was organized to investigate the feasibility of ReCAP serving as a repository for artifactual collections for a wider constituency than the three member institutions. In particular, the project focused on the journals represented digitally in JSTOR, an electronic archive of scholarly journals that contains more than 8 million pages of text, and supports 1500 customers.This paper discusses that study's conclusions and ReCAP's potential as an artifactual repository of materials represented digitally. © 2004 Elsevier Inc. All rights reserved.</t>
  </si>
  <si>
    <t>Columbia University; High-density storage; JSTOR; ReCAP; Repositories</t>
  </si>
  <si>
    <t>With funding from the Andrew W. Mellon Foundation, a study was organized to investigate the feasibility of ReCAP serving as a repository for artifactual collections for a wider constituency than the three institutions. The focus of the project was on the journals represented digitally in the electronic archive of JSTOR, a resource made available on a subscription basis to libraries and other organizations worldwide. JSTOR, launched in 1995, maintains a database that includes the entire back runs of 275 core scholarly journals across several disciplines, more than 8 million pages of text, and supports over 1500 customers.</t>
  </si>
  <si>
    <t>Neal, J.G.; Information Services, 535 West 114th Street, New York, NY 10027, United States; email: jneal@columbia.edu</t>
  </si>
  <si>
    <t>2-s2.0-1542318558</t>
  </si>
  <si>
    <t>Brown D.G., Duh J.-D.</t>
  </si>
  <si>
    <t>56975641800;7103366418;</t>
  </si>
  <si>
    <t>Spatial simulation for translating from land use to land cover</t>
  </si>
  <si>
    <t>10.1080/13658810310001620906</t>
  </si>
  <si>
    <t>https://www.scopus.com/inward/record.uri?eid=2-s2.0-0442296801&amp;doi=10.1080%2f13658810310001620906&amp;partnerID=40&amp;md5=e0e900e2be2d69a6d772b3afb2d873ec</t>
  </si>
  <si>
    <t>School of Natural Rsrc./Environment, University of Michigan, 430 E. University, Ann Arbor, MI 48109-1115, United States</t>
  </si>
  <si>
    <t>Brown, D.G., School of Natural Rsrc./Environment, University of Michigan, 430 E. University, Ann Arbor, MI 48109-1115, United States; Duh, J.-D., School of Natural Rsrc./Environment, University of Michigan, 430 E. University, Ann Arbor, MI 48109-1115, United States</t>
  </si>
  <si>
    <t>An approach to simulating land-cover patterns based on historical land-use maps and forecasts based on models and planning documents is described and demonstrated. The approach uses stochastic spatial simulation to generate land-cover patterns on the basis of a land-use map and stated translation rules. The translation rules take the form of (1) a table that summarizes the proportions of each land-cover type within each land-use type and (2) a description of the spatial arrangement and/or pattern of land-cover types. In a demonstration of the approach, we calibrated the translation rules using aerial photo observations and simulated current and future land-cover maps for Livingston County, Michigan, USA. We tested the approach in a test area that was not used in calibrating the translation. The proportions of land cover within each land-use type were reasonably well estimated, except where the amount of the same land use was small in the calibration site. The use of location rules significantly improved the fit of estimated land-cover patterns with observed patterns for the test area. The paper discusses how the method can be used to bridge land-use scenarios and their ecological impacts based on land-cover patterns.</t>
  </si>
  <si>
    <t>aerial photograph; data processing; land cover; land use; remote sensing; Livingston County [Michigan]; Michigan; North America; United States</t>
  </si>
  <si>
    <t>00-JV-11231300-021; Horace H. Rackham School of Graduate Studies, University of Michigan, Rackham U-M</t>
  </si>
  <si>
    <t>An earlier version of this paper was presented at the GIScience 2000 meeting in Savannah, GA, 31 October 2000. This work was supported by USDA Forest Service North Central Research Station (#00-JV-11231300-021) and the Rackham Graduate School at the University of Michigan. We have benefited from multiple discussions with Joan Nassauer and Sandra Kosek about this approach but take full responsibility for its flaws.</t>
  </si>
  <si>
    <t>Brown, D.G.; School of Natural Rsrc./Environment, 430 E. University, Ann Arbor, MI 48109-1115, United States; email: danbrown@umich.edu</t>
  </si>
  <si>
    <t>2-s2.0-0442296801</t>
  </si>
  <si>
    <t>Beales D.L.</t>
  </si>
  <si>
    <t>8234037400;</t>
  </si>
  <si>
    <t>Before Disaster Strikes: Essentials of formulating a library emergency management plan</t>
  </si>
  <si>
    <t>10.1300/J186v03n04_03</t>
  </si>
  <si>
    <t>https://www.scopus.com/inward/record.uri?eid=2-s2.0-84885362725&amp;doi=10.1300%2fJ186v03n04_03&amp;partnerID=40&amp;md5=4400b1526662cffaceb3a9988623bbb6</t>
  </si>
  <si>
    <t>Lowell General Hospital, United States</t>
  </si>
  <si>
    <t>Beales, D.L., Lowell General Hospital, United States</t>
  </si>
  <si>
    <t>Recent world events point to the need for emergency preparedness at all levels of hospital operations. This is no less true of hospital libraries. With their vulnerable physical collections and reliance on electronic resources, hospital libraries must plan to deal with such emergencies as fire, flood, and Internet loss. Formulating a hospital library emergency management plan is a detailed process but it needn’t be difficult. A step-by-step approach can be employed in the development of library disaster control materials. Such a plan will lessen the impact of any potential natural or man-made disaster on library materials and services, and will increase staff confidence and efficiency in the face of an emergency involving the medical library. © 2003, Taylor &amp; Francis Group, LLC. All rights reserved.</t>
  </si>
  <si>
    <t>Bioterrorism; Chemical warfare; Data recovery; Disaster planning; Emergency management; Emergency preparedness; Fires; Floods; Hospital libraries; Medical libraries; Natural disasters; Salvage</t>
  </si>
  <si>
    <t>Beales, D.L.; Lowell General HospitalUnited States</t>
  </si>
  <si>
    <t>2-s2.0-84885362725</t>
  </si>
  <si>
    <t>White M.V.</t>
  </si>
  <si>
    <t>57193073430;</t>
  </si>
  <si>
    <t>Information literacy programs: Successful paradigms for stimulating and promoting faculty interest and involvement</t>
  </si>
  <si>
    <t>79-80</t>
  </si>
  <si>
    <t>10.1300/J120v38n79_22</t>
  </si>
  <si>
    <t>https://www.scopus.com/inward/record.uri?eid=2-s2.0-85010504053&amp;doi=10.1300%2fJ120v38n79_22&amp;partnerID=40&amp;md5=e510a88bf211a2a5bde4a72a2c9522b4</t>
  </si>
  <si>
    <t>Ganser Library, Millersville University, Millersville, PA, 17551, United States</t>
  </si>
  <si>
    <t>White, M.V., Ganser Library, Millersville University, Millersville, PA, 17551, United States</t>
  </si>
  <si>
    <t>With the rapid advances in information technology, the proliferation of information resources and formats, and the increasing complexities of access and evaluation, libraries recognize the necessity for a dynamic information literacy program that will address the needs of all categories of users. University faculty constitute one group of users to which the systemic college library increasingly endeavors to extend and market its services and programs, including its information literacy training workshops. A consideration of this library/classroom faculty relationship in the context of the adult education literature, as well as successful models that have been employed in this effort, provide insight on ways in which the library can successfully accomplish its information literacy training objectives among this group. © 2002/2003 by The Haworth Press, Inc. All rights reserved.</t>
  </si>
  <si>
    <t>Academic libraries; Information literacy; Information literacy programs; Information literacy training; Teaching faculty</t>
  </si>
  <si>
    <t>White, M.V.; Ganser Library, , Millersville, PA, 17551, United States</t>
  </si>
  <si>
    <t>2-s2.0-85010504053</t>
  </si>
  <si>
    <t>Ingersoll J.S.</t>
  </si>
  <si>
    <t>56465602300;</t>
  </si>
  <si>
    <t>Columbia university libraries' slavic and east european collections: A preliminary history at 100 years</t>
  </si>
  <si>
    <t>10.1300/J167v04n04_07</t>
  </si>
  <si>
    <t>https://www.scopus.com/inward/record.uri?eid=2-s2.0-85011528721&amp;doi=10.1300%2fJ167v04n04_07&amp;partnerID=40&amp;md5=79aab8380aa38cc60de241627b5f074a</t>
  </si>
  <si>
    <t>Columbia University, 306 Lehman Library, Columbia University, 420 West 118th Street, New York, NY, 10027, United States</t>
  </si>
  <si>
    <t>Ingersoll, J.S., Columbia University, 306 Lehman Library, Columbia University, 420 West 118th Street, New York, NY, 10027, United States</t>
  </si>
  <si>
    <t>Columbia University Library began collecting Slavic and East European materials in the early years of the twentieth century, long before most universities in North America. Its collections of materials from and about the region slightly predate its academic programs on the area, but today the university and its libraries are, separately and collectively, widely considered outstanding resources advancing scholarship on the region. This article discusses the origins and development of the library's collections, acquisitions and exchanges, special projects for preservation and description, and the key personnel who shaped the collections and services. © 2003 by The Haworth Press, Inc. All rights reserved.</t>
  </si>
  <si>
    <t>Book exchanges; Columbia university libraries; Libraries; Russia; Slavic collections; Slavic librarians; Soviet union; United states</t>
  </si>
  <si>
    <t>Rockefeller Foundation</t>
  </si>
  <si>
    <t>During World War II, Robinson ran the USSR Division of Research and Analysis in the Office of Strategic Services (OSS). In his work there, he oversaw dozens of specialists in all areas of Soviet studies. It was also at this time that he proposed the formation of an Institute for Russian studies at Columbia which would bring the same scholarly synergy he observed at OSS, to the university. His 1943 proposal received strong endorsement from Columbia President Nicholas Murray Butler and financial support from the Rockefeller Foundation. Thus, the Russian Institute was born in 1946 with Robinson its first director. The Russian Institute (now the Harriman Institute) was the first center of its kind in the United States that provided a broad interdisciplinary forum for scholars on the Soviet Union and for training experts on the region to meet the needs of government.</t>
  </si>
  <si>
    <t>Ingersoll, J.S.; Columbia University, 306 Lehman Library, Columbia University, 420 West 118th Street, New York, NY, 10027, United States; email: ingersoll@columbia.edu</t>
  </si>
  <si>
    <t>2-s2.0-85011528721</t>
  </si>
  <si>
    <t>Von Seggern M., Young N.J.</t>
  </si>
  <si>
    <t>14051357000;7402413120;</t>
  </si>
  <si>
    <t>The focus group method in libraries: Issues relating to process and data analysis</t>
  </si>
  <si>
    <t>10.1108/00907320310486872</t>
  </si>
  <si>
    <t>https://www.scopus.com/inward/record.uri?eid=2-s2.0-84986173218&amp;doi=10.1108%2f00907320310486872&amp;partnerID=40&amp;md5=9223d974c8d70b3c08ac896853ed1ba9</t>
  </si>
  <si>
    <t>US Government Information/Electronic Resources Librarian, Holland/New Library, Washington State University, Pullman, Washington, United States; University of Idaho Library, Moscow, Idaho, United States</t>
  </si>
  <si>
    <t>Von Seggern, M., US Government Information/Electronic Resources Librarian, Holland/New Library, Washington State University, Pullman, Washington, United States; Young, N.J., University of Idaho Library, Moscow, Idaho, United States</t>
  </si>
  <si>
    <t>Focus groups are becoming more widely used in libraries as a means of gathering data from the users’ point-of-view about how they find and use information. This article discusses the major issues in planning a focus group project and describes the use of a computer assisted qualitative data analysis software package, The Ethnograph, for data analysis. An annotated bibliography of useful focus group literature accompanies the article. © 2003, MCB UP Limited</t>
  </si>
  <si>
    <t>Data analysis; Ethnography; Focus groups; Libraries</t>
  </si>
  <si>
    <t>2-s2.0-84986173218</t>
  </si>
  <si>
    <t>Lipkus I.M., Green L.G., Marcus A.</t>
  </si>
  <si>
    <t>7005347324;7401917800;7202550812;</t>
  </si>
  <si>
    <t>Manipulating Perceptions of Colorectal Cancer Threat: Implications for Screening Intentions and Behaviors</t>
  </si>
  <si>
    <t>10.1080/10810730305684</t>
  </si>
  <si>
    <t>https://www.scopus.com/inward/record.uri?eid=2-s2.0-0043204643&amp;doi=10.1080%2f10810730305684&amp;partnerID=40&amp;md5=57cf10f0ff18841e710bf3cdfde2b6f8</t>
  </si>
  <si>
    <t>Duke University Medical Center, Durham, NC, United States; AMC Cancer Center, Denver, CO, United States; Box 34, 905 West Main St., Durham, NC 27701, United States</t>
  </si>
  <si>
    <t>Lipkus, I.M., Duke University Medical Center, Durham, NC, United States, Box 34, 905 West Main St., Durham, NC 27701, United States; Green, L.G., Duke University Medical Center, Durham, NC, United States; Marcus, A., AMC Cancer Center, Denver, CO, United States</t>
  </si>
  <si>
    <t>Affecting peoples' perceptions of the health threat of colorectal cancer (CRC), that is, the probability of the cancer's occurrence multiplied by the seventy of the outcomes, has not been experimentally manipulated as a means to increase CRC screening intentions and behaviors. As an exploratory pilot study to inform a larger randomized trial on CRC screening, we used a four-group pre-post longitudinal design to test whether providing information about: 1) colorectal cancer risks (no/yes) and, 2) the severity of treatment and illness consequences (no/yes) affected CRC screening intentions (i.e., fecal occult blood test/sigmoidoscopy) and behaviors at a six-month follow-up. The sample consisted of 119 men and women aged 50 and older who were off schedule for having a fecal occult blood test (FOBT). Although perceptions of CRC risks were not affected by the experimental manipulations, perceived severity increased screening intentions for FOBT and lowered felt ambivalence towards FOBT. At the six-month follow-up, 31% participants had a FOBT. Participants who received severity information were significantly more likely to report having had a FOBT. These results suggest that: 1) more attention needs to be given to developing strategies to affect perception of CRC risk, and 2) increasing the perceived severity of CRC is an important construct to increase FOBT screening.</t>
  </si>
  <si>
    <t>adult; article; cancer risk; cancer screening; colorectal carcinoma; controlled study; disease severity; female; follow up; human; major clinical study; male; occult blood; patient education; patient information; sample size; sigmoidoscopy; aged; clinical trial; colorectal tumor; controlled clinical trial; health promotion; health services research; longitudinal study; mass screening; methodology; middle aged; motivation; patient attitude; perception; psychological aspect; randomized controlled trial; risk assessment; risk factor; social marketing; United States; utilization review; Aged; Colorectal Neoplasms; Female; Health Promotion; Health Services Research; Humans; Longitudinal Studies; Male; Mass Screening; Middle Aged; Motivation; North Carolina; Occult Blood; Patient Acceptance of Health Care; Risk Assessment; Risk Factors; Sigmoidoscopy; Social Marketing; Social Perception</t>
  </si>
  <si>
    <t>National Cancer Institute, NCI: CA57585, CA72099, R01CA063782</t>
  </si>
  <si>
    <t>Funding for this study was supported by the National Cancer Institute grants CA57585 and CA72099 and CA63782. Address correspondence to Isaac M. Lipkus, 905 West Main St., Box 34, Durham, NC 27701, USA. E-mail: Lipku001@mc.duke.edu</t>
  </si>
  <si>
    <t>Lipkus, I.M.; Box 34, 905 West Main St., Durham, NC 27701, United States; email: Lipku001@mc.duke.edu</t>
  </si>
  <si>
    <t>2-s2.0-0043204643</t>
  </si>
  <si>
    <t>Chapter 9. Picking up the pieces</t>
  </si>
  <si>
    <t>https://www.scopus.com/inward/record.uri?eid=2-s2.0-85011525724&amp;doi=10.1300%2fJ111v38n01_10&amp;partnerID=40&amp;md5=63417a28e4ba802c6f9b4cf018689107</t>
  </si>
  <si>
    <t>Library Services, United States</t>
  </si>
  <si>
    <t>Ashton, J.W., Library Services, United States</t>
  </si>
  <si>
    <t>In the summer of 1994, the staff of Columbia University's Rare Book and Manuscript Library discovered that twenty-three medieval manuscripts and early Arabic texts had disappeared from the secured vault. In the following months, it became clear that many more items were missing from the stacks than had originally appeared to be the case, representing a loss to the library of $1.3 million worth of codices, early printed books, presidential letters, medieval documents, business papers, and maps. Thanks to the hard work of law enforcement agencies and the cooperation of the antiquarian book community, the thief was apprehended in Utrecht in 1995; approximately three-quarters of the stolen items were eventually retrieved. Despite this negative experience, the library was able to wrest a positive outcome by deciding to cooperate fully with the authorities and take a public stand against the failure of courts to view the theft of cultural materials as a serious issue. United States District Judge Lewis A. Kaplan issued a landmark opinion in the case, basing his decision to exceed the federal sentencing guidelines by five levels on the potential harm inflicted on society as a whole by the theft of “rare and unique elements of our cultural heritage.”. © 2003 Taylor and Francis Group, LLC. All Rights Reserved.</t>
  </si>
  <si>
    <t>Columbia university; Daniel spiegelman; Federal bureau of investigation; Interpo; Lewis a. kaplan</t>
  </si>
  <si>
    <t>Ashton, J.W.; Library ServicesUnited States</t>
  </si>
  <si>
    <t>2-s2.0-85011525724</t>
  </si>
  <si>
    <t>Tarragó R.</t>
  </si>
  <si>
    <t>26632451700;</t>
  </si>
  <si>
    <t>Latin America on the Internet</t>
  </si>
  <si>
    <t>10.5860/crln.64.11.710</t>
  </si>
  <si>
    <t>https://www.scopus.com/inward/record.uri?eid=2-s2.0-0348233958&amp;doi=10.5860%2fcrln.64.11.710&amp;partnerID=40&amp;md5=518c5dd2a815c5616680134022b18fb9</t>
  </si>
  <si>
    <t>University of Minnesota, United States</t>
  </si>
  <si>
    <t>Tarragó, R., University of Minnesota, United States</t>
  </si>
  <si>
    <t>2-s2.0-0348233958</t>
  </si>
  <si>
    <t>Hallmark J., Gonzalez M.</t>
  </si>
  <si>
    <t>6701498295;57672858000;</t>
  </si>
  <si>
    <t>Latin-American initiatives in library and information science education: Three models</t>
  </si>
  <si>
    <t>10.1108/02640470210447810</t>
  </si>
  <si>
    <t>https://www.scopus.com/inward/record.uri?eid=2-s2.0-0036428966&amp;doi=10.1108%2f02640470210447810&amp;partnerID=40&amp;md5=8909a56cc7a4f29111d728bfef6d6a58</t>
  </si>
  <si>
    <t>Graduate Sch. of Lib. and Info. Sci., University of Texas at Austin, Austin, TX, United States</t>
  </si>
  <si>
    <t>Hallmark, J., Graduate Sch. of Lib. and Info. Sci., University of Texas at Austin, Austin, TX, United States; Gonzalez, M., Graduate Sch. of Lib. and Info. Sci., University of Texas at Austin, Austin, TX, United States</t>
  </si>
  <si>
    <t>Three models for Latin-American initiatives in library and information science education were presented. Different approaches to distance education, tailored to populations with unique constraints were described. Analysis revealed that greater numbers of qualified students from Latin-American area would be able to visit UT-Austin to take advantage of oppurtunities in research and study on campus.</t>
  </si>
  <si>
    <t>Distance learning; Information; Libraries; Modelling</t>
  </si>
  <si>
    <t>Computer simulation; Distance education; Internet; Libraries; Students; Educational programs; Information science</t>
  </si>
  <si>
    <t>Hallmark, J.; Graduate Sch. of Lib. and Info. Sci., , Austin, TX, United States</t>
  </si>
  <si>
    <t>Electron Libr</t>
  </si>
  <si>
    <t>2-s2.0-0036428966</t>
  </si>
  <si>
    <t>Diaz J.O., Diaz J.O.</t>
  </si>
  <si>
    <t>57198718636;56242645800;</t>
  </si>
  <si>
    <t>Vieques, Puerto Rico and the U.S. Navy: An Annotated Bibliography of Selected Sources</t>
  </si>
  <si>
    <t>10.1300/J103v21n02_02</t>
  </si>
  <si>
    <t>https://www.scopus.com/inward/record.uri?eid=2-s2.0-85012543238&amp;doi=10.1300%2fJ103v21n02_02&amp;partnerID=40&amp;md5=1183c2a511c968d3de2d256c956a57f2</t>
  </si>
  <si>
    <t>Ohio State University, Columbus, OH, United States; The Ohio State University Science and Engineering Library, 175 West 18th Avenue, Columbus, OH, 43210, United States</t>
  </si>
  <si>
    <t>Diaz, J.O., Ohio State University, Columbus, OH, United States; Diaz, J.O., The Ohio State University Science and Engineering Library, 175 West 18th Avenue, Columbus, OH, 43210, United States</t>
  </si>
  <si>
    <t>This bibliography contains recent selective coverage of the dispute involving the U.S. Navy and its training facility in Vieques, Puerto Rico. It includes both the many printed works that have come to the surface since 1999 as well as some useful Web sites that argue for or against the Navy's presence in Vieques. It also contains some helpful English and Spanish language monographs, government documents, and selected journals and newspaper articles. © 2003 Taylor and Francis Group, LLC.</t>
  </si>
  <si>
    <t>Foreign relations; Ordnance testing; Puerto Rico; United States; United States Navy; Vieques Island</t>
  </si>
  <si>
    <t>Diaz, J.O.; Ohio State University, Columbus, OH, United States; email: diaz.6@osu.edu</t>
  </si>
  <si>
    <t>2-s2.0-85012543238</t>
  </si>
  <si>
    <t>Steinhagen E.N.</t>
  </si>
  <si>
    <t>18042814300;</t>
  </si>
  <si>
    <t>Historical perspective of a union catalog in chile: Authorities and periodicals perspectiva historica del catalogo colectivo en chile: Autoridades y publicaciones periodicas</t>
  </si>
  <si>
    <t>10.1300/J104v35n01_08</t>
  </si>
  <si>
    <t>https://www.scopus.com/inward/record.uri?eid=2-s2.0-85023834113&amp;doi=10.1300%2fJ104v35n01_08&amp;partnerID=40&amp;md5=c0c455a1dfff6f36892691e9b6a29ad2</t>
  </si>
  <si>
    <t>Ibero American Resources Section, University of New Mexico General Library, Albuquerque, NM, 87131, United States</t>
  </si>
  <si>
    <t>Steinhagen, E.N., Ibero American Resources Section, University of New Mexico General Library, Albuquerque, NM, 87131, United States</t>
  </si>
  <si>
    <t>For almost 20 years, the National Bibliographic Network (Red Nacional de Información Bibliográfica (RENIB)) has been the driving force of library networking and resource sharing in Chile. Administratively dependent on the National Library (Biblioteca Nacional) and also physically located on its premises, RENIB has been very successful in bringing together librarians from most of the major Chilean libraries and in obtaining their cooperation for a number of important joint projects. The most important among these was the development of the national union catalog, which provides access to the holdings of all member libraries. An earlier project resulted in the online union list of periodicals, developedjointly with the National Commission of Scientific and Technological Research (Comisión Nacional de Investigación Científica y Tecnológica (CONICYT)), which contains periodical records and detailed holdings data of twenty-four universities. As the bibliographic database was being planned, RENIB personnel anticipated the need for a centralized authorities database in order to maintain consistency and uniform standards. Participating libraries provided expert staff members who work jointly with RENIB in teams that build and maintain headings for names, subjects, series, uniform titles, and subdivisions and resolve conflicts. RENIB provided documentation and training and, especially, the organizational structure that now allows for continuing cooperation among institutions that, traditionally, had not worked together. [Article copies available for a fee from The Haworth Document Delivery Service: 1-800-HAWORTH. E-mail address: &lt;getinfo@haworthpressinc.com&gt; Website: &lt;http://www.HaworthPress.com&gt; © 2002 by The Haworth Press, Inc. All rights reserved.]. © 2002 Taylor and Francis Group, LLC.</t>
  </si>
  <si>
    <t>Authorities database; Chile; Periodicals union list; RENIB; Union catalog</t>
  </si>
  <si>
    <t>Steinhagen, E.N.; Ibero American Resources Section, , Albuquerque, NM, 87131, United States; email: ens1@unm.edu</t>
  </si>
  <si>
    <t>2-s2.0-85023834113</t>
  </si>
  <si>
    <t>Aulik J.L., Burt H.A., Geeraedts M., Gruby E., Lee B.M., Morgan A., O’Halloran C.</t>
  </si>
  <si>
    <t>57194883307;57194880230;57194880177;57194884131;57194879616;57194881371;57194878863;</t>
  </si>
  <si>
    <t>Online mentoring: A student experience at dominican university</t>
  </si>
  <si>
    <t>10.1300/J104v34n03_02</t>
  </si>
  <si>
    <t>https://www.scopus.com/inward/record.uri?eid=2-s2.0-85012522980&amp;doi=10.1300%2fJ104v34n03_02&amp;partnerID=40&amp;md5=5bb10ae95754db5980dc71ae20c91e74</t>
  </si>
  <si>
    <t>Graduate School of Library and Information Science, Dominican University, United States</t>
  </si>
  <si>
    <t>Aulik, J.L., Graduate School of Library and Information Science, Dominican University, United States; Burt, H.A., Graduate School of Library and Information Science, Dominican University, United States; Geeraedts, M., Graduate School of Library and Information Science, Dominican University, United States; Gruby, E., Graduate School of Library and Information Science, Dominican University, United States; Lee, B.M., Graduate School of Library and Information Science, Dominican University, United States; Morgan, A., Graduate School of Library and Information Science, Dominican University, United States; O’Halloran, C., Graduate School of Library and Information Science, Dominican University, United States</t>
  </si>
  <si>
    <t>This paper explores the online learning experience of seven students in the Graduate School of Library and Information Science at Dominican University. In a class entitled Metadata for Internet Resources, the students developed a distance learning relationship with professional catalogers. Student assignments included posting bibliographic records on the WebBoardTM for mentor input. In an online exchange, the mentors responded by posting their suggestions for improving student records. The interaction between students and mentors is discussed, as is the educational value of distance learning. [Article copies available for a fee from The Haworth Document Delivery Service: 1-800-HAWORTH. E-mail address: &lt;getinfo@haworthpressinc.com&gt; Website: &lt;http://www.HaworthPress.com&gt;©2002 by The Haworth Press, Inc. All rights reserved.]. © 2001 Taylor and Francis Group. All rights reserved.</t>
  </si>
  <si>
    <t>Cataloging education; Distance education; Internet resource cataloging; Mentoring</t>
  </si>
  <si>
    <t>Aulik, J.L.; Graduate School of Library and Information Science, United States</t>
  </si>
  <si>
    <t>2-s2.0-85012522980</t>
  </si>
  <si>
    <t>Pettit M.H.</t>
  </si>
  <si>
    <t>26659226700;</t>
  </si>
  <si>
    <t>Slavery, abolition, and columbia university</t>
  </si>
  <si>
    <t>Journal of Archival Organization</t>
  </si>
  <si>
    <t>10.1300/J201v01n04_06</t>
  </si>
  <si>
    <t>https://www.scopus.com/inward/record.uri?eid=2-s2.0-85023701081&amp;doi=10.1300%2fJ201v01n04_06&amp;partnerID=40&amp;md5=e5d3e465820c53fd8d0e5f10a62c7f83</t>
  </si>
  <si>
    <t>University Archives-Columbiana Library, Columbiana Library, 210 Low Library, 535 West 116th Street, New York, NY, 10027, United States</t>
  </si>
  <si>
    <t>Pettit, M.H., University Archives-Columbiana Library, Columbiana Library, 210 Low Library, 535 West 116th Street, New York, NY, 10027, United States</t>
  </si>
  <si>
    <t>Institutional archivists can create finding aid tools for their collections that address timely and specific historical issues, such as connections to slavery profits, to manumission, and to anti-slavery and abolitionism. This article takes as its premise a Yale slavery web site of 2001, which drew some startling conclusions that were new answers to some very old questions about the relationships between slavery and the founders of institutions in the colonial and Revolutionary period. Slavery was ubiquitous in the North and a common thread among the founders of many kinds of institutions, colleges included. Institutional archivists can assist in identifying timely questions about momentous events and cultural issues by drawing attention to available resources, and by finding the answers. © 2002, Taylor &amp; Francis Group, LLC. All rights reserved.</t>
  </si>
  <si>
    <t>Abolition; Columbia University; Finding aids; Manumission; New York City; Slavery; Yale University</t>
  </si>
  <si>
    <t>Pettit, M.H.; University Archives-Columbiana Library, 535 West 116th Street, New York, NY, 10027, United States; email: mhp74@columbia.edu</t>
  </si>
  <si>
    <t>J. Archival Organ.</t>
  </si>
  <si>
    <t>2-s2.0-85023701081</t>
  </si>
  <si>
    <t>Oberg L.R.</t>
  </si>
  <si>
    <t>35198621700;</t>
  </si>
  <si>
    <t>Cuba: Reflections on the country and its libraries</t>
  </si>
  <si>
    <t>10.1300/J106v09n01_09</t>
  </si>
  <si>
    <t>https://www.scopus.com/inward/record.uri?eid=2-s2.0-85023928555&amp;doi=10.1300%2fJ106v09n01_09&amp;partnerID=40&amp;md5=3586f4099e52542dd15ecd77ed5d46af</t>
  </si>
  <si>
    <t>UC-Berkeley, United States; University Librarian, Willamette University, Salem, OR, 97301, United States</t>
  </si>
  <si>
    <t>Oberg, L.R., UC-Berkeley, United States, University Librarian, Willamette University, Salem, OR, 97301, United States</t>
  </si>
  <si>
    <t>Cuban librarianship is not well known to librarians in the United States. A rigid U.S. embargo has hampered communication and travel between the two countries for over 40 years. In March of 2000, the author joined a tour of Cuban libraries planned by Rhonda N. Neugebauer, and made the first of three recent trips to Cuba. This report discusses restrictions on travel; the island's economy and its cities; visits to Cuban libraries; contacts with Cuban librarians, educators, and scientists; and current Cuban library practice. It also discusses the Friends of Cuban Libraries, a U.S.-based organization that promotes a number of small non-state supported libraries that have recently opened in private homes. The author visited a number of these libraries and compares his findings with claims made by the “Friends” group. © 2002 by The Haworth Press, Inc. All rights reserved.</t>
  </si>
  <si>
    <t>Cuba; Cuban libraries; Eliades acosta matos; Friends of Cuban libraries; Havana; José martí national library; Santiago de Cuba; Travel to Cuba; U.S. embargo of Cuba</t>
  </si>
  <si>
    <t>Oberg, L.R.; University Librarian, , Salem, OR, 97301, United States; email: loberg@willamette.edu</t>
  </si>
  <si>
    <t>2-s2.0-85023928555</t>
  </si>
  <si>
    <t>Eldredge J.D., Piper D., Hannigan G.G.</t>
  </si>
  <si>
    <t>7003706934;7101947239;7004365564;</t>
  </si>
  <si>
    <t>La biblioteca médica nacional: The national medical library of Cuba</t>
  </si>
  <si>
    <t>https://www.scopus.com/inward/record.uri?eid=2-s2.0-0036547339&amp;partnerID=40&amp;md5=6a9101c2ce65eb445a61355b11d89b6e</t>
  </si>
  <si>
    <t>Collection and Information Resource, Hlth. Sci. Lib./Informatics Center, University of New Mexico, Albuquerque, NM 87131-5686, United States; Information Technology Center, Arizona Health Sciences Library, University of Arizona, 1501 North Campbell Avenue, Tucson, AZ 85724-5079, United States; Medical Informatics, Med. Sci. Lib./College of Medicine, Texas A and M University, College Station, TX 77843, United States</t>
  </si>
  <si>
    <t>Eldredge, J.D., Collection and Information Resource, Hlth. Sci. Lib./Informatics Center, University of New Mexico, Albuquerque, NM 87131-5686, United States; Piper, D., Information Technology Center, Arizona Health Sciences Library, University of Arizona, 1501 North Campbell Avenue, Tucson, AZ 85724-5079, United States; Hannigan, G.G., Medical Informatics, Med. Sci. Lib./College of Medicine, Texas A and M University, College Station, TX 77843, United States</t>
  </si>
  <si>
    <t>article; bibliographic database; Cuba; economic aspect; library; medical education; medical information system; medical literature; medical school; human; international cooperation; medical informatics; organization and management; review; standard; United States; Cuba; Humans; International Cooperation; Libraries, Medical; Library Services; Medical Informatics; United States</t>
  </si>
  <si>
    <t>National Cancer Institute, NCI: R25CA065618; U.S. National Library of Medicine, NLM: G08LM006688</t>
  </si>
  <si>
    <t>Eldredge, J.D.; Collection and Information Resource, , Albuquerque, NM 87131-5686, United States; email: jeldredge@salud.unm.edu</t>
  </si>
  <si>
    <t>2-s2.0-0036547339</t>
  </si>
  <si>
    <t>Weneck B.</t>
  </si>
  <si>
    <t>57194860917;</t>
  </si>
  <si>
    <t>Documenting the broad character of student populations in women’s higher education: A commentary</t>
  </si>
  <si>
    <t>10.1300/J201v01n02_07</t>
  </si>
  <si>
    <t>https://www.scopus.com/inward/record.uri?eid=2-s2.0-85023685557&amp;doi=10.1300%2fJ201v01n02_07&amp;partnerID=40&amp;md5=a65a48c86e85386aa26521f5e2398aea</t>
  </si>
  <si>
    <t>Milbank Memorial Library, Teachers College and Columbia University, 525 West 120th Street, New York, NY, 10027, United States</t>
  </si>
  <si>
    <t>Weneck, B., Milbank Memorial Library, Teachers College and Columbia University, 525 West 120th Street, New York, NY, 10027, United States</t>
  </si>
  <si>
    <t>The three preceding articles identify the existence of a body of archival records of higher education institutions that can support historical investigation into the varied aspects of student life for women. Following a summary of those presentations, the author poses a series of historical questions relating to women’s collegiate institutions and student life that scholars and students of women’s higher education history might ask to gain a broader view of women’s higher learning and “build meaningful contexts in which the evolution of women’s higher learning can truly be appreciated.” An examination of the archival records of private, parochial, and public institutions of higher education for women may assist with answering specific and nagging questions and help arrive at a “fuller, more inclusive history of women’s higher education. © 2002, Taylor &amp; Francis Group, LLC. All rights reserved.</t>
  </si>
  <si>
    <t>Columbia University; Higher education history; Historical research; Student life and culture; Teachers College; Women’s higher education</t>
  </si>
  <si>
    <t>2-s2.0-85023685557</t>
  </si>
  <si>
    <t>Smith S.K.</t>
  </si>
  <si>
    <t>57194867305;</t>
  </si>
  <si>
    <t>Health libraries in el salvador</t>
  </si>
  <si>
    <t>10.1300/J186v02n02_02</t>
  </si>
  <si>
    <t>https://www.scopus.com/inward/record.uri?eid=2-s2.0-1542265257&amp;doi=10.1300%2fJ186v02n02_02&amp;partnerID=40&amp;md5=ba96193bd649cf6c75b1f73718802fa1</t>
  </si>
  <si>
    <t>Turman Medical Center-Lakewood, Kansas City, MO, United States</t>
  </si>
  <si>
    <t>Smith, S.K., Turman Medical Center-Lakewood, Kansas City, MO, United States</t>
  </si>
  <si>
    <t>El Salvador is a paradox. A perfect tropical climate coupled with an amiable population makes it a veritable paradise. Approximately the size of Massachusetts, this Central American country is divided into 14 departments with a population of 6.2 million as of 1999. More than 47 percent exist below or at the poverty level and 42 percent live in rural areas. Libraries in El Salvador have never received high priority, so Salvadoran librarians face formidable challenges, but their commitment and dedication are strong. Like librarians everywhere, they find providing information fulfilling and rewarding. © 2002, Taylor &amp; Francis Group, LLC. All rights reserved.</t>
  </si>
  <si>
    <t>El salvador; Hospital; Libraries; Medical libraries; Pan american health organization</t>
  </si>
  <si>
    <t>Smith, S.K.; Turman Medical Center-Lakewood, Kansas City, MO, United States</t>
  </si>
  <si>
    <t>2-s2.0-1542265257</t>
  </si>
  <si>
    <t>Pedersen W.L.</t>
  </si>
  <si>
    <t>57194889556;</t>
  </si>
  <si>
    <t>Artifact, preservation, and access: UNM’s editorial botas book covers collection</t>
  </si>
  <si>
    <t>10.1300/J105v26n02_03</t>
  </si>
  <si>
    <t>https://www.scopus.com/inward/record.uri?eid=2-s2.0-85023947352&amp;doi=10.1300%2fJ105v26n02_03&amp;partnerID=40&amp;md5=b49c6a95cd3c8776118eb0acae3bfdb1</t>
  </si>
  <si>
    <t>Zimmerman Library, University of New Mexico, United States</t>
  </si>
  <si>
    <t>Pedersen, W.L., Zimmerman Library, University of New Mexico, United States</t>
  </si>
  <si>
    <t>The University of New Mexico General Libraries recently acquired an archival collection of 147 paperback books published in Mexico by Editorial Botas from the 1920s to the 1950s. The historical and artistic significance of the cover illustrations, combined with the relatively intact condition of the books, made this an attractive acquisition for the library. The books were cataloged and preserved, then placed in a special collection. All covers were digitally scanned while maintaining the integrity of the physical objects. A searchable database containing a brief bibliographic description and an image of each cover was produced with the eventual goal of mounting it to a web site. Design and execution of the electronic pathfinder proved challenging and educational for the librarian and technicians involved. The development and results of this process provides an encouraging model for both preservation of and access to fragile materials. © 2001 by The Haworth Press, Inc. All rights reserved.</t>
  </si>
  <si>
    <t>Digital surrogates; Editorial Botas; Finding aids; Mexican art; Preservation; Special collections</t>
  </si>
  <si>
    <t>Pedersen, W.L.; Zimmerman Library, United States</t>
  </si>
  <si>
    <t>2-s2.0-85023947352</t>
  </si>
  <si>
    <t>Digital collections at the center for research libraries</t>
  </si>
  <si>
    <t>10.1300/J167v03n01_10</t>
  </si>
  <si>
    <t>https://www.scopus.com/inward/record.uri?eid=2-s2.0-85011504112&amp;doi=10.1300%2fJ167v03n01_10&amp;partnerID=40&amp;md5=d23ba0080317a50e306ab138e627937c</t>
  </si>
  <si>
    <t>Center for Research Libraries, 6050 South Kenwood Avenue, Chicago, IL, 60637, United States</t>
  </si>
  <si>
    <t>Simon, J.T., Center for Research Libraries, 6050 South Kenwood Avenue, Chicago, IL, 60637, United States</t>
  </si>
  <si>
    <t>The Center for Research Libraries (CRL) has been assessing its strategies for providing services relating to electronic resources. Just as CRL meets a need for preserving newspapers that are overlooked by commercial micropublishers, for example, it can also play a role in digitizing underrepresented but important resources that merit wider attention or would better serve the scholarly community as electronic resources. Using this principle, CRL currently has two major digitization projects underway and several others under consideration. A possible additional role for the Center in the future is as an aggregator of digital collections. © 2002 by The Haworth Press, Inc. All rights reserved.</t>
  </si>
  <si>
    <t>Access; Area studies; Brazilian government document digitization project; Center for research libraries; Crl; Digital; Digital south asia library; Dsal; Electronic; Preservation; World wide web</t>
  </si>
  <si>
    <t>Simon, J.T.; Center for Research Libraries, 6050 South Kenwood Avenue, Chicago, IL, 60637, United States; email: simon@crlmail.uchicago.edu</t>
  </si>
  <si>
    <t>2-s2.0-85011504112</t>
  </si>
  <si>
    <t>Summerfield M., Mandel C., Kantor P.</t>
  </si>
  <si>
    <t>55761026800;35208874200;57207563803;</t>
  </si>
  <si>
    <t>Perspectives on scholarly online Books: The columbia university online books Evaluation project</t>
  </si>
  <si>
    <t>10.1300/J111v35n01_05</t>
  </si>
  <si>
    <t>https://www.scopus.com/inward/record.uri?eid=2-s2.0-85008840281&amp;doi=10.1300%2fJ111v35n01_05&amp;partnerID=40&amp;md5=3ffda523f393f6c3b9c7501e6cfc9d48</t>
  </si>
  <si>
    <t>University of Chicago Press, 1427 East 60th Street, Chicago, IL, 60637, United States; New York University, 70 Washington Square South, New York, NY, 10012, United States; Rutgers University, 4 Huntington Street, New Brunswick, NJ, 08901, United States</t>
  </si>
  <si>
    <t>Summerfield, M., University of Chicago Press, 1427 East 60th Street, Chicago, IL, 60637, United States; Mandel, C., New York University, 70 Washington Square South, New York, NY, 10012, United States; Kantor, P., Rutgers University, 4 Huntington Street, New Brunswick, NJ, 08901, United States</t>
  </si>
  <si>
    <t>The Online Books Evaluation Project at Columbia University studied the potential for scholarly online books from 1995 to 1999. Issues included scholars’ interest in using online books, the role they might play in scholarly life, features that scholars and librarians sought in online books, the costs of producing and owning print and online books, and potential marketplace arrangements. Scholars see potential for online books to make their research, learning, and teaching more efficient and effective. Librarians see potential to serve their scholars better. Librarians may face lower costs if they can serve their scholars with online books instead of print books. Publishers may be able to offer scholars greater opportunities to use their books while enhancing their own profitability. © 2001, The Haworth Press. All rights reserved.</t>
  </si>
  <si>
    <t>2-s2.0-85008840281</t>
  </si>
  <si>
    <t>White M.</t>
  </si>
  <si>
    <t>14023774300;</t>
  </si>
  <si>
    <t>Regulating research: The problem of theorizing community on LambdaMOO</t>
  </si>
  <si>
    <t>10.1023/A:1015235925721</t>
  </si>
  <si>
    <t>https://www.scopus.com/inward/record.uri?eid=2-s2.0-33750061230&amp;doi=10.1023%2fA%3a1015235925721&amp;partnerID=40&amp;md5=85984ced59470da0690f0113149ece47</t>
  </si>
  <si>
    <t>Bowling Green State University, Dept. Telecommunications, 321 West Hall, Bowling Green, OH 43403, United States</t>
  </si>
  <si>
    <t>White, M., Bowling Green State University, Dept. Telecommunications, 321 West Hall, Bowling Green, OH 43403, United States</t>
  </si>
  <si>
    <t>This article considers ongoing attempts to regulate or even ban research on LambdaMOO. Industry, private individuals, and research institutions have supported MOOs, or multi-user object-oriented worlds. The early research on MOOs by Pavel Curtis, who was one of the key designers, suggests that these systems are part of a research project and have been researched since they were originally designed. However, a group of MOOers have grown increasingly uncomfortable about the quotation of certain texts on web sites and academic journals and the potentially panoptic effect of research. Some of these practices have breached community conventions. Yet, such things as testing, invisibly watching, freely quoting characters, and ignoring certain rules have always been aspects of the system. The dispute over research ethics and the participation of varied researchers within this setting indicate that diverse values are represented among MOOers and different expectations exist about how the MOO might be a community. The term "community" and the presumption that online characters are people may have also incorrectly informed the research debate by making it seem that online settings provide immediate access onto spaces, bodies, and individuals. Many MOOers may believe that research threatens individuals and community. However, critical histories and analysis are needed in order to explain the system to new users and encourage alternative forms of development. Such work can only be produced if online systems are open to research and critique. © 2002 Kluwer Academic Publishers. Printed in the Netherlands.</t>
  </si>
  <si>
    <t>MOO; MUD; Online chat setting; Researcher; Surveillance</t>
  </si>
  <si>
    <t>Societies and institutions; Space surveillance; Academic journal; Certain rule; Multi-user; Object oriented; On-line setting; Research ethics; Research institutions; Researcher; Online systems</t>
  </si>
  <si>
    <t>White, M.; Bowling Green State University, , Bowling Green, OH 43403, United States</t>
  </si>
  <si>
    <t>2-s2.0-33750061230</t>
  </si>
  <si>
    <t>Hancock B., Giarlo M.J.</t>
  </si>
  <si>
    <t>35102050000;8677377100;</t>
  </si>
  <si>
    <t>Moving to XML: Latin texts XML conversion project at the Center for Electronic Texts in the Humanities</t>
  </si>
  <si>
    <t>10.1108/07378830110405139</t>
  </si>
  <si>
    <t>https://www.scopus.com/inward/record.uri?eid=2-s2.0-84886477096&amp;doi=10.1108%2f07378830110405139&amp;partnerID=40&amp;md5=c533270275be1b59025a8b92c224e3b2</t>
  </si>
  <si>
    <t>Center for Electronic Texts in the Humanities, Alexander Library, Rutgers University Libraries, New Brunswick, NJ, United States; Scholarly Communication Center, Alexander Library, Rutgers University Libraries, New Brunswick, NJ, United States</t>
  </si>
  <si>
    <t>Hancock, B., Center for Electronic Texts in the Humanities, Alexander Library, Rutgers University Libraries, New Brunswick, NJ, United States; Giarlo, M.J., Scholarly Communication Center, Alexander Library, Rutgers University Libraries, New Brunswick, NJ, United States</t>
  </si>
  <si>
    <t>The delivery of documents on the Web has moved beyond the restrictions of the traditional Web markup language, HTML. HTML's static tags cannot deal with the variety of data formats now beginning to be exchanged between various entities, whether corporate or institutional. XML solves many of the problems by allowing arbitrary tags, which describe the content for a particular audience or group. At the Center for Electronic Texts in the Humanities the Latin texts of Lector Longinquus are being transformed to XML in readiness for the expected new standard. To allow existing browsers to render these texts, a Java program is used to transform the XML to HTML on the fly. © MCB University Press.</t>
  </si>
  <si>
    <t>Internet; Knowledge management; Languages; Programming</t>
  </si>
  <si>
    <t>Center for Electronic Texts in the Humanities, , New Brunswick, NJ, United States</t>
  </si>
  <si>
    <t>2-s2.0-84886477096</t>
  </si>
  <si>
    <t>Díaz J.O.</t>
  </si>
  <si>
    <t>56242645800;</t>
  </si>
  <si>
    <t>Luis Muñoz Marín, 1898-1980: An Annotated Bibliography of Selected Sources</t>
  </si>
  <si>
    <t>10.1300/J103v20n01_04</t>
  </si>
  <si>
    <t>https://www.scopus.com/inward/record.uri?eid=2-s2.0-85012500288&amp;doi=10.1300%2fJ103v20n01_04&amp;partnerID=40&amp;md5=fe3806363a700e90ec6384fe8e069016</t>
  </si>
  <si>
    <t>Ohio State University, Cataloging Department, Main Library, Room 030, 1858 Neil Avenue Mall, Columbus, OH, 43210, United States</t>
  </si>
  <si>
    <t>Díaz, J.O., Ohio State University, Cataloging Department, Main Library, Room 030, 1858 Neil Avenue Mall, Columbus, OH, 43210, United States</t>
  </si>
  <si>
    <t>This paper is the only an no tated bibliography currently available on Luis Muñoz Marín, Puerto Rico's first elected governor. It consists mostly of Span ish and English monographs selected for their scholarly value. The material is organized into five broad topics: electronic resources, reference sources, general works, biographies and a listing of doctoral dissertations. © 2001 Taylor and Francis Group, LLC.</t>
  </si>
  <si>
    <t>Bibliography; Common wealth of Puerto Rico; Luis Muñoz Marín; Puerto Rico</t>
  </si>
  <si>
    <t>Díaz, J.O.; Ohio State University, Main Library, Room 030, 1858 Neil Avenue Mall, Columbus, OH, 43210, United States; email: diaz.6@osu.edu</t>
  </si>
  <si>
    <t>2-s2.0-85012500288</t>
  </si>
  <si>
    <t>Goyal V.K., Kovačević J.</t>
  </si>
  <si>
    <t>7005469803;7005353935;</t>
  </si>
  <si>
    <t>Generalized multiple description coding with correlating transforms</t>
  </si>
  <si>
    <t>10.1109/18.945243</t>
  </si>
  <si>
    <t>https://www.scopus.com/inward/record.uri?eid=2-s2.0-0035443314&amp;doi=10.1109%2f18.945243&amp;partnerID=40&amp;md5=9a197eebf6585268f587fe4a57989674</t>
  </si>
  <si>
    <t>IEEE, United States; Digital Fountain, Fremont, CA 94538, United States; Bell Laboratories, Murray Hill, NJ 07974, United States</t>
  </si>
  <si>
    <t>Goyal, V.K., IEEE, United States, Digital Fountain, Fremont, CA 94538, United States; Kovačević, J., IEEE, United States, Bell Laboratories, Murray Hill, NJ 07974, United States</t>
  </si>
  <si>
    <t>Multiple description (MD) coding is source coding in which several descriptions of the source are produced such that various reconstruction qualities are obtained from different subsets of the descriptions. Unlike multiresolution or layered source coding, there is no hierarchy of descriptions; thus, MD coding is suitable for packet erasure channels or networks without priority provisions. Generalizing work by Orchard, Wang, Vaishampayan, and Reibman, a transform-based approach is developed for producing M descriptions of an N-tuple source, M ≤ N. The descriptions are sets of transform coefficients, and the transform coefficients of different descriptions are correlated so that missing coefficients can be estimated. Several transform optimization results are presented for memoryless Gaussian sources, including a complete solution of the N = 2, M = 2 case with arbitrary weighting of the descriptions. The technique is effective only when independent components of the source have different variances. Numerical studies show that this method performs well at low redundancies, as compared to uniform MD scalar quantization.</t>
  </si>
  <si>
    <t>Erasure channels; Integer-to-integer transforms; Packet networks; Robust source coding</t>
  </si>
  <si>
    <t>Generalized multiple description coding; Integer-to-integer transforms; Robust source coding; Communication channels (information theory); Mathematical transformations; Optimization; Packet networks; Encoding (symbols)</t>
  </si>
  <si>
    <t>Goyal, V.K.; Digital Fountain, Fremont, CA 94538, United States; email: v.goyal@ieee.org</t>
  </si>
  <si>
    <t>2-s2.0-0035443314</t>
  </si>
  <si>
    <t>Frazier K.</t>
  </si>
  <si>
    <t>7004794240;</t>
  </si>
  <si>
    <t>The librarians' dilemma: Contemplating the costs of the "big deal"</t>
  </si>
  <si>
    <t>10.1045/march2001-frazier</t>
  </si>
  <si>
    <t>https://www.scopus.com/inward/record.uri?eid=2-s2.0-0003258112&amp;doi=10.1045%2fmarch2001-frazier&amp;partnerID=40&amp;md5=6dc9245f8cbfd0731744316bd7af31ea</t>
  </si>
  <si>
    <t>University of Wisconsin, Madison, WI, United States</t>
  </si>
  <si>
    <t>Frazier, K., University of Wisconsin, Madison, WI, United States</t>
  </si>
  <si>
    <t>Frazier, K.; University of Wisconsin, Madison, WI, United States; email: kfrazier@library.wisc.edu</t>
  </si>
  <si>
    <t>2-s2.0-0003258112</t>
  </si>
  <si>
    <t>Gallagher S.G.</t>
  </si>
  <si>
    <t>57194887876;</t>
  </si>
  <si>
    <t>Collecting and manipulating weather data: Using technology tools in a first-grade classroom</t>
  </si>
  <si>
    <t>10.1300/J025v16n03_05</t>
  </si>
  <si>
    <t>https://www.scopus.com/inward/record.uri?eid=2-s2.0-84904619323&amp;doi=10.1300%2fJ025v16n03_05&amp;partnerID=40&amp;md5=8b9eabda62aa95707a20a75511810310</t>
  </si>
  <si>
    <t>Education Department, University of Nebraska at Kearney, 2024 Founders Hall, Kearney, NE, 68849, United States</t>
  </si>
  <si>
    <t>Gallagher, S.G., Education Department, University of Nebraska at Kearney, 2024 Founders Hall, Kearney, NE, 68849, United States</t>
  </si>
  <si>
    <t>Summary: This case study describes the integration of technology into a first-grade classroom. Integrating computer software and Internet resources enhanced the visual displays and lesson objectives. Students collected weather data during the school year and created a variety of graphs to represent their data. The lesson resulted in creating a high, sustained, student interest level in the project as well as graphing and map skills experiences for first-graders. The successful project also served as a catalyst for the teacher's continued use of technology tools in her classroom lessons. © 2000 by The Haworth Press, Inc. All rights reserved.</t>
  </si>
  <si>
    <t>Computers; Elementary lesson plans; Graphing; Technology integration; Visual display of information</t>
  </si>
  <si>
    <t>Gallagher, S.G.; Education Department, 2024 Founders Hall, Kearney, NE, 68849, United States; email: gallaghers@unk.edu</t>
  </si>
  <si>
    <t>2-s2.0-84904619323</t>
  </si>
  <si>
    <t>New mexico’s la cocinita</t>
  </si>
  <si>
    <t>10.1080/00987913.2001.10764688</t>
  </si>
  <si>
    <t>https://www.scopus.com/inward/record.uri?eid=2-s2.0-85023920565&amp;doi=10.1080%2f00987913.2001.10764688&amp;partnerID=40&amp;md5=d31977bedddd30359eb27f62ebc44833</t>
  </si>
  <si>
    <t>Huston-Tillotson College, Austin, TX, 78702, United States</t>
  </si>
  <si>
    <t>Brown, M., Huston-Tillotson College, Austin, TX, 78702, United States</t>
  </si>
  <si>
    <t>Brown, M.; Huston-Tillotson College, Austin, TX, 78702, United States; email: oddfellow@chatterwaul.com</t>
  </si>
  <si>
    <t>2-s2.0-85023920565</t>
  </si>
  <si>
    <t>Kelley C.M.</t>
  </si>
  <si>
    <t>56261255500;</t>
  </si>
  <si>
    <t>The nettie lee benson latin american collection, university of Texas</t>
  </si>
  <si>
    <t>10.1080/00987913.2001.10764662</t>
  </si>
  <si>
    <t>https://www.scopus.com/inward/record.uri?eid=2-s2.0-22244452378&amp;doi=10.1080%2f00987913.2001.10764662&amp;partnerID=40&amp;md5=c5800907b69295183bbf7fb05b8f514a</t>
  </si>
  <si>
    <t>University Library, University of Texas at El Paso, El Paso, TX, 79968, United States</t>
  </si>
  <si>
    <t>Kelley, C.M., University Library, University of Texas at El Paso, El Paso, TX, 79968, United States</t>
  </si>
  <si>
    <t>Kelley, C.M.; University Library, , El Paso, TX, 79968, United States; email: ckelley@libr.utep.edu</t>
  </si>
  <si>
    <t>2-s2.0-22244452378</t>
  </si>
  <si>
    <t>Relyea H.C.</t>
  </si>
  <si>
    <t>6602109969;</t>
  </si>
  <si>
    <t>Legislating personal privacy protection: The federal response</t>
  </si>
  <si>
    <t>10.1016/S0099-1333(00)00190-7</t>
  </si>
  <si>
    <t>https://www.scopus.com/inward/record.uri?eid=2-s2.0-0347239830&amp;doi=10.1016%2fS0099-1333%2800%2900190-7&amp;partnerID=40&amp;md5=f29652c642836c5d149399416c1a008f</t>
  </si>
  <si>
    <t>Harold C. Relyea Is Specialist A., Congr. Res. Serv., Lib. of Congress, Washington, DC 20540-7470, United States</t>
  </si>
  <si>
    <t>Relyea, H.C., Harold C. Relyea Is Specialist A., Congr. Res. Serv., Lib. of Congress, Washington, DC 20540-7470, United States</t>
  </si>
  <si>
    <t>Relyea, H.C.; Harold C. Relyea Is Specialist A., , Washington, DC 20540-7470, United States</t>
  </si>
  <si>
    <t>2-s2.0-0347239830</t>
  </si>
  <si>
    <t>Alberts K.S., Ankenmann B.</t>
  </si>
  <si>
    <t>6701345169;6507145275;</t>
  </si>
  <si>
    <t>Simulating Pearson's and Spearman's correlations in Q-sorts using Excel: A simulation proof of a widely believed result</t>
  </si>
  <si>
    <t>10.1177/089443930101900208</t>
  </si>
  <si>
    <t>https://www.scopus.com/inward/record.uri?eid=2-s2.0-0035531616&amp;doi=10.1177%2f089443930101900208&amp;partnerID=40&amp;md5=2cd63ca82e88a7ba5dc3871a3db6240f</t>
  </si>
  <si>
    <t>Truman State University, Kirksville, MO 63501, United States; Dept. of Indust. Eng. and Mgmt. Sci., Northwestern University, 2145 Sheridan Road, Evanston, IL 60208, United States</t>
  </si>
  <si>
    <t>Alberts, K.S., Truman State University, Kirksville, MO 63501, United States; Ankenmann, B., Dept. of Indust. Eng. and Mgmt. Sci., Northwestern University, 2145 Sheridan Road, Evanston, IL 60208, United States</t>
  </si>
  <si>
    <t>A widely believed result about Q-sorts is shown by simulation; namely, that the hard-to-compute but statistically correct Spearman's ranked correlation, rs, may be substituted by the more common Pearson's r correlation. Recent versions of Microsoft Excel are excellent for reasonably sized simulations, especially those used in classroom settings.</t>
  </si>
  <si>
    <t>Correlation; Excel; Q-methodology; Q-sorts; Simulation</t>
  </si>
  <si>
    <t>Alberts, K.S.; Truman State University, Kirksville, MO 63501, United States; email: alberts@truman.edu</t>
  </si>
  <si>
    <t>2-s2.0-0035531616</t>
  </si>
  <si>
    <t>Leaders of bibliographic control–the chilean experience: Maria teresa sanz briso-montiano and soledad fernández-corugedo</t>
  </si>
  <si>
    <t>10.1300/J104v31n01_02</t>
  </si>
  <si>
    <t>https://www.scopus.com/inward/record.uri?eid=2-s2.0-84859250951&amp;doi=10.1300%2fJ104v31n01_02&amp;partnerID=40&amp;md5=ab0afc60dae536368080d1f001e6d925</t>
  </si>
  <si>
    <t>Ibero American Cataloging, University of New Mexico General Library, Albuquerque, NM, United States</t>
  </si>
  <si>
    <t>Steinhagen, E.N., Ibero American Cataloging, University of New Mexico General Library, Albuquerque, NM, United States</t>
  </si>
  <si>
    <t>Two interviews provided the basis for this examination of the careers and contributions of Maria Teresa Sanz Briso-Montiano and Soledad Fernández-Corugedo, major figures in the development of bibliographic control in Chile. Sanz was instrumental in introducing the use of international cataloging standards; as Coordinator at the Biblioteca nacional de Chile, she reorganized technical services, promoted the use of automated library systems, and set the stage for development of a shared network. Fernández is the current coordinator of this network, Red Nacional de Información Bibliográfíca (RENIB). significantly changing the practice of cataloging in Chile, Fernández and her staff have worked through RENIB to integrate libraries into a cooperative network, introduce standards into library processes, and create union catalogs. [Article copies available for a fee from The Haworth DocumentDelivery Service: 1-800-342-9678. E-mail address: &lt;getinfo@haworthpressinc. com&gt; Website: &lt;http://www.HaworthPress.com&gt; 2000 by The Haworth Press, Inc. All rights reserved.]. © 2000 Taylor and Francis Group, LLC.</t>
  </si>
  <si>
    <t>Automated library systems; Bibliographic control; Cataloging standards; Chile; Library networks; Union catalogs</t>
  </si>
  <si>
    <t>Steinhagen, E.N.; Ibero American Cataloging, , Albuquerque, NM, United States; email: ens1@unm.edu</t>
  </si>
  <si>
    <t>2-s2.0-84859250951</t>
  </si>
  <si>
    <t>Welch J.M., Cauble L.A., Little L.B.</t>
  </si>
  <si>
    <t>35610788200;57191770470;57191764836;</t>
  </si>
  <si>
    <t>The evolution of technology in the management of noncirculating library collections</t>
  </si>
  <si>
    <t>10.1300/J124v17n04_01</t>
  </si>
  <si>
    <t>https://www.scopus.com/inward/record.uri?eid=2-s2.0-85010618036&amp;doi=10.1300%2fJ124v17n04_01&amp;partnerID=40&amp;md5=4d69ad254442df3256c7e284ca798ef6</t>
  </si>
  <si>
    <t>J. Murrey Atkins Library, University of North Carolina at Charlotte, United States</t>
  </si>
  <si>
    <t>Welch, J.M., J. Murrey Atkins Library, University of North Carolina at Charlotte, United States; Cauble, L.A., J. Murrey Atkins Library, University of North Carolina at Charlotte, United States; Little, L.B., J. Murrey Atkins Library, University of North Carolina at Charlotte, United States</t>
  </si>
  <si>
    <t>This article discusses the evolution of technology in the management of a noncirculating library collection in an academic library. Noncirculating collections, such as reference collections, require special handling and record keeping, and their usage cannot be tracked through the library's circulation system. This article traces the evolution of technology in the management of a reference collection that had been maintained manually with a card shelflist and a separate card file for records for binding and other processing. Management procedures were automated with database management and spreadsheet software and with a portable barcode reader for tracking reshelving. Database management software automated the records used in such normal collection management as integration of new reference materials and periodic weeding and shifting and for major changes in the reference collection, including the integration of a government documents reference collection into the general reference collection and the subsequent need for the reduction of the size of the collection by one-third as part of a departmental relocation. A portable barcode reader and spreadsheet software were used for the tracking of shelving and usage. The future of the management of noncirculating collections in a Web-based environment is also discussed. © 2000 Taylor &amp; Francis Group, LLC.</t>
  </si>
  <si>
    <t>Collection maintenance; Collection management; Library automation; Noncirculating collections; Reference collections; Usage statistics</t>
  </si>
  <si>
    <t>Welch, J.M.; J. Murrey Atkins Library, United States</t>
  </si>
  <si>
    <t>2-s2.0-85010618036</t>
  </si>
  <si>
    <t>Alonso-Regalado J.</t>
  </si>
  <si>
    <t>34167593700;</t>
  </si>
  <si>
    <t>Latin america: An annotated bibliography of reference works for a spanish-language cultural library</t>
  </si>
  <si>
    <t>International Information and Library Review</t>
  </si>
  <si>
    <t>10.1080/10572317.2000.10762507</t>
  </si>
  <si>
    <t>https://www.scopus.com/inward/record.uri?eid=2-s2.0-85008843520&amp;doi=10.1080%2f10572317.2000.10762507&amp;partnerID=40&amp;md5=5adec380b3eebf39666348335fe5437b</t>
  </si>
  <si>
    <t>Fulbright Scholar, MLIS Student, School of Information Sciences, University of Pittsburgh, 141 North Dithridge #33, Pittsburgh, PA, 15213, United States</t>
  </si>
  <si>
    <t>Alonso-Regalado, J., Fulbright Scholar, MLIS Student, School of Information Sciences, University of Pittsburgh, 141 North Dithridge #33, Pittsburgh, PA, 15213, United States</t>
  </si>
  <si>
    <t>Alonso-Regalado, J.; Fulbright Scholar, 141 North Dithridge #33, Pittsburgh, PA, 15213, United States</t>
  </si>
  <si>
    <t>Int. Inf. Libr. Rev.</t>
  </si>
  <si>
    <t>2-s2.0-85008843520</t>
  </si>
  <si>
    <t>Thomas S.E.</t>
  </si>
  <si>
    <t>57214059995;</t>
  </si>
  <si>
    <t>The necessary library revolution in community college developmental and remedial programs</t>
  </si>
  <si>
    <t>Community and Junior College Libraries</t>
  </si>
  <si>
    <t>10.1300/J107v09n02_07</t>
  </si>
  <si>
    <t>https://www.scopus.com/inward/record.uri?eid=2-s2.0-64549112881&amp;doi=10.1300%2fJ107v09n02_07&amp;partnerID=40&amp;md5=be854be9de9f369dc06a050e70d6a173</t>
  </si>
  <si>
    <t>School of Library and Information Science, University of South Florida, United States</t>
  </si>
  <si>
    <t>Thomas, S.E., School of Library and Information Science, University of South Florida, United States</t>
  </si>
  <si>
    <t>Community college libraries need to address the problems of disenfranchised, impoverished, and disadvantaged Americans. Community college students, who tend to be older, poorer, and have greater responsibilities than traditional college students, tend also to have a greater need for developmental and remedial programming. Both community colleges and libraries are known for their commitment to serving students and patrons, so it is logical that community college students’ special needs should be emphasized in community college libraries. This paper explores different techniques that can and have been utilized for this purpose along with the political and motivational obstacles to implementing them. © 2000, Taylor &amp; Francis Group, LLC. All rights reserved.</t>
  </si>
  <si>
    <t>Afro-Americans - education; Austin community college; City university of new york (cuny); Community colleges; Developmental programs; Ethnic minority students; Hispanic americans - education; Learning resource centers; Learning resource programs; Literacy programs; Miami-Dade community college; Non-traditional students; Remedial programs</t>
  </si>
  <si>
    <t>Thomas, S.E.; School of Library and Information Science, United States</t>
  </si>
  <si>
    <t>Community Jr. Coll. Libr.</t>
  </si>
  <si>
    <t>2-s2.0-64549112881</t>
  </si>
  <si>
    <t>Hoffman N., Klepper R.</t>
  </si>
  <si>
    <t>7101625583;35607541900;</t>
  </si>
  <si>
    <t>Assimilating new technologies: The role of organizational culture</t>
  </si>
  <si>
    <t>Information Systems Management</t>
  </si>
  <si>
    <t>10.1201/1078/43192.17.3.20000601/31239.6</t>
  </si>
  <si>
    <t>https://www.scopus.com/inward/record.uri?eid=2-s2.0-0034195957&amp;doi=10.1201%2f1078%2f43192.17.3.20000601%2f31239.6&amp;partnerID=40&amp;md5=99efeedc13794594a0b3532fdad45be8</t>
  </si>
  <si>
    <t>IBM Global Services, United States; Computer and Information Systems Department, Southern Illinois University, Edwardsville, IL, United States</t>
  </si>
  <si>
    <t>Hoffman, N., IBM Global Services, United States; Klepper, R., Computer and Information Systems Department, Southern Illinois University, Edwardsville, IL, United States</t>
  </si>
  <si>
    <t>A technology may have met all the necessary user requirements, had buy-in from senior management, and yet be a resounding failure because the crucial role of organizational culture was overlooked. Like most social issues, organizational culture is amorphous, difficult to measure and quantify. This article helps IS managers analyze their own organization's culture to discover the role it will play in adopting a new technology. © 2000 CRC PRESS LLC.</t>
  </si>
  <si>
    <t>Information systems; IS manager; Organizational cultures; Senior management; Social issues; User requirements; Hardware</t>
  </si>
  <si>
    <t>Inf. Syst. Manage.</t>
  </si>
  <si>
    <t>2-s2.0-0034195957</t>
  </si>
  <si>
    <t>Martin E.W.</t>
  </si>
  <si>
    <t>18040355900;</t>
  </si>
  <si>
    <t>Actor-networks and implementation: Examples from conservation gis in ecuador</t>
  </si>
  <si>
    <t>10.1080/136588100750022750</t>
  </si>
  <si>
    <t>https://www.scopus.com/inward/record.uri?eid=2-s2.0-0033709788&amp;doi=10.1080%2f136588100750022750&amp;partnerID=40&amp;md5=cdc9214726ea89b9ffb02145da716e08</t>
  </si>
  <si>
    <t>University of Washington, Department of Geography, Box 353550, Seattle, WA, 98195-3550, United States; The Community and Environment Spatial Analysis Center, 1305 4th Ave., Seattle, WA, 98101, United States</t>
  </si>
  <si>
    <t>Martin, E.W., University of Washington, Department of Geography, Box 353550, Seattle, WA, 98195-3550, United States, The Community and Environment Spatial Analysis Center, 1305 4th Ave., Seattle, WA, 98101, United States</t>
  </si>
  <si>
    <t>Recommendations for implementation and evaluation of Geographical Information Systems (GIS) can benfit from a broader theoretical foundation to support investigation, understanding and improvement. This paper discusses Actor-Network Theory (ANT) as a framework to delineate and evaluate the social and technical interactions involved in GIS implementation. The proposed process traces actor-network interactions through texts, technical objects, people, money and control. Actor alignment, actor-network stability and obligatory points of passage are evaluated to compare actor-networks. Case study research on conservation GIS implementation in Ecuador illustrates these methods. The strength of these actor-networks is examined through analysis of actors' interactions and the presence and function of an obligatory point of passage. Stronger actor-networks exhibit alignment among actors, co-location of an obligatory point of passage with the center of calculation and credit sharing. © 2000 Taylor &amp; Francis Group, LLC.</t>
  </si>
  <si>
    <t>actor network theory; GIS; implementation process; nature conservation; Ecuador; Quito</t>
  </si>
  <si>
    <t>REDT 199L6</t>
  </si>
  <si>
    <t>FuńnNaturada,Eccuir’sooldesatdenvironmentao lNGO,isknownforitsfocus on the social and political aspects of naal resourctue mr ementan. Theiar activitieg s includepromotingsubsedevelopmenttlain,environmentaa leducation,lobbying political and legal itniatii, veŒeceetsmivematnoeEacfnugr’spadrdooatr,eecatse coinon osbef riov,daptirvogemmremsaoitntoteyuaifnngrebnavlironmenta resources and ening ginraeghstesoautrtphcepaecost(rFivuóinNtnideaatcuira 1998). The orizgioan’santnalotciioelsoantdecianQoanud tiyhthee athevre local chapters in Quito, Gqul anuad Aizoguesya. Fuńn Naturada’s GcSiwaoIsestdain 1b49tliom9setthehneseoetfhrdei Amazonia Project, which stedain 1r2.9tRobert9o Cruz, a consultant to Fundación Natura in charge of this project, proposed a GIS be established to incorpe orat existing carractrpoehgsswoiihtourtrrhecelgedaiatodotnecasoigme prehensiv memenatnzoneas forgEcur’s Aamazodn regioon (Ž gure 4). Nixon Narvaéz, a geo- graphystudentatthePoiŽcinaUniversit dadCalictadeolEcuador(PUCE)stinug dy land use zoning in the Amazon, contributed to the design and implemion eof ntat the GIS. The Amazonia project was originally funded by the IUCN (REDT 199L6) A and suedpppueoorarccomputefthar forsthe GIS. The rest of the system was assembledusingresourcesfromwithinFunónNaturada. ci The Amazonia Project and development of the Amazonia dbae watasacust short when the IUCN suspended funding for the project in 16.9In an9attempt to Ž nish the project, a contract for additional funding was needgwitoh thetgovernmeniatt orizgioan IatnnosdtEceitoulldodteleaAsmaara(EoCzOoAE).RnThsifiug ndin support was also cut short, ending the project. Existing results of the project and the dbae atweaesrdieevred ltoECORA, lEoalmcipaul gnoicvsientrehnment Amazon region and indigenous communtiesiwith GIS capabilities. TheactornetworkthatinitiatseFunónNaturada’sGIcSexhibiti sco-locationof the cente rof calculatniwoith tehobligatory point of pga, besttsuehapotential</t>
  </si>
  <si>
    <t>Martin, E.W.; University of Washington, Box 353550, Seattle, WA, 98195-3550, United States; email: ewmartin@u.washington.edu</t>
  </si>
  <si>
    <t>2-s2.0-0033709788</t>
  </si>
  <si>
    <t>López A.S.</t>
  </si>
  <si>
    <t>57194848408;</t>
  </si>
  <si>
    <t>Translating legal terms in context</t>
  </si>
  <si>
    <t>10.1300/J113v17n04_07</t>
  </si>
  <si>
    <t>https://www.scopus.com/inward/record.uri?eid=2-s2.0-85023439686&amp;doi=10.1300%2fJ113v17n04_07&amp;partnerID=40&amp;md5=902986584bc7ef88818f31fed73862fe</t>
  </si>
  <si>
    <t>University of New Mexico, 1117 Stanford NE, Albuquerque, NM, 87131, United States</t>
  </si>
  <si>
    <t>López, A.S., University of New Mexico, 1117 Stanford NE, Albuquerque, NM, 87131, United States</t>
  </si>
  <si>
    <t>This article reviews a number of Spanish/English legal dictionaries, evaluating the relative merits and features of each. Translating legal terms requires an understanding of both the legal context in which the term is used and the legal context in which the translation is intended. Thus, this review of legal dictionaries concentrates on evaluating the authors'/editors' understanding of how the terms are used in the two legal cultures, as well as in two different languages. © 1999 by The Haworth Press, Inc. All rights reserved.</t>
  </si>
  <si>
    <t>Bilingual dictionaries; Dictionaries; Legal dictionaries; Spanish legal terms; Spanish/english dictionaries</t>
  </si>
  <si>
    <t>López, A.S.; University of New Mexico, 1117 Stanford NE, Albuquerque, NM, 87131, United States</t>
  </si>
  <si>
    <t>2-s2.0-85023439686</t>
  </si>
  <si>
    <t>Birnbaum D.J., Cournane M., Flynn P.</t>
  </si>
  <si>
    <t>7201894339;15054050500;7102268648;</t>
  </si>
  <si>
    <t>Using the TEI Writing System Declaration (WSD)</t>
  </si>
  <si>
    <t>https://www.scopus.com/inward/record.uri?eid=2-s2.0-53149101733&amp;partnerID=40&amp;md5=768e5a12bbaf5205adf29777b2f020ee</t>
  </si>
  <si>
    <t>Department of Slavic Languages and Literatures, University of Pittsburgh, 1417 Cathedral of Learning, Pittsburgh, PA 15260, United States; Computer Center, Kan Building, University College Cork, Ireland</t>
  </si>
  <si>
    <t>Birnbaum, D.J., Department of Slavic Languages and Literatures, University of Pittsburgh, 1417 Cathedral of Learning, Pittsburgh, PA 15260, United States; Cournane, M., Computer Center, Kan Building, University College Cork, Ireland; Flynn, P., Computer Center, Kan Building, University College Cork, Ireland</t>
  </si>
  <si>
    <t>The TEI's WSD mechanism allows text encoders to document the nature and use of language scripts for a given document or class of documents, but these facilities have not been widely implemented. This paper describes two implementations which use different approaches, both for encoding and for rendering, and draws some conclusions about the need for improving the utility of WSDs for scholarly texts. © 1999 Kluwer Academic Publishers.</t>
  </si>
  <si>
    <t>Character; Cyrillic; Glyph; Greek; Hebrew; Latin; Slavic; Slavonic; T EX; TEI; Text encoding initative; Writing system declaration; WSD</t>
  </si>
  <si>
    <t>Birnbaum, D.J.; Department of Slavic Languages and Literatures, , Pittsburgh, PA 15260, United States; email: djb@clover.slavic.pitt.edu</t>
  </si>
  <si>
    <t>2-s2.0-53149101733</t>
  </si>
  <si>
    <t>Ross A.H.M.</t>
  </si>
  <si>
    <t>7402567455;</t>
  </si>
  <si>
    <t>Algorithm for calculating the noncentral chisquare distribution</t>
  </si>
  <si>
    <t>10.1109/18.761294</t>
  </si>
  <si>
    <t>https://www.scopus.com/inward/record.uri?eid=2-s2.0-0032667068&amp;doi=10.1109%2f18.761294&amp;partnerID=40&amp;md5=c0e587aeeebc65f2c151ac6681cf092d</t>
  </si>
  <si>
    <t>Lucent Technology, Whippany, NJ 07981, United States</t>
  </si>
  <si>
    <t>Ross, A.H.M., Lucent Technology, Whippany, NJ 07981, United States</t>
  </si>
  <si>
    <t>This correspondence presents a new algorithm for evaluating the noncentral chisquare distribution based on Parl's method of Neumann series expansion. It is applicable to both even and odd degrees of freedom, unlike most prior work, which has been directed at the even cases. Convergence tests and procedures for detection of loss of precision are given. The overall method is extremely simple to program, accurate to many decimal places where applicable, and efficient over a wide range of parameters. The method is reliable provided the proper expansion is chosen based on the parameters. © 1999 IEEE.</t>
  </si>
  <si>
    <t>Algorithm; Chisquare distribution; Neumann series; Qfunction</t>
  </si>
  <si>
    <t>Algorithms; Convergence of numerical methods; Functions; Parameter estimation; Chi-square distribution; Neumann series; Q-function; Information theory</t>
  </si>
  <si>
    <t>Ross, A.H.M.; Lucent Technology, Whippany, NJ 07981, United States</t>
  </si>
  <si>
    <t>2-s2.0-0032667068</t>
  </si>
  <si>
    <t>Demeule M., Gregory G.</t>
  </si>
  <si>
    <t>57194848069;56269007300;</t>
  </si>
  <si>
    <t>Reconcilable differences: Archivists, catalogers, and manuscript materials</t>
  </si>
  <si>
    <t>10.1300/J124v16n04_03</t>
  </si>
  <si>
    <t>https://www.scopus.com/inward/record.uri?eid=2-s2.0-0007017672&amp;doi=10.1300%2fJ124v16n04_03&amp;partnerID=40&amp;md5=91093a839339ab08987e5785416c8cfe</t>
  </si>
  <si>
    <t>New Mexico State University Library, Las Cruces, NM, United States; Bibliographic Services Department, New Mexico State University Library, Las Cruces, NM, United States</t>
  </si>
  <si>
    <t>Demeule, M., New Mexico State University Library, Las Cruces, NM, United States; Gregory, G., Bibliographic Services Department, New Mexico State University Library, Las Cruces, NM, United States</t>
  </si>
  <si>
    <t>Archivists and catalogers have different perspectives on the description and cataloging of library materials. They often use different tools and standards to gain intellectual control of collection materials. However, they can work together to make unique archival materials more accessible. At the New Mexico State University Library, catalogers and archivists are working together to add bibliographic records for their manuscript collections to OCLC and to the local online catalog. This is an educational and enriching experience for staff in both areas. It also provides greatly increased access to these collections. © 1999 Taylor &amp; Francis Group, LLC.</t>
  </si>
  <si>
    <t>Archival cataloging; Cataloging; Manuscript collections; New mexico state university library; OCLC; Rio grande historical collections; VTLS</t>
  </si>
  <si>
    <t>Demeule, M.; New Mexico State University Library, Las Cruces, NM, United States; email: marahde@lib.nmsu.edu</t>
  </si>
  <si>
    <t>2-s2.0-0007017672</t>
  </si>
  <si>
    <t>Griffith M.</t>
  </si>
  <si>
    <t>26038201500;</t>
  </si>
  <si>
    <t>How much Latin did ælfric's magister know?</t>
  </si>
  <si>
    <t>10.1093/nq/46.2.176</t>
  </si>
  <si>
    <t>https://www.scopus.com/inward/record.uri?eid=2-s2.0-0040943522&amp;doi=10.1093%2fnq%2f46.2.176&amp;partnerID=40&amp;md5=4f51674cd74c6ed8b1659d3b6756fbfb</t>
  </si>
  <si>
    <t>New College, Oxford, United States</t>
  </si>
  <si>
    <t>Griffith, M., New College, Oxford, United States</t>
  </si>
  <si>
    <t>Griffith, M.; New College, Oxford, United States</t>
  </si>
  <si>
    <t>2-s2.0-0040943522</t>
  </si>
  <si>
    <t>Withers Jr. L.</t>
  </si>
  <si>
    <t>57519575700;</t>
  </si>
  <si>
    <t>Some inequalities relating different measures of divergence between two probability distributions</t>
  </si>
  <si>
    <t>10.1109/18.771256</t>
  </si>
  <si>
    <t>https://www.scopus.com/inward/record.uri?eid=2-s2.0-0032679969&amp;doi=10.1109%2f18.771256&amp;partnerID=40&amp;md5=1d50349ba919fd159a0c3e5b2b9fb32b</t>
  </si>
  <si>
    <t>IEEE; Naval Research Laboratory, Washington, DC 20375, United States</t>
  </si>
  <si>
    <t>Withers Jr., L., IEEE, Naval Research Laboratory, Washington, DC 20375, United States</t>
  </si>
  <si>
    <t>This note presents new inequalities relating different divergence measures in the family of 'convex likelihood-ratio expectation' measures of Csiszar, Ali, and Silvey, and especially in the single-parameter family of 'AM-GM' divergence measures. The most prominent result is that θ2 ≤ 1/4 J, where θ is the Bhattacharyya angle of divergence (a true distance metric), and T is the symmetric cross-entropy. A pair of 'log Γ' divergences is also introduced and related to the cross-entropies I and J.</t>
  </si>
  <si>
    <t>Approximation theory; Boundary conditions; Functions; Integral equations; Inverse problems; Probability distributions; Sensor data fusion; Statistical methods; Bhattacharyya angle of divergence; Chi-squared statistics; Convex likelihood ration expectation; Cressie-Read-Anscombe statistic; Cross entropy; Directed divergence; Divergence measures; Inequality; Relative information; Information theory</t>
  </si>
  <si>
    <t>Withers Jr., Lang; Naval Research Lab, Washington, United States</t>
  </si>
  <si>
    <t>IEEE, Piscataway, NJ, United States</t>
  </si>
  <si>
    <t>2-s2.0-0032679969</t>
  </si>
  <si>
    <t>Senn J.</t>
  </si>
  <si>
    <t>7005084604;</t>
  </si>
  <si>
    <t>The Challenge of Relating IS Research to Practice</t>
  </si>
  <si>
    <t>Information Resources Management Journal (IRMJ)</t>
  </si>
  <si>
    <t>10.4018/irmj.1998010103</t>
  </si>
  <si>
    <t>https://www.scopus.com/inward/record.uri?eid=2-s2.0-85001776531&amp;doi=10.4018%2firmj.1998010103&amp;partnerID=40&amp;md5=863febfef043940767e4bee14847bdc1</t>
  </si>
  <si>
    <t>Georgia State University, United States</t>
  </si>
  <si>
    <t>Senn, J., Georgia State University, United States</t>
  </si>
  <si>
    <t>“The academic IS community is following slowly.” “The work is not relevant, reachable, or readable.” “If they've never personally done it, how can they possibly advise someone?” “If I want to know what works or what's being tried, I'll pick up the phone and get a hold of my counterpart in other companies…With few exceptions, the academic IS community doesn't have a clue.” These, and a substantial number of other highly critical comments, made by chief information officers in major corporations, were captured during the course of structured interviews conducted with information technology professionals participating in a research program currently in process 1 (Senn, 1997). They are representative of many similar expressions concerning university-based information systems research. Moreover, they appear to be consistent with assessments and impressions sensed by many persons conducting information systems research from an academic home base. Judging from the apparent frequency and consistency of these judgments, it is evident that a sizeable portion of the practitioner community does not value the research conducted by information systems IS scholars. This paper explores the challenge of relating IS research to practice. It suggests alternatives for researchers to consider if they seek an impact on practice and an ongoing communication link with practitioners. © 1998, IGI Global. All rights reserved.</t>
  </si>
  <si>
    <t>Senn, J.; Georgia State UniversityUnited States</t>
  </si>
  <si>
    <t>Inf. Resour. Manage. J.</t>
  </si>
  <si>
    <t>2-s2.0-85001776531</t>
  </si>
  <si>
    <t>Summerhill K.</t>
  </si>
  <si>
    <t>6506417217;</t>
  </si>
  <si>
    <t>Incorporating the values of the legal profession into a research instruction experience for law students: Simulating a law firm research experience</t>
  </si>
  <si>
    <t>Library Philosophy and Practice</t>
  </si>
  <si>
    <t>https://www.scopus.com/inward/record.uri?eid=2-s2.0-3042836725&amp;partnerID=40&amp;md5=0822c652a8f8caca0aeab1913d3b1166</t>
  </si>
  <si>
    <t>Edward Bennett Williams Library, Georgetown University, Law Center, Washington, DC, United States</t>
  </si>
  <si>
    <t>Summerhill, K., Edward Bennett Williams Library, Georgetown University, Law Center, Washington, DC, United States</t>
  </si>
  <si>
    <t>Summerhill, K.; Edward Bennett Williams Library, , Washington, DC, United States</t>
  </si>
  <si>
    <t>University of Nebraska-Lincoln</t>
  </si>
  <si>
    <t>Libr. Philos. Pract.</t>
  </si>
  <si>
    <t>2-s2.0-3042836725</t>
  </si>
  <si>
    <t>Vincent Poor H., Verdú S.</t>
  </si>
  <si>
    <t>55665272100;7006314673;</t>
  </si>
  <si>
    <t>Probability of error in MMSE multiuser detection</t>
  </si>
  <si>
    <t>10.1109/18.568697</t>
  </si>
  <si>
    <t>https://www.scopus.com/inward/record.uri?eid=2-s2.0-0031140639&amp;doi=10.1109%2f18.568697&amp;partnerID=40&amp;md5=156de888fbca1c5c56e17f7e8842527f</t>
  </si>
  <si>
    <t>IEEE, United States; Department of Electrical Engineering, Princeton University, Princeton, NJ 08544, United States</t>
  </si>
  <si>
    <t>Vincent Poor, H., IEEE, United States, Department of Electrical Engineering, Princeton University, Princeton, NJ 08544, United States; Verdú, S., IEEE, United States, Department of Electrical Engineering, Princeton University, Princeton, NJ 08544, United States</t>
  </si>
  <si>
    <t>Performance analysis of the minimum-mean-square-error (MMSE) linear multiuser detector is considered in an environment of nonorthogonal signaling and additive white Gaussian noise. In particular, the behavior of the multiple-access interference (MAI) at the output of the MMSE detector is examined under various asymptotic conditions, including: large signal-to-noise ratio; large near-far ratios; and large numbers of users. These results suggest that the MAI-plus-noise contending with the demodulation of a desired user is approximately Gaussian in many cases of interest. For the particular case of two users, it is shown that the maximum divergence between the output MAI-plus-noise and a Gaussian distribution having the same mean and variance is quite small in most cases of interest. It is further proved in this two-user case that the probability of error of the MMSE detector is better than that of the decorrelating linear detector for all values of normalized crosscorrelations not greater than 1/2 + √2 +√3 ≅ 0.9659. © 1997 IEEE.</t>
  </si>
  <si>
    <t>Asymptotic normality; Decorrelating detector. MMSE detection; Divergence; Multiuser detection; Probability of error</t>
  </si>
  <si>
    <t>Asymptotic stability; Coding errors; Correlation detectors; Error detection; Probability; Signal to noise ratio; Multiuser detection; Signal detection</t>
  </si>
  <si>
    <t>DAAH04-93-G-0219</t>
  </si>
  <si>
    <t>Manuscript received August 30, 1995; revised September 18, 1996. This work was supported by the U. S. Army Research Office under Grant DAAH04-93-G-0219. The material in this paper was presented in part at the 1995 IEEE Workshop on Information Theory, Multiple-Access and Queuing, St. Louis, MO, April 19–21, 1995.</t>
  </si>
  <si>
    <t>Vincent Poor, H.; Department of Electrical Engineering, , Princeton, NJ 08544, United States</t>
  </si>
  <si>
    <t>2-s2.0-0031140639</t>
  </si>
  <si>
    <t>Aho A.V., Chang S.-F., Mckeown K.R., Radev D.R., Smith J.R., Zaman K.A.</t>
  </si>
  <si>
    <t>56914007400;7405605316;56269175400;7006578526;57199013446;7006650275;</t>
  </si>
  <si>
    <t>Columbia digital news project: An environment for briefing and search over multimedia information</t>
  </si>
  <si>
    <t>International Journal on Digital Libraries</t>
  </si>
  <si>
    <t>10.1007/s007990050030</t>
  </si>
  <si>
    <t>https://www.scopus.com/inward/record.uri?eid=2-s2.0-0003494533&amp;doi=10.1007%2fs007990050030&amp;partnerID=40&amp;md5=63624596e0ee3e76a7936dc9c45dedf2</t>
  </si>
  <si>
    <t>Department of Computer Science, New Media Technology Center, Columbia University, 1214 Amsterdam Ave, NY 10027-7003, United States; Department of Computer Science, New Media Technology Center, Columbia University, NY 10027, United States</t>
  </si>
  <si>
    <t>Aho, A.V., Department of Computer Science, New Media Technology Center, Columbia University, 1214 Amsterdam Ave, NY 10027-7003, United States; Chang, S.-F., Department of Computer Science, New Media Technology Center, Columbia University, NY 10027, United States; Mckeown, K.R., Department of Computer Science, New Media Technology Center, Columbia University, 1214 Amsterdam Ave, NY 10027-7003, United States; Radev, D.R., Department of Computer Science, New Media Technology Center, Columbia University, 1214 Amsterdam Ave, NY 10027-7003, United States; Smith, J.R., Department of Computer Science, New Media Technology Center, Columbia University, 1214 Amsterdam Ave, NY 10027-7003, United States; Zaman, K.A., Department of Computer Science, New Media Technology Center, Columbia University, 1214 Amsterdam Ave, NY 10027-7003, United States</t>
  </si>
  <si>
    <t>In this paper we describe an ongoing research project called the Columbia Digital News Project. The goal of this project is to develop a suite of effective interoperable tools with which people can find relevant information (text, images, video, and structured documents) from distributed sources and track it over a period of time. Our initial focus is on the development of a system with which researchers, journalists, and students can keep track of current news events in specific areas. © Springer-Verlag 1997.</t>
  </si>
  <si>
    <t>Image and video searching and classification; Multimedia; News delivery; Text summarization; Tracking document changes</t>
  </si>
  <si>
    <t>Aho, A. V.; Department of Computer Science, 1214 Amsterdam Ave, NY 10027-7003, United States; email: aho@cs.columbia.edu</t>
  </si>
  <si>
    <t>Int. J. Digital Libr.</t>
  </si>
  <si>
    <t>2-s2.0-0003494533</t>
  </si>
  <si>
    <t>Pikowsky R.A.</t>
  </si>
  <si>
    <t>6506645838;</t>
  </si>
  <si>
    <t>Electronic journals as a potential solution to escalating serials costs</t>
  </si>
  <si>
    <t>10.1300/J123v32n03_04</t>
  </si>
  <si>
    <t>https://www.scopus.com/inward/record.uri?eid=2-s2.0-22644448749&amp;doi=10.1300%2fJ123v32n03_04&amp;partnerID=40&amp;md5=70d10f503dbd18d7e997a9a31afb4fee</t>
  </si>
  <si>
    <t>University of Idaho College of Law Library, Moscow, ID, 83844-2334, United States</t>
  </si>
  <si>
    <t>Pikowsky, R.A., University of Idaho College of Law Library, Moscow, ID, 83844-2334, United States</t>
  </si>
  <si>
    <t>Research libraries are currently facing a dramatic escalation of the cost of managing their serials collections. The cost of maintaining scientific, technical, and medical (STM) journals is increasing at a particularly rapid rate because of (1) significant subscription price increases and (2) the proliferation of ever more specialized journals that must be added to the collection. Together, these two factors threaten to overwhelm the serials budgets of even the wealthiest libraries. To cope with this situation, libraries are coming to measure their collections not merely by ownership of journals but rather by access to journals. At present, access most often comes about through utilization of interlibrary loan procedures or document delivery services. In the future, full text electronic access will become more commonplace. This paper summarizes the budgetary issues facing serials librarians in research libraries. It then discusses the evolution of electronic publishing from its origins in electronic bibliographic access to monographs as it moves toward full text access to electronic nais. Although the rise of electronic publishing is viewed as part of an inevitable progression from electronic bibliographic databases, electronic journals will coexist with print journals for the foreseeable future. The paper concludes that electronic journals provide a preferable alternative to printed academic journals in that electronic publishing facilitates more efficient communication among scholars at lower cost. Moreover, electronic publishing could lead to a resurgence of the university press with a proportionate decline in the role of commercial (STM) publishers. Such restructuring of the academic publishing industry would be expected to result in significant reductions in the prices of scientific journals. Librarians should play an active role in the transformation or else they risk being left behind. © 1997 Taylor &amp; Francis Group, LLC.</t>
  </si>
  <si>
    <t>Pikowsky, R.A.; University of Idaho College of Law Library, Moscow, ID, 83844-2334, United States; email: pikowsky@uidaho.edu</t>
  </si>
  <si>
    <t>2-s2.0-22644448749</t>
  </si>
  <si>
    <t>Biggs F.M.</t>
  </si>
  <si>
    <t>26035469700;</t>
  </si>
  <si>
    <t>Unidentified citations of Augustine in Anglo-Latin writers</t>
  </si>
  <si>
    <t>10.1093/nq/44.2.154</t>
  </si>
  <si>
    <t>https://www.scopus.com/inward/record.uri?eid=2-s2.0-84863226950&amp;doi=10.1093%2fnq%2f44.2.154&amp;partnerID=40&amp;md5=20eee35db117b4612b2ccf7baf05ee51</t>
  </si>
  <si>
    <t>University of Connecticut, United States</t>
  </si>
  <si>
    <t>Biggs, F.M., University of Connecticut, United States</t>
  </si>
  <si>
    <t>Biggs, F.M.; University of ConnecticutUnited States</t>
  </si>
  <si>
    <t>2-s2.0-84863226950</t>
  </si>
  <si>
    <t>Chang S.-F., Smith J.R., Meng H.J., Wang H., Zhong D.</t>
  </si>
  <si>
    <t>7405605316;57199013446;7202279028;7501735238;56220463100;</t>
  </si>
  <si>
    <t>Finding images/video in large archives: Columbia's content-based visual query project</t>
  </si>
  <si>
    <t>https://www.scopus.com/inward/record.uri?eid=2-s2.0-0004618936&amp;partnerID=40&amp;md5=7a81ae696107ab36cc7d1f2b3b2f1ffd</t>
  </si>
  <si>
    <t>Department of Electrical Engineering, Ctr. for Telecommunications Research, Columbia University, New York, NY, United States</t>
  </si>
  <si>
    <t>Chang, S.-F., Department of Electrical Engineering, Ctr. for Telecommunications Research, Columbia University, New York, NY, United States; Smith, J.R., Department of Electrical Engineering, Ctr. for Telecommunications Research, Columbia University, New York, NY, United States; Meng, H.J., Department of Electrical Engineering, Ctr. for Telecommunications Research, Columbia University, New York, NY, United States; Wang, H., Department of Electrical Engineering, Ctr. for Telecommunications Research, Columbia University, New York, NY, United States; Zhong, D., Department of Electrical Engineering, Ctr. for Telecommunications Research, Columbia University, New York, NY, United States</t>
  </si>
  <si>
    <t>Chang, S.-F.; Department of Electrical Engineering, , New York, NY, United States; email: sfchang@ctr.columbia.edu</t>
  </si>
  <si>
    <t>2-s2.0-0004618936</t>
  </si>
  <si>
    <t>Dirckx J.H.</t>
  </si>
  <si>
    <t>36762595100;</t>
  </si>
  <si>
    <t>Recurring errors in medical Latin</t>
  </si>
  <si>
    <t>Terminology</t>
  </si>
  <si>
    <t>10.1075/term.4.1.04dir</t>
  </si>
  <si>
    <t>https://www.scopus.com/inward/record.uri?eid=2-s2.0-84989397839&amp;doi=10.1075%2fterm.4.1.04dir&amp;partnerID=40&amp;md5=0bc709ffe4b4fa831b6c518c03de2543</t>
  </si>
  <si>
    <t>University of Dayton, United States</t>
  </si>
  <si>
    <t>Dirckx, J.H., University of Dayton, United States</t>
  </si>
  <si>
    <t>This paper records and classifies a number of common errors in the grammar and pronunciation of medical Latin, including several that appear in medical dictionaries. Most of these errors arise through mistaken analogy with unrelated grammatical forms or phonetic patterns. A discussion of their implications for communication leads to the conclusion that, although they pose little threat to the accurate preservation and transfer of data, they represent a breakdown in the coherence and consistency of a unified language system and, in some instances, a violation ofinternationally codified nomenclatural rules. © 1997 John Benjamins Publishing Company.</t>
  </si>
  <si>
    <t>Dictionaries; Information theory; Language error; Latin; Medical terminology; Nomenclature; Pronunciation; Usage</t>
  </si>
  <si>
    <t>Dirckx, J.H.; University of DaytonUnited States</t>
  </si>
  <si>
    <t>2-s2.0-84989397839</t>
  </si>
  <si>
    <t>Kim Y.M., Marangwanda C.</t>
  </si>
  <si>
    <t>55699577300;6507074688;</t>
  </si>
  <si>
    <t>Stimulating men’s support for long-term contraception: A campaign in Zimbabwe</t>
  </si>
  <si>
    <t>10.1080/108107397127590</t>
  </si>
  <si>
    <t>https://www.scopus.com/inward/record.uri?eid=2-s2.0-21544484046&amp;doi=10.1080%2f108107397127590&amp;partnerID=40&amp;md5=c01bb6b77aceaca504744acb739510a5</t>
  </si>
  <si>
    <t>Population Communication Services, Johns Hopkins University, Baltimore, MD, United States; Zimbabwe National Family Planning Council, Harare, Zimbabwe</t>
  </si>
  <si>
    <t>Kim, Y.M., Population Communication Services, Johns Hopkins University, Baltimore, MD, United States; Marangwanda, C., Zimbabwe National Family Planning Council, Harare, Zimbabwe</t>
  </si>
  <si>
    <t>A 1993–1994 male motivation campaign in Zimbabwe sought to encourage couples to use modern contraception, especially long-term and permanent methods, mainly by encouraging men to participate in family planning. Using a diverse mix of radio and television programming, print materials, and community events, the campaign reached 88% of men and women in the 5 campaign areas. Football games and sports images proved especially effective in reaching male audiences. Baseline and follow-up surveys found that approval of long-term methods, couples’ discussion of family planning, and men’s desire to be involved in family planning decisions increased during the campaign period. When education, socioeconomic status, and other variables were controlled, data also showed that contraceptive use uctuated in the years surrounding the campaign but that individuals exposed to 3 or more campaign elements were 1.6 times more likely than others to use a modern method. © 1997 Taylor &amp; Francis.</t>
  </si>
  <si>
    <t>Kim, Y.M.; Johns Hopkins University, 111 Market Place, Suite 300, Baltimore, MD, 21202-4024, United States</t>
  </si>
  <si>
    <t>2-s2.0-21544484046</t>
  </si>
  <si>
    <t>Russell A.</t>
  </si>
  <si>
    <t>57213532383;</t>
  </si>
  <si>
    <t>Collections in cuba: An island apart</t>
  </si>
  <si>
    <t>10.1515/libr.1997.47.3.147</t>
  </si>
  <si>
    <t>https://www.scopus.com/inward/record.uri?eid=2-s2.0-0002158653&amp;doi=10.1515%2flibr.1997.47.3.147&amp;partnerID=40&amp;md5=cfd63bcdb553b3a9c136d2c80e42d8da</t>
  </si>
  <si>
    <t>Northeast Document Conservation Center, Andover, MA, United States</t>
  </si>
  <si>
    <t>Russell, A., Northeast Document Conservation Center, Andover, MA, United States</t>
  </si>
  <si>
    <t>The conservation of cultural property in Cuba should be a priority for world attention. Cuba has a rich cultural heritage; Havana has more European colonial period buildings than any other city in the western hemisphere. Cuba's museums hold a distinguished collection of Greek vases, a significant collection of Fayum portraits, and the largest collection of Napoleonic memorabilia outside of France. Its archives and libraries are rich in 16th-19th century records of the Spanish colonial period, much of which relates to territories that are now part of the US Collections-holding institutions have an urgent need to upgrade their conservation programs. American conservators, with their close proximity to Cuba, can play an important role by providing training and technical assistance. © Saur 1997.</t>
  </si>
  <si>
    <t>Russell, A.; Northeast Document Conservation Center, Andover, MA, United States</t>
  </si>
  <si>
    <t>K.G. Saur Verlag</t>
  </si>
  <si>
    <t>2-s2.0-0002158653</t>
  </si>
  <si>
    <t>Stern B.</t>
  </si>
  <si>
    <t>57194881262;</t>
  </si>
  <si>
    <t>Internationalizing the rules in the aacr2:: Adopting and translating the aacr2 for use in non-anglo-american and non-english-speaking cataloging environments</t>
  </si>
  <si>
    <t>10.1300/J104v21n03_04</t>
  </si>
  <si>
    <t>https://www.scopus.com/inward/record.uri?eid=2-s2.0-85023824469&amp;doi=10.1300%2fJ104v21n03_04&amp;partnerID=40&amp;md5=d0d4101473e1421156e09fe22d2dbc52</t>
  </si>
  <si>
    <t>Los Angeles County Law Library, Los Angeles, CA, 90012-3001, United States</t>
  </si>
  <si>
    <t>Stern, B., Los Angeles County Law Library, Los Angeles, CA, 90012-3001, United States</t>
  </si>
  <si>
    <t>Stern, B.; Los Angeles County Law Library, Los Angeles, CA, 90012-3001, United States</t>
  </si>
  <si>
    <t>2-s2.0-85023824469</t>
  </si>
  <si>
    <t>Watts J.</t>
  </si>
  <si>
    <t>57210350815;</t>
  </si>
  <si>
    <t>The north american free trade agreement and mexican copyright law</t>
  </si>
  <si>
    <t>10.1300/J110V06N02_05</t>
  </si>
  <si>
    <t>https://www.scopus.com/inward/record.uri?eid=2-s2.0-85023935689&amp;doi=10.1300%2fJ110V06N02_05&amp;partnerID=40&amp;md5=d99e1fae6b57cbfdbd233743edc0e0cf</t>
  </si>
  <si>
    <t>University of Alabama, P.O Box 9, Mexico, Mount Shasta, CA, 96067, United States</t>
  </si>
  <si>
    <t>Watts, J., University of Alabama, P.O Box 9, Mexico, Mount Shasta, CA, 96067, United States</t>
  </si>
  <si>
    <t>Watts, J.; University of Alabama, P.O Box 9, Mexico, Mount Shasta, CA, 96067, United States; email: liefbfm2laneta.apc.org</t>
  </si>
  <si>
    <t>2-s2.0-85023935689</t>
  </si>
  <si>
    <t>Klavans J.L.</t>
  </si>
  <si>
    <t>57204408700;</t>
  </si>
  <si>
    <t>New center at Columbia University for digital library research: Fostering interdisciplinary research and bridging cultural clashes</t>
  </si>
  <si>
    <t>https://www.scopus.com/inward/record.uri?eid=2-s2.0-13744256281&amp;partnerID=40&amp;md5=96933b99346b07c3a36608cd89a4f5f8</t>
  </si>
  <si>
    <t>Ctr. for Res. on Information Access, Columbia University, New York, NY, United States</t>
  </si>
  <si>
    <t>Klavans, J.L., Ctr. for Res. on Information Access, Columbia University, New York, NY, United States</t>
  </si>
  <si>
    <t>The purpose of this article on the Center for Research on Information Access (CRIA) is to present Columbia University's creative solutions to ongoing problems which, in the view of many, are blocking the success of digital libraries as an interdisciplinary effort. Columbia University has provided a unique and, we believe, visionary resolution to this predicament. The thrust of this article is to relate the reasoning behind our solutions. Other articles in D-Lib will give reports on the extensive set of successful digital library projects at Columbia University. Columbia University houses one of the largest and most effective production digital library efforts in the country and among the most advanced technology research efforts as well. However, the topic of this article is research on the integration of production oriented and research oriented digital library projects.</t>
  </si>
  <si>
    <t>Klavans, J.L.; Ctr. for Res. on Information Access, , New York, NY, United States; email: klavans@cs.columbia.edu</t>
  </si>
  <si>
    <t>2-s2.0-13744256281</t>
  </si>
  <si>
    <t>Diaz J.O., Diaz K.R.</t>
  </si>
  <si>
    <t>56242645800;6701329893;</t>
  </si>
  <si>
    <t>Puerto Rico's political status debate: An annotated bibliography of selected englishlanguage sources</t>
  </si>
  <si>
    <t>10.1108/eb049281</t>
  </si>
  <si>
    <t>https://www.scopus.com/inward/record.uri?eid=2-s2.0-84992944132&amp;doi=10.1108%2feb049281&amp;partnerID=40&amp;md5=16807cd12884e2c7142cd5f4d29e0176</t>
  </si>
  <si>
    <t>Latin America/general cataloger, Ohio State University Libraries, United States; Ohio State University, United States</t>
  </si>
  <si>
    <t>Diaz, J.O., Latin America/general cataloger, Ohio State University Libraries, United States; Diaz, K.R., Ohio State University, United States</t>
  </si>
  <si>
    <t>“When James Boswell returned from a tour of Corsica in 1765 he wrote: ‘It is indeed amazing that an island so considerable, and in which such noble things have been doing, should be so imperfectly known.’ The same might be said today of Puerto Rico.” Thus began Millard Hansen and Henry Wells in the foreword to their 1953 look at Puerto Rico's democratic development. Four decades later, the same could again be said about the island. © 1996, MCB UP Limited</t>
  </si>
  <si>
    <t>2-s2.0-84992944132</t>
  </si>
  <si>
    <t>Cabezas A.</t>
  </si>
  <si>
    <t>57189653326;</t>
  </si>
  <si>
    <t>Internet: Potential for Services in Latin America</t>
  </si>
  <si>
    <t>10.1177/034003529502100105</t>
  </si>
  <si>
    <t>https://www.scopus.com/inward/record.uri?eid=2-s2.0-84973848058&amp;doi=10.1177%2f034003529502100105&amp;partnerID=40&amp;md5=8aea6a50617acce3ab4ee3464fdec8af</t>
  </si>
  <si>
    <t>126-B Cedar Lane, Highland Park, New Jersey 08904, United States</t>
  </si>
  <si>
    <t>Cabezas, A., 126-B Cedar Lane, Highland Park, New Jersey 08904, United States</t>
  </si>
  <si>
    <t>Cabezas, A.126-B Cedar Lane, Highland Park, New Jersey 08904, United States</t>
  </si>
  <si>
    <t>2-s2.0-84973848058</t>
  </si>
  <si>
    <t>Rodríguez K.</t>
  </si>
  <si>
    <t>7004099108;</t>
  </si>
  <si>
    <t>CDS/ISIS: A statistical analysis of usage in Latin America and the Caribbean</t>
  </si>
  <si>
    <t>10.1080/10572317.1995.10762370</t>
  </si>
  <si>
    <t>https://www.scopus.com/inward/record.uri?eid=2-s2.0-84954939826&amp;doi=10.1080%2f10572317.1995.10762370&amp;partnerID=40&amp;md5=3fcc10ae8c17a789c1033d0fcdd34f56</t>
  </si>
  <si>
    <t>Carlos III University, Spain; Texas Woman’s University, United States</t>
  </si>
  <si>
    <t>Rodríguez, K., Carlos III University, Spain, Texas Woman’s University, United States</t>
  </si>
  <si>
    <t>The article summarizes, from the literature, the history and evolution of CDS/ISIS. From a directory of 642 entries of data bases from the Caribbean and Latin America, a descriptive statistical analysis was conducted of a random sample of 50% of the entries to show the usage of CDS/ISIS software and its various modalities. The results show that CDS/ISIS, and its modalities, is used in 60% of the data bases while D Base, and its versions, ranks second with 20% use. In addition, the distribution of data bases is noted revealing that Cuba is the leading country in the production of data bases in Latin America and the Caribbean. © 1995 Academic Press Limited.</t>
  </si>
  <si>
    <t>Rodríguez, K.1400 Kenwood Street, Denton, TX, 76205, United States</t>
  </si>
  <si>
    <t>2-s2.0-84954939826</t>
  </si>
  <si>
    <t>Kirby D.G., Ezquerra I.</t>
  </si>
  <si>
    <t>24379283100;36474753000;</t>
  </si>
  <si>
    <t>Newsletters on business opportunities in Cuba</t>
  </si>
  <si>
    <t>10.1016/0098-7913(95)90030-6</t>
  </si>
  <si>
    <t>https://www.scopus.com/inward/record.uri?eid=2-s2.0-58149323431&amp;doi=10.1016%2f0098-7913%2895%2990030-6&amp;partnerID=40&amp;md5=f477cb54957f5e43a71aa1af41df8871</t>
  </si>
  <si>
    <t>Danta B. Fascell Department of Government Documents, University of Miami Library, Coral Gables, FL, United States; reference department, University of Miami Library, Coral Gables, FL, United States</t>
  </si>
  <si>
    <t>Kirby, D.G., Danta B. Fascell Department of Government Documents, University of Miami Library, Coral Gables, FL, United States; Ezquerra, I., reference department, University of Miami Library, Coral Gables, FL, United States</t>
  </si>
  <si>
    <t>Kirby, D.G.; Danta B. Fascell Department of Government Documents, University of Miami Library, Coral Gables, FL, United States</t>
  </si>
  <si>
    <t>2-s2.0-58149323431</t>
  </si>
  <si>
    <t>Muir D.E.</t>
  </si>
  <si>
    <t>16430478200;</t>
  </si>
  <si>
    <t>Reports and Communications: Siminteract II: An Enhanced Computer Program for Simulating Adaptive Systems</t>
  </si>
  <si>
    <t>10.1177/089443939501300407</t>
  </si>
  <si>
    <t>https://www.scopus.com/inward/record.uri?eid=2-s2.0-34247806891&amp;doi=10.1177%2f089443939501300407&amp;partnerID=40&amp;md5=d3055cdf866da9e55fd56e627ab451e4</t>
  </si>
  <si>
    <t>Department of Mathematics, University of Alabama, Tuscaloosa, AL 35487-0350, United States</t>
  </si>
  <si>
    <t>Muir, D.E., Department of Mathematics, University of Alabama, Tuscaloosa, AL 35487-0350, United States</t>
  </si>
  <si>
    <t>With deep sadness we note the sudden death of the author on 3 July 1995 Professor Muir was a pioneer in social science computer simulation A selfless colleague, he contributed his programs for analyzing small-group interaction and other topics to the public domain, with no thought of personal gain His important work and gen erosity of spirit will be much missed —Ed. © 1995, Sage Publications. All rights reserved.</t>
  </si>
  <si>
    <t>Muir, D.E.; Department of Mathematics, , Tuscaloosa, AL 35487-0350, United States</t>
  </si>
  <si>
    <t>2-s2.0-34247806891</t>
  </si>
  <si>
    <t>Krauskopf M., Vera M.I., Krauskopf V., Welljams-Dorof A.</t>
  </si>
  <si>
    <t>7004259987;57191830288;16406991800;6603373935;</t>
  </si>
  <si>
    <t>A citationist perspective on science in Latin America and the Caribbean, 1981-1993</t>
  </si>
  <si>
    <t>10.1007/BF02019169</t>
  </si>
  <si>
    <t>https://www.scopus.com/inward/record.uri?eid=2-s2.0-0038989836&amp;doi=10.1007%2fBF02019169&amp;partnerID=40&amp;md5=7029191ec47f7261aa2e4005720c7d19</t>
  </si>
  <si>
    <t>Universidad Austral de Chile, P.O. Box 567, Valdivia, Chile; Universidad Santo Tomas, Santiago, Chile; The Scientist, Philadelphia, United States</t>
  </si>
  <si>
    <t>Krauskopf, M., Universidad Austral de Chile, P.O. Box 567, Valdivia, Chile, Universidad Santo Tomas, Santiago, Chile; Vera, M.I., Universidad Austral de Chile, P.O. Box 567, Valdivia, Chile, Universidad Santo Tomas, Santiago, Chile; Krauskopf, V., Universidad Austral de Chile, P.O. Box 567, Valdivia, Chile, Universidad Santo Tomas, Santiago, Chile; Welljams-Dorof, A., The Scientist, Philadelphia, United States</t>
  </si>
  <si>
    <t>The publication productivity and citation record of the Latin American countries are analyzed and evaluated by using adequate databases. © 1995 Akadémiai Kiadó.</t>
  </si>
  <si>
    <t>Krauskopf, M.; Universidad Austral de Chile, P.O. Box 567, Valdivia, Chile</t>
  </si>
  <si>
    <t>2-s2.0-0038989836</t>
  </si>
  <si>
    <t>Wolfe L.B.</t>
  </si>
  <si>
    <t>7201866270;</t>
  </si>
  <si>
    <t>On Calculating Sakrison's Rate Distortion Function for Classes of Parameterized Sources</t>
  </si>
  <si>
    <t>10.1109/18.391262</t>
  </si>
  <si>
    <t>https://www.scopus.com/inward/record.uri?eid=2-s2.0-0029341236&amp;doi=10.1109%2f18.391262&amp;partnerID=40&amp;md5=64c8598211373f6f7e536a83d42bd011</t>
  </si>
  <si>
    <t>U.S. Government (GSA), Acquisition Reviews Branch, Washington DC 202405, United States</t>
  </si>
  <si>
    <t>Wolfe, L.B., U.S. Government (GSA), Acquisition Reviews Branch, Washington DC 202405, United States</t>
  </si>
  <si>
    <t>Sakrison extended Shannon's notion of the rate distortion function to parameterized classes of sources by taking a minimax approach and defining a measure of the minimum rate required for information reconstruction subject to a prescribed fidelity level D. Unfortunately, calculation of Sakrison's rate distortion function may be very difficult because analytic solutions do not generally exist and there has been a lack of a constructive method for finding the rate. However, an approach presented in this correspondence may be used to calculate an approximation to Sakrison's rate distortion function for classes of sources with a finite, discrete input space and a continuous parameter space. The approach gives rise to an algorithm which is shown to be convergent and numerical examples are studied. © 1995 IEEE</t>
  </si>
  <si>
    <t>Rate distortion function; relative entropy; source matching</t>
  </si>
  <si>
    <t>Algorithms; Approximation theory; Computational methods; Convergence of numerical methods; Lagrange multipliers; Matrix algebra; Probability; Set theory; Channel transition matrix; Continuous parameter space; Discrete ergodic memory less source; Rate distortion function; Relative entropy; Shannon's notion; Source matching; Information theory</t>
  </si>
  <si>
    <t>Wolfe, L.B.; U.S. Government (GSA), Acquisition Reviews Branch, Washington DC 202405, United States</t>
  </si>
  <si>
    <t>2-s2.0-0029341236</t>
  </si>
  <si>
    <t>Stephenson N., Willis D.J.</t>
  </si>
  <si>
    <t>57025754700;57025562700;</t>
  </si>
  <si>
    <t>Internet in-service training at the university of new mexico general library</t>
  </si>
  <si>
    <t>41-42</t>
  </si>
  <si>
    <t>10.1300/J120v19n41_17</t>
  </si>
  <si>
    <t>https://www.scopus.com/inward/record.uri?eid=2-s2.0-33847437164&amp;doi=10.1300%2fJ120v19n41_17&amp;partnerID=40&amp;md5=62c5c40214f4c89d81a677ee7159fbf0</t>
  </si>
  <si>
    <t>Zimmerman Library, University of New Mexico, Albuquerque, NM, 87131, United States; Oklahoma Department of Libraries, 200 NE 18th Street, Oklahoma City, OK, 73105, United States</t>
  </si>
  <si>
    <t>Stephenson, N., Zimmerman Library, University of New Mexico, Albuquerque, NM, 87131, United States; Willis, D.J., Oklahoma Department of Libraries, 200 NE 18th Street, Oklahoma City, OK, 73105, United States</t>
  </si>
  <si>
    <t>This article summarizes in-service Internet training for reference and bibliographic instruction personnel at the University of New Mexico General Library. The training incorporated hands-on instruction and collaboration with the campus computing center. Sessions included an introduction to the Internet, electronic mail, and FTP; future sessions will cover advanced e-mail, accessing bibliographic and non-bibliographic databases, and the use of the Internet as a reference tool. The authors discuss practical aspects of organizing the training, including logistical and political problems, what we learned from our experiences, and recommendations for future training needs. © 1994 by The Haworth Ress, Inc. All rights reserved.</t>
  </si>
  <si>
    <t>2-s2.0-33847437164</t>
  </si>
  <si>
    <t>Bell H.K., Koepp D.</t>
  </si>
  <si>
    <t>7102161203;56976833900;</t>
  </si>
  <si>
    <t>Networking Not the Answer to Escalating Costs of Publication</t>
  </si>
  <si>
    <t>10.1108/01435129410049034</t>
  </si>
  <si>
    <t>https://www.scopus.com/inward/record.uri?eid=2-s2.0-84948197370&amp;doi=10.1108%2f01435129410049034&amp;partnerID=40&amp;md5=46d47ddc77848c015a4b7a33c8d809bf</t>
  </si>
  <si>
    <t>Princeton University Library, New Jersey, United States</t>
  </si>
  <si>
    <t>Bell, H.K., Princeton University Library, New Jersey, United States; Koepp, D., Princeton University Library, New Jersey, United States</t>
  </si>
  <si>
    <t>2-s2.0-84948197370</t>
  </si>
  <si>
    <t>Caro C.</t>
  </si>
  <si>
    <t>57189557170;</t>
  </si>
  <si>
    <t>ABINIA: A Project for Cooperation between Libraries in Latin America</t>
  </si>
  <si>
    <t>10.1177/034003529402000407</t>
  </si>
  <si>
    <t>https://www.scopus.com/inward/record.uri?eid=2-s2.0-84972706444&amp;doi=10.1177%2f034003529402000407&amp;partnerID=40&amp;md5=b81fabb9962e9181cfa92c0ca6e0ab6e</t>
  </si>
  <si>
    <t>Sociedad Estatcil Quinto Centenario, United States</t>
  </si>
  <si>
    <t>Caro, C., Sociedad Estatcil Quinto Centenario, United States</t>
  </si>
  <si>
    <t>Caro, C.; Sociedad Estatcil Quinto CentenarioUnited States</t>
  </si>
  <si>
    <t>2-s2.0-84972706444</t>
  </si>
  <si>
    <t>Barriers to information technology in Latin America and the Caribbean: Some options</t>
  </si>
  <si>
    <t>10.1108/eb045271</t>
  </si>
  <si>
    <t>https://www.scopus.com/inward/record.uri?eid=2-s2.0-71249122535&amp;doi=10.1108%2feb045271&amp;partnerID=40&amp;md5=54a9090131ce6d03b8ebca57c0f67a61</t>
  </si>
  <si>
    <t>Texas Woman's University, PO Box22905, Denton, TX 76204-0905, United States</t>
  </si>
  <si>
    <t>Rodríguez, K., Texas Woman's University, PO Box22905, Denton, TX 76204-0905, United States</t>
  </si>
  <si>
    <t>Rodríguez, K.; Texas Woman's University, PO Box22905, Denton, TX 76204-0905, United States</t>
  </si>
  <si>
    <t>2-s2.0-71249122535</t>
  </si>
  <si>
    <t>Carmichael Jr. J.V.</t>
  </si>
  <si>
    <t>7102381285;</t>
  </si>
  <si>
    <t>The Library Association of the City Colleges of New York 1939-1965. Segal, Judith. D.L.S. Dissertation, Columbia University, 1991. (UMI Order Number 92-02747).</t>
  </si>
  <si>
    <t>10.1016/0740-8188(94)90050-7</t>
  </si>
  <si>
    <t>https://www.scopus.com/inward/record.uri?eid=2-s2.0-43949158231&amp;doi=10.1016%2f0740-8188%2894%2990050-7&amp;partnerID=40&amp;md5=31a7724f79eeaf3b57c9794f1b3ebec6</t>
  </si>
  <si>
    <t>Department of Library and Information Studies, The University of North Carolina at Greensboro, Greensboro, NC 27412-5001, United States</t>
  </si>
  <si>
    <t>Carmichael Jr., J.V., Department of Library and Information Studies, The University of North Carolina at Greensboro, Greensboro, NC 27412-5001, United States</t>
  </si>
  <si>
    <t>Carmichael Jr., J.V.; Department of Library and Information Studies, , Greensboro, NC 27412-5001, United States</t>
  </si>
  <si>
    <t>2-s2.0-43949158231</t>
  </si>
  <si>
    <t>Linder T., Zeger K.</t>
  </si>
  <si>
    <t>7006782011;7005387368;</t>
  </si>
  <si>
    <t>Asymptotic Entropy-Constrained Performance of Tessellating and Universa Randomized Lattice Quantization</t>
  </si>
  <si>
    <t>10.1109/18.312189</t>
  </si>
  <si>
    <t>https://www.scopus.com/inward/record.uri?eid=2-s2.0-0028384522&amp;doi=10.1109%2f18.312189&amp;partnerID=40&amp;md5=cc428636a1e068df5512f502321e7e7a</t>
  </si>
  <si>
    <t>Technical University of Budapest, Hungary; Department of Electrical Engineering, University of Illinois, Urbana, IL 61801, United States</t>
  </si>
  <si>
    <t>Linder, T., Technical University of Budapest, Hungary; Zeger, K., Department of Electrical Engineering, University of Illinois, Urbana, IL 61801, United States</t>
  </si>
  <si>
    <t>Two results are given. First, using a result of Csiszár, the asymptotic (i.e., high-resolution/low distortion) performance for entropy-constrained tessellating vector quantization, heuristically derived by Gersho, is proven for all sources with finite differential entropy. This implies, using Gersho’s conjecture and Zador’s formula, that tessellating vector quantizers are asymptotically optimal for this broad class of sources, and generalizes a rigorous result of Gish and Pierce from the scalar to the vector case. Second, the asymptotic performance is established for Zamir and Feder’s randomized lattice quantization. With the only assumption that the source has finite differential entropy, it is proven that the low-distortion performance of the Zamir-Feder universal vector quantizer is asympotically the same as that of the deterministic lattice quantizer. © 1994 IEEE</t>
  </si>
  <si>
    <t>Constraint theory; Convergence of numerical methods; Decision theory; Finite difference method; Heuristic methods; Performance; Probability; Random processes; Vectors; Asymptotic entropy constrained performance; Dithering; Gershos conjecture; Randomized lattice quantization; Tessellating vector quantizers; Zador's formula; Signal distortion</t>
  </si>
  <si>
    <t>2-s2.0-0028384522</t>
  </si>
  <si>
    <t>Studwell W.E.</t>
  </si>
  <si>
    <t>6507081907;</t>
  </si>
  <si>
    <t>Library of congress subject headings relating to the social sciences: Some suggestions for improvement</t>
  </si>
  <si>
    <t>10.1300/J103v12n01_02</t>
  </si>
  <si>
    <t>https://www.scopus.com/inward/record.uri?eid=2-s2.0-84952511733&amp;doi=10.1300%2fJ103v12n01_02&amp;partnerID=40&amp;md5=ec3b143ee7b71e96e186cc637b70ac00</t>
  </si>
  <si>
    <t>Northern Illinois University, DeKalb, IL, 60115-2868, United States</t>
  </si>
  <si>
    <t>Studwell, W.E., Northern Illinois University, DeKalb, IL, 60115-2868, United States</t>
  </si>
  <si>
    <t>After a general review of the recent movement for substantial change in the patterns and use of LC subject headings, several suggestions are presented for improving LC headings in the area of the social sciences. © 1993 by The Haworth Press, Inc.</t>
  </si>
  <si>
    <t>Studwell, W.E.; Northern Illinois University, DeKalb, IL, 60115-2868, United States</t>
  </si>
  <si>
    <t>2-s2.0-84952511733</t>
  </si>
  <si>
    <t>Thompson G.J.</t>
  </si>
  <si>
    <t>35276104500;</t>
  </si>
  <si>
    <t>Public libraries in costa rica</t>
  </si>
  <si>
    <t>10.1515/libr.1993.43.3.173</t>
  </si>
  <si>
    <t>https://www.scopus.com/inward/record.uri?eid=2-s2.0-33748118686&amp;doi=10.1515%2flibr.1993.43.3.173&amp;partnerID=40&amp;md5=59750fc5867052bbe4268fb673bb3995</t>
  </si>
  <si>
    <t>Professor of the Foundations and Library Science Department, University of Wisconsin-Eau Claire, Eau Claire, Wisconsin, 54702-4004, United States</t>
  </si>
  <si>
    <t>Thompson, G.J., Professor of the Foundations and Library Science Department, University of Wisconsin-Eau Claire, Eau Claire, Wisconsin, 54702-4004, United States</t>
  </si>
  <si>
    <t>The public library movement in Costa Rica dates back to the last decade of the nineteenth century, when legislation was enacted providing for the establishment of official public libraries supported by the federal government. The movement was given impetus in the 1980's by legislation which mandated that a semiofficial library be established in each canton lacking an official public library, with support emanating from a formal agreement between a community development agency, a municipality, and the federal government. Unfortunately, governmental support for public libraries has been minimal or nonexistent, and both the official and nonofficial libraries have had to depend on contributions from local agencies for survival. However, even though the public libraries lack adequate funding and their collections are typically small, Costa Ricans staunchly support their continuation. They believe that education is essential to improve their status in life and public libraries symbolize their hope for the future. In this article, the author discusses the origin, development, and present status of the public library movement in Costa Rica. © 1993 Munksgaard</t>
  </si>
  <si>
    <t>Thompson, G.J.; Professor of the Foundations and Library Science Department, , Eau Claire, Wisconsin, 54702-4004, United States</t>
  </si>
  <si>
    <t>2-s2.0-33748118686</t>
  </si>
  <si>
    <t>Letaief K.B., Sadowsky J.S.</t>
  </si>
  <si>
    <t>55666697100;7007146057;</t>
  </si>
  <si>
    <t>New Importance Sampling Methods for Simulating Sequential Decoders</t>
  </si>
  <si>
    <t>10.1109/18.259665</t>
  </si>
  <si>
    <t>https://www.scopus.com/inward/record.uri?eid=2-s2.0-0027663484&amp;doi=10.1109%2f18.259665&amp;partnerID=40&amp;md5=4ff6b41a90ab8c9c417bebb13b0cf9b3</t>
  </si>
  <si>
    <t>Department of Electrical and Electronic Engineering, University of Melbourne, Parksville, Victoria, 3052, Australia; School of Electrical Engineering, Purdue University, West Lafayette, IN 47907, United States</t>
  </si>
  <si>
    <t>Letaief, K.B., Department of Electrical and Electronic Engineering, University of Melbourne, Parksville, Victoria, 3052, Australia; Sadowsky, J.S., School of Electrical Engineering, Purdue University, West Lafayette, IN 47907, United States</t>
  </si>
  <si>
    <t>Two importance sampling techniques are presented for estimating the distribution of computation of sequential decoding for specific convolutional codes (not ensemble averages). Only stack algorithm decoders are considered. Numerical examples are presented for both the BSC and the AWGN channel. © 1993 IEEE</t>
  </si>
  <si>
    <t>importance sampling; Sequential decoding</t>
  </si>
  <si>
    <t>Algorithms; Decoding; Numerical analysis; Sampling; Simulation; White noise; Additive white Gaussian noise; Information theory</t>
  </si>
  <si>
    <t>2-s2.0-0027663484</t>
  </si>
  <si>
    <t>Slovacek S.P.</t>
  </si>
  <si>
    <t>16478935300;</t>
  </si>
  <si>
    <t>Calculating true computer access in schools</t>
  </si>
  <si>
    <t>10.1300/J025v09n01_09</t>
  </si>
  <si>
    <t>https://www.scopus.com/inward/record.uri?eid=2-s2.0-84953074549&amp;doi=10.1300%2fJ025v09n01_09&amp;partnerID=40&amp;md5=df9e8ce6a6b888d32ed46eb8d3afbc8b</t>
  </si>
  <si>
    <t>California State University, Los Angeles, CA, 90032, United States</t>
  </si>
  <si>
    <t>Slovacek, S.P., California State University, Los Angeles, CA, 90032, United States</t>
  </si>
  <si>
    <t>Slovacek, S.P.; California State University, Los Angeles, CA, 90032, United States</t>
  </si>
  <si>
    <t>2-s2.0-84953074549</t>
  </si>
  <si>
    <t>Homans: A computer program for simulating Homans's human group model</t>
  </si>
  <si>
    <t>10.1177/089443939201000410</t>
  </si>
  <si>
    <t>https://www.scopus.com/inward/record.uri?eid=2-s2.0-54249158917&amp;doi=10.1177%2f089443939201000410&amp;partnerID=40&amp;md5=0d69c168d85522b8bd6cdcc87e48ddd0</t>
  </si>
  <si>
    <t>University of Alabama; c/o Department of Sociology, University of Alabama, Tuscaloosa, AL 35487-0219, United States</t>
  </si>
  <si>
    <t>Muir, D.E., University of Alabama, c/o Department of Sociology, University of Alabama, Tuscaloosa, AL 35487-0219, United States</t>
  </si>
  <si>
    <t>George C. Homans's small-group theory (1950) occupies a unique position in the historical development of sociology. At a time when many sociologists were abandoning their allegiance to science, Homans engaged in basic research, demonstrating how rigorous, parsimonious, and powerful theoretical models could be induced from examinations of real-world phenomena. Not surprisingly, Homans's work became a focus of interest, but only for the few researchers still hopeful of mathematically modeling social systems. The best known of this derivative work is Simon's differential-equation representation of Homans' basic model. Widespread availability of microcomputers now makes it relatively easy to deal with such equations, not merely as symbols on a sheet of paper, but as coherent simulations. The program presented here, based on Simon's analysis of Homans's model, invites a wider appreciation of Homans's work.</t>
  </si>
  <si>
    <t>Muir, D.E.; c/o Department of Sociology, , Tuscaloosa, AL 35487-0219, United States</t>
  </si>
  <si>
    <t>2-s2.0-54249158917</t>
  </si>
  <si>
    <t>Grover M.L.</t>
  </si>
  <si>
    <t>24359486800;</t>
  </si>
  <si>
    <t>Liberation theology in Latin America: An introduction to library acquisitions</t>
  </si>
  <si>
    <t>https://www.scopus.com/inward/record.uri?eid=2-s2.0-54249157162&amp;partnerID=40&amp;md5=e5d500dea0e714cf1a9f4569057b2ab2</t>
  </si>
  <si>
    <t>4148 Harold B. Lee Library, Brigham Young University, Provo, UT 84602, United States</t>
  </si>
  <si>
    <t>Grover, M.L., 4148 Harold B. Lee Library, Brigham Young University, Provo, UT 84602, United States</t>
  </si>
  <si>
    <t>This article points to the need for librarians to appreciate the evolution of liberation theology in Latin America as a prerequisite for collection building. Background is provided on the emergence and nature of liberation theology; on the environment in which it developed; on its relationship with Marxist social analysis, dependency theory, and a reinterpretation of the prophetic tradition of Christian faith; and on the importance of the local level and of "Basic Christian Communities." Reference is made to particular theologians and their work, and the publication patterns for works on liberation theology are analyzed. The importance of Spanish and Portuguese materials and of the output of local organizations is indicated. An introductory bibliography of primary and secondary sources in English is appended. Copyright © 1991 Pergamon Press plc.</t>
  </si>
  <si>
    <t>Grover, M.L.; 4148 Harold B. Lee Library, , Provo, UT 84602, United States</t>
  </si>
  <si>
    <t>2-s2.0-54249157162</t>
  </si>
  <si>
    <t>Cooperative cataloging of Latin-American books: The unfulfilled promise</t>
  </si>
  <si>
    <t>https://www.scopus.com/inward/record.uri?eid=2-s2.0-0009441436&amp;partnerID=40&amp;md5=5bae45b52b0e31a2a7ac4d2d2f43a4e0</t>
  </si>
  <si>
    <t>Harold B. Lee Library, Brigham Young University, Provo, UT, United States</t>
  </si>
  <si>
    <t>Grover, M.L., Harold B. Lee Library, Brigham Young University, Provo, UT, United States</t>
  </si>
  <si>
    <t>The success of cooperative activities anions, libraries in the United States has been mixed. Cooperative agreements for the acquisition of foreign-language materials have been more successful than cooperative cataloging programs. A 1983-85 study of the cataloging of Spanish-language materials showed that the Library of Congress provided the majority of the cataloging records for these materials. The rest were being provided primarily by eleven research libraries. This study also suggested that a cooperative cataloging program that involved assigned country and subject cataloging responsibilities was not successful.</t>
  </si>
  <si>
    <t>Grover, M. L.; Harold B. Lee Library, , Provo, UT, United States</t>
  </si>
  <si>
    <t>2-s2.0-0009441436</t>
  </si>
  <si>
    <t>Harris C., Mandel C., Wolven R.</t>
  </si>
  <si>
    <t>35776450800;35208874200;6507971029;</t>
  </si>
  <si>
    <t>A cost model for preservation: The Columbia University Libraries' approach</t>
  </si>
  <si>
    <t>https://www.scopus.com/inward/record.uri?eid=2-s2.0-0002594281&amp;partnerID=40&amp;md5=34c54a9b0025e1bc3a6fb798d6c48d57</t>
  </si>
  <si>
    <t>Conservation Education Program, School of Library Service, Columbia University, United States; Technical Services, Columbia University Libraries, United States; Department of Bibliographic Control, Columbia University Libraries, United States</t>
  </si>
  <si>
    <t>Harris, C., Conservation Education Program, School of Library Service, Columbia University, United States; Mandel, C., Technical Services, Columbia University Libraries, United States; Wolven, R., Department of Bibliographic Control, Columbia University Libraries, United States</t>
  </si>
  <si>
    <t>Preservation of a library collection entails a variety of activities extending into many departments of a research library system. A comprehensive model is presented for identifying the processes involved in preservation efforts together with the associated costs. For each function, costs are assessed for staff time, supervision, supplies, equipment, contractual costs, and bibliographic utility use. Each process is related to the proportion of volumes in need of any particular treatment. The resulting model provides a methodology for determining unit costs that can be applied to the varying conditions of particular collections.</t>
  </si>
  <si>
    <t>Harris, C.; Conservation Education Program, United States</t>
  </si>
  <si>
    <t>2-s2.0-0002594281</t>
  </si>
  <si>
    <t>Thomas V.C.</t>
  </si>
  <si>
    <t>57025527900;</t>
  </si>
  <si>
    <t>Formulating a federal depository collection development statement: Guidelines for academic law library survival</t>
  </si>
  <si>
    <t>10.1300/J113v11n01_05</t>
  </si>
  <si>
    <t>https://www.scopus.com/inward/record.uri?eid=2-s2.0-84952203271&amp;doi=10.1300%2fJ113v11n01_05&amp;partnerID=40&amp;md5=f6c09c57598ca7f5ac3c3540ad634687</t>
  </si>
  <si>
    <t>Loyola University of Chicago, School of Law Library, United States</t>
  </si>
  <si>
    <t>Thomas, V.C., Loyola University of Chicago, School of Law Library, United States</t>
  </si>
  <si>
    <t>To show “demonstrable effort” within the meaning of the Government Printing Office’s new collection development guideline, all depository libraries should formulate and implement a written collection development policy for depository publications. This article reviews the history of the GPO’s new collection development guideline and addresses some practical considerations in formulating the policy statement from a law librarian’s perspective. © 1991 Taylor &amp; Francis Group, LLC.</t>
  </si>
  <si>
    <t>Thomas, V.C.; Loyola University of Chicago, United States</t>
  </si>
  <si>
    <t>2-s2.0-84952203271</t>
  </si>
  <si>
    <t>Maddux C.D.</t>
  </si>
  <si>
    <t>6603167195;</t>
  </si>
  <si>
    <t>Technology and teacher education: Stimulating the knowledge base</t>
  </si>
  <si>
    <t>10.1300/J025v08n04_06</t>
  </si>
  <si>
    <t>https://www.scopus.com/inward/record.uri?eid=2-s2.0-84953195597&amp;doi=10.1300%2fJ025v08n04_06&amp;partnerID=40&amp;md5=5dd151ef0ac2b78ef12f5553fb9f6d17</t>
  </si>
  <si>
    <t>Department of Curriculum and Instruction, University of Nevada, Reno, NV, 89557-0023, United States</t>
  </si>
  <si>
    <t>Maddux, C.D., Department of Curriculum and Instruction, University of Nevada, Reno, NV, 89557-0023, United States</t>
  </si>
  <si>
    <t>Maddux, C.D.; Department of Curriculum and Instruction, , Reno, NV, 89557-0023, United States</t>
  </si>
  <si>
    <t>2-s2.0-84953195597</t>
  </si>
  <si>
    <t>Fernandez de Zamora R.M.</t>
  </si>
  <si>
    <t>24347007700;</t>
  </si>
  <si>
    <t>Library Resources in Latin America: A General Panorama</t>
  </si>
  <si>
    <t>10.1177/034003529101700110</t>
  </si>
  <si>
    <t>https://www.scopus.com/inward/record.uri?eid=2-s2.0-84973817840&amp;doi=10.1177%2f034003529101700110&amp;partnerID=40&amp;md5=5d5835416d7370c707631cda43ccb20c</t>
  </si>
  <si>
    <t>National Library, UNAM-CUIB, Mexico City, United States</t>
  </si>
  <si>
    <t>Fernandez de Zamora, R.M., National Library, UNAM-CUIB, Mexico City, United States</t>
  </si>
  <si>
    <t>Fernandez de Zamora, R.M.; National Library, , Mexico City, United States</t>
  </si>
  <si>
    <t>2-s2.0-84973817840</t>
  </si>
  <si>
    <t>Tang D.T.</t>
  </si>
  <si>
    <t>57036076700;</t>
  </si>
  <si>
    <t>Doing the tango: a community college librarian goes to south america</t>
  </si>
  <si>
    <t>10.1300/J107v07n02_07</t>
  </si>
  <si>
    <t>https://www.scopus.com/inward/record.uri?eid=2-s2.0-84953067909&amp;doi=10.1300%2fJ107v07n02_07&amp;partnerID=40&amp;md5=ab5715fd0de1c5f9698e1b969e5618a7</t>
  </si>
  <si>
    <t>Pima Community College, Tucson, AZ, United States</t>
  </si>
  <si>
    <t>Tang, D.T., Pima Community College, Tucson, AZ, United States</t>
  </si>
  <si>
    <t>Between March 8 and September 8, 1989, I had the great privilege and good fortune to work in Argentina and Uruguay as an International Fellow of the American Library Association. The ALA’s International Librarymook Fellowships are offered in close cooperation with, and through funding from, the U.S. Information Agency. They represent a laudable effort of the U.S. government to export some expertise and technical assistance in areas other than military matters, and I was thrilled to be able to participate. Libraries are one of the United States’ greatest achievements. Another is the community college. As the first (and so far, only) community college librarian to be selected to participate in the pro- gram, I felt I had a very serious and wonderful responsibility. I urge other community college librarians to consider applying. Projects are announced every year just before Christmas and are advertised in most of the professional journals. There are many types of projects requiring various kinds of expertise and language skills; look for one which matches your skills and interests. Bob Doyle, at the International Office of ALA in Chicago, is the director of the pro- gram and the person to contact for more information. Community college librarians, because they are accustomed to</t>
  </si>
  <si>
    <t>Tang, D.T.; Pima Community College, Tucson, AZ, United States</t>
  </si>
  <si>
    <t>2-s2.0-84953067909</t>
  </si>
  <si>
    <t>Welsch E.K.</t>
  </si>
  <si>
    <t>25224093800;</t>
  </si>
  <si>
    <t>Measures of social science collection development costs and their relationship to conspectus standards: Size of the literature as a factor in calculating costs</t>
  </si>
  <si>
    <t>10.1300/J103v10n02_02</t>
  </si>
  <si>
    <t>https://www.scopus.com/inward/record.uri?eid=2-s2.0-84952490934&amp;doi=10.1300%2fJ103v10n02_02&amp;partnerID=40&amp;md5=6e805a2a914274f8768a94f1612d1570</t>
  </si>
  <si>
    <t>University of Wisconsin-Madison, Memorial Library, 728 State Street, Madison, WI, 53706, United States</t>
  </si>
  <si>
    <t>Welsch, E.K., University of Wisconsin-Madison, Memorial Library, 728 State Street, Madison, WI, 53706, United States</t>
  </si>
  <si>
    <t>Costs of books and serials in all fields of scholarship have become an increasingly serious collection development problem for academic libraries, research libraries and others. Factors over which libraries exercise little control, such as diminished Federal and state funding, affect attempts to maintain collections. Although a variety of suggestions have been made to combat such factors as exponentially rising prices for scientific serials, solutions remain unclear. The Research Libraries Group Conspectus suggests that numerical evaluation of collections helps in resource sharing © 1991 by The Haworth Press, Inc.</t>
  </si>
  <si>
    <t>Welsch, E.K.; University of Wisconsin-Madison, 728 State Street, Madison, WI, 53706, United States</t>
  </si>
  <si>
    <t>2-s2.0-84952490934</t>
  </si>
  <si>
    <t>Della Cava O., Barnard W., Posner B.</t>
  </si>
  <si>
    <t>35177451200;35177335800;24344495000;</t>
  </si>
  <si>
    <t>Research notes: Resources for scholars: Four library and information science collections: Part 2: Columbia University and American Library Association: Research resources in library science and related fields at Columbia University Libraries</t>
  </si>
  <si>
    <t>https://www.scopus.com/inward/record.uri?eid=2-s2.0-70450040010&amp;partnerID=40&amp;md5=30f8c1e5e295606cf378a012fea37afc</t>
  </si>
  <si>
    <t>School of Library Service Library, Columbia University, New York, NY 10027, United States; Columbia University Libraries, New York, NY 10027, United States; Columbia University School of Library Service, New York, NY 10027, United States</t>
  </si>
  <si>
    <t>Della Cava, O., School of Library Service Library, Columbia University, New York, NY 10027, United States; Barnard, W., Columbia University Libraries, New York, NY 10027, United States; Posner, B., Columbia University School of Library Service, New York, NY 10027, United States</t>
  </si>
  <si>
    <t>Della Cava, O.; School of Library Service Library, , New York, NY 10027, United States</t>
  </si>
  <si>
    <t>2-s2.0-70450040010</t>
  </si>
  <si>
    <t>Coffman E.G.</t>
  </si>
  <si>
    <t>7005059670;</t>
  </si>
  <si>
    <t>Controlled Stochastic Model of a Communication System with Multiple Sources</t>
  </si>
  <si>
    <t>10.1109/18.133255</t>
  </si>
  <si>
    <t>https://www.scopus.com/inward/record.uri?eid=2-s2.0-0026221283&amp;doi=10.1109%2f18.133255&amp;partnerID=40&amp;md5=d8164e66106153d07ae0a476da0d5214</t>
  </si>
  <si>
    <t>AT&amp;T Bell Laboratories, Room 2D-155 600 Mountain Avenue, Murray Hill, NJ, 07974, United States; Institute of Communication Engineering, Moscow, Russian Federation; Faculty of Industrial Engineering and Management, The Technion—Israel Institute of Technology, Haifa, 32000, Israel</t>
  </si>
  <si>
    <t>Coffman, E.G., AT&amp;T Bell Laboratories, Room 2D-155 600 Mountain Avenue, Murray Hill, NJ, 07974, United States, Institute of Communication Engineering, Moscow, Russian Federation, Faculty of Industrial Engineering and Management, The Technion—Israel Institute of Technology, Haifa, 32000, Israel</t>
  </si>
  <si>
    <t>A stochastic model of buffering in a data communication system is considered, with source and sink transmission parameters depending on the number of active sources. For models in this control setting, we analyze an effective numerical method for evaluating the equilibrium distribution of buffer content. The theoretical basis of the method is established first. Then, it is shown that the method has the same complexity, in terms of the total number of sources, as known analytical methods for the model with constant parameters. Asymptotics for tail probabilities at high buffer levels and under heavy load are also derived, and the complexity of their computation is compared with that of evaluating explicit formulas. In comparison to earlier results, our approach reduces the complexity of computing the probability of overflow and its asymptotic estimates. The speed-up stems from the application of interpolation schemes. © 1991 IEEE</t>
  </si>
  <si>
    <t>asymptotic analysis; Buffer models; data communications; interpolating schemes</t>
  </si>
  <si>
    <t>Data Storage, Digital; Mathematical Techniques - Eigenvalues and Eigenfunctions; Mathematical Techniques - Interpolation; Probability - Random Processes; Asymptotic Analysis; Buffer Models; Data Overflow Probability; Interpolation Schemes; Stochastic Models; Digital Communication Systems</t>
  </si>
  <si>
    <t>Manuscript received August 24, 1989; revised December 13, 1990. The work of Y. A. Kogan was supported by a grant from the Israeli Ministry of Communications and by the Lady Dovis Fellowship Trust. This work was presented at the 13th International Teletraffic Congress, Copenhagen, Denmark, June 1991.</t>
  </si>
  <si>
    <t>2-s2.0-0026221283</t>
  </si>
  <si>
    <t>Subject suggestions 7:some concerns relating to the social sciences</t>
  </si>
  <si>
    <t>10.1300/J104v11n02_07</t>
  </si>
  <si>
    <t>https://www.scopus.com/inward/record.uri?eid=2-s2.0-77950420502&amp;doi=10.1300%2fJ104v11n02_07&amp;partnerID=40&amp;md5=b2d34e3ccc90cabc1d81ff0d471c90e2</t>
  </si>
  <si>
    <t>The University Libraries, Northern Illinois University, DeKalb, IL, 60115-2868, United States</t>
  </si>
  <si>
    <t>Studwell, W.E., The University Libraries, Northern Illinois University, DeKalb, IL, 60115-2868, United States</t>
  </si>
  <si>
    <t>Four policy proposals are presented which affect LC's subject headings for the social sciences: clarification of the use of disciplines versus topics; clarification of the meaning and usage of the subdivision "Civilization"; use of "Law and legislation" as a free-floating subdivision; and some suggestions for dealing with controversial social topics. © 1990 Taylor &amp; Francis Group, LLC.</t>
  </si>
  <si>
    <t>Studwell, W.E.; The University Libraries, , DeKalb, IL, 60115-2868, United States</t>
  </si>
  <si>
    <t>2-s2.0-77950420502</t>
  </si>
  <si>
    <t>Subject suggestions 6: Some concerns relating to quantity of subjects</t>
  </si>
  <si>
    <t>10.1300/J104v10n04_07</t>
  </si>
  <si>
    <t>https://www.scopus.com/inward/record.uri?eid=2-s2.0-23944460170&amp;doi=10.1300%2fJ104v10n04_07&amp;partnerID=40&amp;md5=f0149ef486579bfe099b156d127e368d</t>
  </si>
  <si>
    <t>University Libraries, Northern Illinois University, DeKalb, IL, 60115-2868, United States</t>
  </si>
  <si>
    <t>Studwell, W.E., University Libraries, Northern Illinois University, DeKalb, IL, 60115-2868, United States</t>
  </si>
  <si>
    <t>The number of subject headings for any individual bibliographic record is discussed. Four policy proposals are presented: how many different persons, places, and organizations should be used; how many uses of the same person, place, organization, or topic should be allowed; an overall policy on secondary headings; how many subjects should there be as a general policy. © 1990 Taylor &amp; Francis Group, LLC.</t>
  </si>
  <si>
    <t>Studwell, W.E.; University Libraries, , DeKalb, IL, 60115-2868, United States</t>
  </si>
  <si>
    <t>2-s2.0-23944460170</t>
  </si>
  <si>
    <t>Akhtar S.</t>
  </si>
  <si>
    <t>7202316645;</t>
  </si>
  <si>
    <t>Regional information networks: Some lessons from Latin America</t>
  </si>
  <si>
    <t>10.1177/026666699000600108</t>
  </si>
  <si>
    <t>https://www.scopus.com/inward/record.uri?eid=2-s2.0-84943535257&amp;doi=10.1177%2f026666699000600108&amp;partnerID=40&amp;md5=1e7aac9c2702a04bfac494c597678646</t>
  </si>
  <si>
    <t>Information Sciences Division of IDRC, United States</t>
  </si>
  <si>
    <t>Akhtar, S., Information Sciences Division of IDRC, United States</t>
  </si>
  <si>
    <t>The fourth in a series of articles on the activities of the Information Sciences Division (ISD) of the International Development Research Centre (IDRC). Examines the role of information networks in transferring, disseminating and sharing information across national boundaries. Presents the theory and practice of information networking based on key lessons learned from ISD experience with the development and management of Latin American information networks over the past two decades. The prime objectives of information networking are the promotion of resource-sharing and cost-effectiveness and the pooling and transfer of experience. This is particularly important for developing countries where information and financial resources are scarce and services scattered. A number of characteristics are suggested that any network should reflect in its legal structure, governance, membership and operations. Information networks continue to evolve in response to ever-changing information processing technologies. © 1990, Sage Publications. All rights reserved.</t>
  </si>
  <si>
    <t>Akhtar, S.; Information Sciences Division of IDRCUnited States</t>
  </si>
  <si>
    <t>2-s2.0-84943535257</t>
  </si>
  <si>
    <t>Juhl B., Lowry A.</t>
  </si>
  <si>
    <t>57030105500;25223828400;</t>
  </si>
  <si>
    <t>The CD-ROM “Revolution” at Columbia: Year one</t>
  </si>
  <si>
    <t>10.1300/J123v17n03_09</t>
  </si>
  <si>
    <t>https://www.scopus.com/inward/record.uri?eid=2-s2.0-71249117769&amp;doi=10.1300%2fJ123v17n03_09&amp;partnerID=40&amp;md5=cdd3c00c6b8881917aab74b4618db9b5</t>
  </si>
  <si>
    <t>Columbia University Libraries, Butler Library, 535 W. 114th Street, New York, NY, 10027, United States</t>
  </si>
  <si>
    <t>Juhl, B., Columbia University Libraries, Butler Library, 535 W. 114th Street, New York, NY, 10027, United States; Lowry, A., Columbia University Libraries, Butler Library, 535 W. 114th Street, New York, NY, 10027, United States</t>
  </si>
  <si>
    <t>Juhl, B.; Columbia University Libraries, 535 W. 114th Street, New York, NY, 10027, United States</t>
  </si>
  <si>
    <t>2-s2.0-71249117769</t>
  </si>
  <si>
    <t>Karren S.H.</t>
  </si>
  <si>
    <t>57025042000;</t>
  </si>
  <si>
    <t>Building a better mousetrap: Records in the national archives relating to science and technology</t>
  </si>
  <si>
    <t>10.1300/J122v09n04_06</t>
  </si>
  <si>
    <t>https://www.scopus.com/inward/record.uri?eid=2-s2.0-84952075805&amp;doi=10.1300%2fJ122v09n04_06&amp;partnerID=40&amp;md5=904511e881776cdd03250b3915329eef</t>
  </si>
  <si>
    <t>Archivist and Records Relocation Branch (NNTR-S), National Archives, Washington, DC, 20409, United States</t>
  </si>
  <si>
    <t>Karren, S.H., Archivist and Records Relocation Branch (NNTR-S), National Archives, Washington, DC, 20409, United States</t>
  </si>
  <si>
    <t>Points out dozens of examples of government agencies whose records in the National Archives pertain to some aspect of science or technology. The remainder of the paper describes in detail all the many types of documents connected with the development of atomic weapons, dating back to 1939, when scientists alerted President Roosevelt to the danger of German creation of an atomic weapon. The paper carries through to the use of the weapons in Japan and to the famous spy trial in 1950. © 1989 by The Haworth Press, Inc. All rights reserved.</t>
  </si>
  <si>
    <t>RG 227; National Science Foundation, NSF: RG 307; Office for Science and Technology of the Embassy of France in the United States, OST: RG 359</t>
  </si>
  <si>
    <t>Records in the National Archives, ranging in date from 1672' to the present, are organized in 476 record groups according to their bureaucratic origins. Most scientific or technologically oriented projects involving or concerning the federal government are documented by portions of one or more of these record groups. The National Archives collection also contains a small amount of donated material which documents private activities in areas in which the federal government had a strong interest. At least twenty percent of the records in the National Archives were created or maintained by agencies whose activities are or were directly related to scientific and technological activities of the government. For example, the records of the Patent Office (in Record Group or RG 241) include patent applications including inventor's specifications and drawings from 1791-1923. The records of the National Bureau of Standards (RG 167) include among the records of the Office of Standard Weights and Measures information about the development of the standard meter and liter. Other records documenting the involvement of the federal government in promoting research in the physical and biological sciences arc among the records of the National Science Foundation (RG 307); and the records of the Office of Science and Technology (RG 359); and the records of the Office of Scientific Research and Development (RG 227). This latter group of records, in particular, contains a great deal of information on wartime technological developments.</t>
  </si>
  <si>
    <t>Karren, S.H.; Archivist and Records Relocation Branch (NNTR-S), , Washington, DC, 20409, United States</t>
  </si>
  <si>
    <t>2-s2.0-84952075805</t>
  </si>
  <si>
    <t>Thoumas R., Blake V.L.P.</t>
  </si>
  <si>
    <t>57046651800;6602533385;</t>
  </si>
  <si>
    <t>Calculating budget allocations for secondary school library media centers: New perceptions based upon a perusal of the past</t>
  </si>
  <si>
    <t>10.1300/J105v11n01_07</t>
  </si>
  <si>
    <t>https://www.scopus.com/inward/record.uri?eid=2-s2.0-84953975771&amp;doi=10.1300%2fJ105v11n01_07&amp;partnerID=40&amp;md5=136dd4e098cfe8303fecd27386fdd600</t>
  </si>
  <si>
    <t>Graduate School of Library and Information Studies, Queens College of the City University of New York, Flushing, NY, 11367, United States</t>
  </si>
  <si>
    <t>Thoumas, R., Graduate School of Library and Information Studies, Queens College of the City University of New York, Flushing, NY, 11367, United States; Blake, V.L.P., Graduate School of Library and Information Studies, Queens College of the City University of New York, Flushing, NY, 11367, United States</t>
  </si>
  <si>
    <t>An important task for all school library media specialists is to develop collections which meet the needs of both teachers and students. One component of this process is allocating funds effectively, but procedures for apportioning collection budgets have not been designed specifically for the school context. In an attempt to arrive at such a formulation, the authors’ objectives are to identify and summarize the literature regarding budget allocation as well as ascertain elements that might be applicable to the secondary school library media center. © 1989 Taylor &amp; Francis Group, LLC.</t>
  </si>
  <si>
    <t>2-s2.0-84953975771</t>
  </si>
  <si>
    <t>Hale D.G.</t>
  </si>
  <si>
    <t>26037908500;</t>
  </si>
  <si>
    <t>Another Latin source for the nun's priest on dreams</t>
  </si>
  <si>
    <t>10.1093/nq/36-1-10</t>
  </si>
  <si>
    <t>https://www.scopus.com/inward/record.uri?eid=2-s2.0-77958320168&amp;doi=10.1093%2fnq%2f36-1-10&amp;partnerID=40&amp;md5=aa0243983617107895718eb57e7b1966</t>
  </si>
  <si>
    <t>State University of New York, Brockport, United States</t>
  </si>
  <si>
    <t>Hale, D.G., State University of New York, Brockport, United States</t>
  </si>
  <si>
    <t>Hale, D.G.; State University of New York, Brockport, United States</t>
  </si>
  <si>
    <t>2-s2.0-77958320168</t>
  </si>
  <si>
    <t>Rawn M.D.</t>
  </si>
  <si>
    <t>6603107988;</t>
  </si>
  <si>
    <t>On Nonuniform Sampling Expansions Using Entire Interpolating Functions, and On the Stability of Bessel-Type Sampling Expansions</t>
  </si>
  <si>
    <t>10.1109/18.30976</t>
  </si>
  <si>
    <t>https://www.scopus.com/inward/record.uri?eid=2-s2.0-0024668727&amp;doi=10.1109%2f18.30976&amp;partnerID=40&amp;md5=a0322767c417393ae776bdc03cf485b9</t>
  </si>
  <si>
    <t>Department of Mathematical Sciences, Manchester College, North Manchester, IN 46962, United States</t>
  </si>
  <si>
    <t>Rawn, M.D., Department of Mathematical Sciences, Manchester College, North Manchester, IN 46962, United States</t>
  </si>
  <si>
    <t>We have extended the work of Levinson to derive new nonuniform sampling expansions that are stable in the sense of Yao and Thomas and reduce to Bessel-type sampling expansions for a particular choice of the sampling sequence. © 1989 IEEE</t>
  </si>
  <si>
    <t>Mathematical Techniques--Interpolation; Mathematical Transformations--Fourier Transforms; Signal Processing--Sampling; Bessel-Type Sampling Expansions; Entire Interpolating Functions; Nonuniform Sampling Expansions; Shannon Sampling Expansion; Information Theory</t>
  </si>
  <si>
    <t>Rawn, M.D.; Department of Mathematical Sciences, Manchester College, North Manchester, IN 46962, United States</t>
  </si>
  <si>
    <t>2-s2.0-0024668727</t>
  </si>
  <si>
    <t>Teo E.A.</t>
  </si>
  <si>
    <t>57036460800;</t>
  </si>
  <si>
    <t>Practical responses to problems in circulating copyrighted and licensed microcomputer software</t>
  </si>
  <si>
    <t>10.1300/J107v05n02_08</t>
  </si>
  <si>
    <t>https://www.scopus.com/inward/record.uri?eid=2-s2.0-84953202436&amp;doi=10.1300%2fJ107v05n02_08&amp;partnerID=40&amp;md5=d45566ab84091a5b0ee3d03bad415bfe</t>
  </si>
  <si>
    <t>Moraine Valley Community College, Palos Hills, IL, United States</t>
  </si>
  <si>
    <t>Teo, E.A., Moraine Valley Community College, Palos Hills, IL, United States</t>
  </si>
  <si>
    <t>Teo, E.A.; Moraine Valley Community College, Palos Hills, IL, United States</t>
  </si>
  <si>
    <t>2-s2.0-84953202436</t>
  </si>
  <si>
    <t>Subject suggestions 2: some concerns relating to science</t>
  </si>
  <si>
    <t>10.1300/J104v09n01_12</t>
  </si>
  <si>
    <t>https://www.scopus.com/inward/record.uri?eid=2-s2.0-84952242682&amp;doi=10.1300%2fJ104v09n01_12&amp;partnerID=40&amp;md5=36775dc7a7e78904bd3460744fbab8e6</t>
  </si>
  <si>
    <t>Four policy proposals are made which affect LC's subject headings for science: a system of "gathering levels" for botany and microbiology similar to the one developed for zoology; a system of secondary headings for geology of a place; guidelines for formulating names of chemical compounds and their groups; and abandonment of "reverse patterns". © 1988 Taylor &amp; Francis Group, LLC.</t>
  </si>
  <si>
    <t>2-s2.0-84952242682</t>
  </si>
  <si>
    <t>Price versus coverage: Calculating the impact on collection development</t>
  </si>
  <si>
    <t>https://www.scopus.com/inward/record.uri?eid=2-s2.0-77950097907&amp;partnerID=40&amp;md5=a524b7cb5f5959a5970a1bf7164c105b</t>
  </si>
  <si>
    <t>University Libraries, University of Wisconsin-Madison, United States</t>
  </si>
  <si>
    <t>Welsch, E.K., University Libraries, University of Wisconsin-Madison, United States</t>
  </si>
  <si>
    <t>Welsch, E. K.; University Libraries, United States</t>
  </si>
  <si>
    <t>2-s2.0-77950097907</t>
  </si>
  <si>
    <t>McGinn T.P.</t>
  </si>
  <si>
    <t>57025791800;</t>
  </si>
  <si>
    <t>Building a latin american bibliographic database</t>
  </si>
  <si>
    <t>10.1300/J104v08n03_10</t>
  </si>
  <si>
    <t>https://www.scopus.com/inward/record.uri?eid=2-s2.0-84952256987&amp;doi=10.1300%2fJ104v08n03_10&amp;partnerID=40&amp;md5=b67230bc8fa30bfaaacf7f80fe37a1af</t>
  </si>
  <si>
    <t>Northwestern University Library, United States</t>
  </si>
  <si>
    <t>McGinn, T.P., Northwestern University Library, United States</t>
  </si>
  <si>
    <t>This article describes three important bibliographic databases in Latin America, two of which have been created by national library networks. In the networks shared cataloging has become increasingly important. The databases contain much cataloging information not available outside Latin America. During the last two years the national libraries of Venezuela and Chile have exchanged their data and furnished it to a library in Colombia which is beginning the automation process. The article describes the formation of the networks from the point of view of database building, and examines prospects for increasing exchanges of data in the region. © 1983 by The Haworth Press, Inc. All rights reserved.</t>
  </si>
  <si>
    <t>Comisión Nacional de Investigación Científica y Tecnológica, CONICYT</t>
  </si>
  <si>
    <t>In 1985-1986 the Chilean Library of Congress (Biblioteca del Congreso de Chile), and the National Commission for Scientific and Technological Research (Comisibn Nacional de Investigaci6n Cientifica y Tecnologica-CONICYT) were incorporated into the system.</t>
  </si>
  <si>
    <t>McGinn, T.P.; Northwestern University LibraryUnited States</t>
  </si>
  <si>
    <t>2-s2.0-84952256987</t>
  </si>
  <si>
    <t>Subject suggestions 1: Some concerns relating to geographic areas</t>
  </si>
  <si>
    <t>10.1300/J104v08n02_08</t>
  </si>
  <si>
    <t>https://www.scopus.com/inward/record.uri?eid=2-s2.0-84952183201&amp;doi=10.1300%2fJ104v08n02_08&amp;partnerID=40&amp;md5=95342eae45d522d1606dbde21e348824</t>
  </si>
  <si>
    <t>Four policy proposals are made for Library of Congress subject headings affecting geographic areas: consistency of form of place names in subjects; consistency and completeness of period subdivisions under place names; automatic Ge of place names as initial elements in map subject cataloging; and abandonment of the (May Subd Geog) concept in favor or clearer and more accurate notations. © 1988 Taylor &amp; Francis Group, LLC.</t>
  </si>
  <si>
    <t>2-s2.0-84952183201</t>
  </si>
  <si>
    <t>McLaren M.B.</t>
  </si>
  <si>
    <t>24783894300;</t>
  </si>
  <si>
    <t>Profile of new mexico military institute’s toles learning center: Marketing the LRC into the twenty-first century</t>
  </si>
  <si>
    <t>10.1300/J107v05n01_05</t>
  </si>
  <si>
    <t>https://www.scopus.com/inward/record.uri?eid=2-s2.0-84953159553&amp;doi=10.1300%2fJ107v05n01_05&amp;partnerID=40&amp;md5=471d634d0d294027587f5ace39833042</t>
  </si>
  <si>
    <t>New Mexico Military Institute, Toles Learning Center, College and North Main, Roswell, NM, 88201-5173, United States</t>
  </si>
  <si>
    <t>McLaren, M.B., New Mexico Military Institute, Toles Learning Center, College and North Main, Roswell, NM, 88201-5173, United States</t>
  </si>
  <si>
    <t>McLaren, M.B.; New Mexico Military Institute, , Roswell, NM, 88201-5173, United States</t>
  </si>
  <si>
    <t>2-s2.0-84953159553</t>
  </si>
  <si>
    <t>Subject suggestions 4: Some concerns relating to literature and language</t>
  </si>
  <si>
    <t>10.1300/J104v09n04_09</t>
  </si>
  <si>
    <t>https://www.scopus.com/inward/record.uri?eid=2-s2.0-84952217446&amp;doi=10.1300%2fJ104v09n04_09&amp;partnerID=40&amp;md5=1f8eab41617abb1e1e511b841375ff2a</t>
  </si>
  <si>
    <t>Four policy proposals are presented which affect LC's subject headings for literature and language: a system of period subdivisions for use under those literatures which lack them; a clear definition of the term "Philology"; subjects for individual radio, TV, and movie scripts; and a clear relationship between literature and folklore. © 1983 by The Haworth Press, Inc. All rights reserved.</t>
  </si>
  <si>
    <t>2-s2.0-84952217446</t>
  </si>
  <si>
    <t>Lein E.</t>
  </si>
  <si>
    <t>57046473300;</t>
  </si>
  <si>
    <t>Suggestions for formulating collection development policy statements for music score collections in academic libraries</t>
  </si>
  <si>
    <t>10.1300/J105v09n04_07</t>
  </si>
  <si>
    <t>https://www.scopus.com/inward/record.uri?eid=2-s2.0-77954855532&amp;doi=10.1300%2fJ105v09n04_07&amp;partnerID=40&amp;md5=da2440b3272be7b67aa468d59a809d1e</t>
  </si>
  <si>
    <t>Jacksonville Public Library System, 122 N. Occnn St, Jacksonville, FL, 32202-3374, United States</t>
  </si>
  <si>
    <t>Lein, E., Jacksonville Public Library System, 122 N. Occnn St, Jacksonville, FL, 32202-3374, United States</t>
  </si>
  <si>
    <t>In formulating collection development statements for music scorc collections, a combination of the structural elements outlined in the RTSD Guidelines for Collection Development together with the terminology and format of the RLG Con- spectus is recommended, in part to facilitate cooperative resource sharing activities. Criteria for score selection are discussed, and ways of incorporating selection criteria not provided for in the Conspectus are presented. Although the observations and recommendations are made in terms of acadcmic collections, the criteria and formal elements are applicable to collections in public libraries as well. © 1988 Taylor &amp; Francis Group, LLC.</t>
  </si>
  <si>
    <t>Lein, E.; Jacksonville Public Library System, 122 N. Occnn St, Jacksonville, FL, 32202-3374, United States</t>
  </si>
  <si>
    <t>2-s2.0-77954855532</t>
  </si>
  <si>
    <t>Carlson D.</t>
  </si>
  <si>
    <t>36585417200;</t>
  </si>
  <si>
    <t>John Skelton's latin verses 'qui trahis'</t>
  </si>
  <si>
    <t>10.1093/nq/35.1.29-a</t>
  </si>
  <si>
    <t>https://www.scopus.com/inward/record.uri?eid=2-s2.0-77958319158&amp;doi=10.1093%2fnq%2f35.1.29-a&amp;partnerID=40&amp;md5=1e6941c1b3eb9855344979e824a48525</t>
  </si>
  <si>
    <t>Southern Methodist University, Dallas, United States</t>
  </si>
  <si>
    <t>Carlson, D., Southern Methodist University, Dallas, United States</t>
  </si>
  <si>
    <t>Carlson, D.; Southern Methodist University, Dallas, United States</t>
  </si>
  <si>
    <t>2-s2.0-77958319158</t>
  </si>
  <si>
    <t>Fausett R.S.A., Royster J.V.</t>
  </si>
  <si>
    <t>57026196200;9432766900;</t>
  </si>
  <si>
    <t>Courts and indians: sixty-five years of legal analysis: bibliography of periodical articles relating to native american law, 1922-1986</t>
  </si>
  <si>
    <t>10.1300/J113v07n02_04</t>
  </si>
  <si>
    <t>https://www.scopus.com/inward/record.uri?eid=2-s2.0-84952214696&amp;doi=10.1300%2fJ113v07n02_04&amp;partnerID=40&amp;md5=be632ca426243b202526636111546c71</t>
  </si>
  <si>
    <t>Environmental Protection Unit, State of Wisconsin Department of Justice, United States; Law Clerk, Western District of Wisconsin, United States</t>
  </si>
  <si>
    <t>Fausett, R.S.A., Environmental Protection Unit, State of Wisconsin Department of Justice, United States; Royster, J.V., Law Clerk, Western District of Wisconsin, United States</t>
  </si>
  <si>
    <t>Fausett, R.S.A.; Environmental Protection Unit, United States</t>
  </si>
  <si>
    <t>2-s2.0-84952214696</t>
  </si>
  <si>
    <t>Chang C.-I., Davisson L.D.</t>
  </si>
  <si>
    <t>35253647700;7004175855;</t>
  </si>
  <si>
    <t>On Calculating the Capacity of an Infinite-Input Finite (Infinite) -Output Channel</t>
  </si>
  <si>
    <t>10.1109/18.21223</t>
  </si>
  <si>
    <t>https://www.scopus.com/inward/record.uri?eid=2-s2.0-0024079507&amp;doi=10.1109%2f18.21223&amp;partnerID=40&amp;md5=0e5e1b7e913ed6f72726ae34461d74d6</t>
  </si>
  <si>
    <t>Department of Electrical Engineering, University of Maryland, College Park, MD, United States; Department of Electrical Engineering, University of Maryland, College Park, MD 20742, United States</t>
  </si>
  <si>
    <t>Chang, C.-I., Department of Electrical Engineering, University of Maryland, College Park, MD, United States; Davisson, L.D., Department of Electrical Engineering, University of Maryland, College Park, MD 20742, United States</t>
  </si>
  <si>
    <t>The Arimoto-Blahut algorithm can be used to compute the capacity of a finite-input finite-output channel. A version of the Arimoto-Blahut algorithm also exists for continuous channels; unfortu nately, it involves evaluating integrals over an entire input space and thus is not tractable. Two generalized discrete versions of the Arimoto-Blahut algorithm are presented for this purpose. Instead of calculating integrals, both algorithms require only the computation of a sequence of finite sums. This significantly reduces numerical computational complexity. © 1988 IEEE.</t>
  </si>
  <si>
    <t>Mathematical Techniques; Arimoto-Blahut Algorithm; Continuous Channels; Finite Sums; Information Rates; Information Theory</t>
  </si>
  <si>
    <t>Chang, C.-I.; Department of Electrical Engineering, University of Maryland — Baltimore County, Baltimore, MD 21228, United States</t>
  </si>
  <si>
    <t>2-s2.0-0024079507</t>
  </si>
  <si>
    <t>Cleaves E.S.</t>
  </si>
  <si>
    <t>57026159000;</t>
  </si>
  <si>
    <t>The most useful reference sources on latin america: Results of a survey of those who use them most</t>
  </si>
  <si>
    <t>10.1300/J120v07n17_19</t>
  </si>
  <si>
    <t>https://www.scopus.com/inward/record.uri?eid=2-s2.0-84952251965&amp;doi=10.1300%2fJ120v07n17_19&amp;partnerID=40&amp;md5=e11a5b1fc47bacb95f15d3246cd10eed</t>
  </si>
  <si>
    <t>Chair, Department of Library and Information Science, Peabody College, Vanderbilt University, Nashville, TN, 37203, United States</t>
  </si>
  <si>
    <t>Cleaves, E.S., Chair, Department of Library and Information Science, Peabody College, Vanderbilt University, Nashville, TN, 37203, United States</t>
  </si>
  <si>
    <t>Cleaves, E.S.; Chair, , Nashville, TN, 37203, United States</t>
  </si>
  <si>
    <t>2-s2.0-84952251965</t>
  </si>
  <si>
    <t>Casserly M.F.</t>
  </si>
  <si>
    <t>6506047476;</t>
  </si>
  <si>
    <t>Accreditation-related self-study as a planned change process: Factors relating to its success in academic libraries</t>
  </si>
  <si>
    <t>10.1300/J111V08N01_09</t>
  </si>
  <si>
    <t>https://www.scopus.com/inward/record.uri?eid=2-s2.0-77449089835&amp;doi=10.1300%2fJ111V08N01_09&amp;partnerID=40&amp;md5=551db60b8564241b83b0a9947cb43984</t>
  </si>
  <si>
    <t>William Paterson College, Wayne, NJ, United States</t>
  </si>
  <si>
    <t>Casserly, M.F., William Paterson College, Wayne, NJ, United States</t>
  </si>
  <si>
    <t>Casserly, M.F.; William Paterson College, Wayne, NJ, United States</t>
  </si>
  <si>
    <t>2-s2.0-77449089835</t>
  </si>
  <si>
    <t>Munoz-Sola H.</t>
  </si>
  <si>
    <t>57025100500;</t>
  </si>
  <si>
    <t>Preservation of library materials in a tropical climate: The puerto rican experience</t>
  </si>
  <si>
    <t>10.1080/122v07n03_05</t>
  </si>
  <si>
    <t>https://www.scopus.com/inward/record.uri?eid=2-s2.0-84952098300&amp;doi=10.1080%2f122v07n03_05&amp;partnerID=40&amp;md5=851a389f33900ac0730412b1e32326a6</t>
  </si>
  <si>
    <t>Graduate School of Librarianship, University of Puerto Rico, United States</t>
  </si>
  <si>
    <t>Munoz-Sola, H., Graduate School of Librarianship, University of Puerto Rico, United States</t>
  </si>
  <si>
    <t>Tropical climate is discussed with regard to the preservation of library materials. The efforts to preserve a health sciences research collection in Puerto Rico are discussed as an example of ongoing efforts for the preservation of library materials in the tropics. A brief historical background of past problems for the preservation of library materials in Puerto Rico is also presented. © 1987 by The Haworth Press, Inc. All rights reserved.</t>
  </si>
  <si>
    <t>The preservation project for the Ashford Collection included a $4,000 grant from the Office of the President of the University of Puerto Rico to preserve the materials. Under the program a library staff member was sent to the Preserva-</t>
  </si>
  <si>
    <t>Munoz-Sola, H.; Graduate School of Librarianship, United States</t>
  </si>
  <si>
    <t>2-s2.0-84952098300</t>
  </si>
  <si>
    <t>Clack M.E.</t>
  </si>
  <si>
    <t>24316015700;</t>
  </si>
  <si>
    <t>The UKSG at Oxford: Contemplating past and future</t>
  </si>
  <si>
    <t>10.1080/00987913.1987.10763747</t>
  </si>
  <si>
    <t>https://www.scopus.com/inward/record.uri?eid=2-s2.0-45949117345&amp;doi=10.1080%2f00987913.1987.10763747&amp;partnerID=40&amp;md5=557a7111c27d1308e3c3bb5363578548</t>
  </si>
  <si>
    <t>Harvard College Library, Cambridge, MA, United States</t>
  </si>
  <si>
    <t>Clack, M.E., Harvard College Library, Cambridge, MA, United States</t>
  </si>
  <si>
    <t>Clack, M.E.; Harvard College Library, Cambridge, MA, United States</t>
  </si>
  <si>
    <t>2-s2.0-45949117345</t>
  </si>
  <si>
    <t>Maclean P.D.</t>
  </si>
  <si>
    <t>7006688094;</t>
  </si>
  <si>
    <t>Brain evolution relating to family affiliations</t>
  </si>
  <si>
    <t>10.1177/053901887026002006</t>
  </si>
  <si>
    <t>https://www.scopus.com/inward/record.uri?eid=2-s2.0-34247769460&amp;doi=10.1177%2f053901887026002006&amp;partnerID=40&amp;md5=fe32647fa20f758d97848259a3a77ac6</t>
  </si>
  <si>
    <t>National Institute of Mental Health, Bethesda, MD, United States</t>
  </si>
  <si>
    <t>Maclean, P.D., National Institute of Mental Health, Bethesda, MD, United States</t>
  </si>
  <si>
    <t>Maclean, P.D.; National Institute of Mental Health, Bethesda, MD, United States</t>
  </si>
  <si>
    <t>2-s2.0-34247769460</t>
  </si>
  <si>
    <t>Lancaster F.W., Porta M.A., Plagenz K., Szymborski K., Krebs M.</t>
  </si>
  <si>
    <t>7005143503;16469794900;16469897100;16470388800;16468439500;</t>
  </si>
  <si>
    <t>Factors influencing sources cited by scientists: A case study for Cuba</t>
  </si>
  <si>
    <t>10.1007/BF02016773</t>
  </si>
  <si>
    <t>https://www.scopus.com/inward/record.uri?eid=2-s2.0-0347925253&amp;doi=10.1007%2fBF02016773&amp;partnerID=40&amp;md5=d805adff21d8f89b979d3b1c87060139</t>
  </si>
  <si>
    <t>Graduate School of Library and Information Science, University of Illinois at Urbana-Champaign, 410 David Kinley Hall 1407 W. Gregory Drive, Urbana, 61801, IL, United States</t>
  </si>
  <si>
    <t>Lancaster, F.W., Graduate School of Library and Information Science, University of Illinois at Urbana-Champaign, 410 David Kinley Hall 1407 W. Gregory Drive, Urbana, 61801, IL, United States; Porta, M.A., Graduate School of Library and Information Science, University of Illinois at Urbana-Champaign, 410 David Kinley Hall 1407 W. Gregory Drive, Urbana, 61801, IL, United States; Plagenz, K., Graduate School of Library and Information Science, University of Illinois at Urbana-Champaign, 410 David Kinley Hall 1407 W. Gregory Drive, Urbana, 61801, IL, United States; Szymborski, K., Graduate School of Library and Information Science, University of Illinois at Urbana-Champaign, 410 David Kinley Hall 1407 W. Gregory Drive, Urbana, 61801, IL, United States; Krebs, M., Graduate School of Library and Information Science, University of Illinois at Urbana-Champaign, 410 David Kinley Hall 1407 W. Gregory Drive, Urbana, 61801, IL, United States</t>
  </si>
  <si>
    <t>A collection of 1316 articles authored by Cuban scientists and published in the period 1950 to 1983 was assembled. The 18 991 bibliographic references in these papers were examined to identify factors that might influence the sources cited by Cuban scientists over the entire period. Degree of collaboration, place of publication and subject matter were among the factors considered. The major objective was to study the effect that the change in political alignment of Cuba (from Western bloc to Eastern bloc influence) has had on the sources cited. It was found that citation to Eastern bloc countries has greatly increased in the period since Castro assumed power. However, no corresponding decline in citation to Western bloc countries can be discerned. © 1986 Akadémiai Kiadó.</t>
  </si>
  <si>
    <t>Lancaster, F.W.; Graduate School of Library and Information Science, 410 David Kinley Hall 1407 W. Gregory Drive, Urbana, 61801, IL, United States</t>
  </si>
  <si>
    <t>2-s2.0-0347925253</t>
  </si>
  <si>
    <t>SIMINTERACT: A Program for Simulating Social Systems Composed of Adaptive Agents</t>
  </si>
  <si>
    <t>10.1177/089443938600400208</t>
  </si>
  <si>
    <t>https://www.scopus.com/inward/record.uri?eid=2-s2.0-84970378082&amp;doi=10.1177%2f089443938600400208&amp;partnerID=40&amp;md5=99b6dd8908a34ad3ea5545ac3c363f1b</t>
  </si>
  <si>
    <t>University of Alabama, United States</t>
  </si>
  <si>
    <t>Muir, D.E., University of Alabama, United States</t>
  </si>
  <si>
    <t>Muir, D.E.; University of AlabamaUnited States</t>
  </si>
  <si>
    <t>2-s2.0-84970378082</t>
  </si>
  <si>
    <t>Landau H.J.</t>
  </si>
  <si>
    <t>24794783700;</t>
  </si>
  <si>
    <t>Extrapolating a Band-Limited Function from its Samples Taken in a Finite Interval</t>
  </si>
  <si>
    <t>10.1109/TIT.1986.1057205</t>
  </si>
  <si>
    <t>https://www.scopus.com/inward/record.uri?eid=2-s2.0-0022755079&amp;doi=10.1109%2fTIT.1986.1057205&amp;partnerID=40&amp;md5=54672955d0388ee048fe986ad6f12845</t>
  </si>
  <si>
    <t>Bell Laboratories, 2C-275, Murray Hill, NJ 07974, United States</t>
  </si>
  <si>
    <t>Landau, H.J., Bell Laboratories, 2C-275, Murray Hill, NJ 07974, United States</t>
  </si>
  <si>
    <t>A band-limited signal of finite energy can be reconstructed from its samples taken at the Nyquist rate. Moreover, the reconstruction is stable, a feature crucial for implementation: a small error in the sample values generates only a correspondingly small error in the resulting signal. The Nyquist sample values are mutually independent, so that knowledge of them in a given interval – T &lt; t &lt; 0 provides hardly any information about the behavior of the signal outside the interval. However, when the samples are taken at a greater rate—a case referred to as “over-sampling”—they are interrelated, and this redundancy can be exploited in various ways to improve the behavior of the reconstruction procedure. A natural question is whether it can also be used to form accurate estimates of the signal outside the interval of observation; this problem is relevant as well to prediction theory. With oversampling, when T = ∞, so that the samples are known on the entire half-line t &lt; 0, they determine the signal everywhere, although the reconstruction is now no longer stable. Here we examine the case of finite T; of course, a finite amount of data can yield only limited accuracy. We prove that the samples can be used to form an approximation to the signal outside the sampling interval, with an error which, asymptotically as T → ∞, decreases exponentially in T, over a range which grows linearly with T. However, as in the limiting case, these approximations are not useful in practice, since they require the sample values to be known exactly. In the presence of measurement error, the nature of the results changes: good approximations are now available for only a bounded distance outside the interval of observation, regardless of its length, and their accuracy and range of validity can be increased only by improving the precision of sample reading. Since physical measurements are never perfect, it is this conclusion which counts for applications. The same results hold for the extrapolation of bounded band-limited signals. Copyright © 1986 by The Institute of Electrical and Electronics Engineers, Inc.</t>
  </si>
  <si>
    <t>ELECTRIC MEASUREMENTS; MATHEMATICAL TECHNIQUES - Approximation Theory; BAND-LIMITED SIGNALS EXTRAPOLATION; MEASUREMENT ERRORS; NYQUIST RATE; SIGNALS OUTSIDE SAMPLING INTERVAL; SIGNAL PROCESSING</t>
  </si>
  <si>
    <t>Landau, H.J.; Bell Laboratories, 2C-275, Murray Hill, NJ 07974, United States</t>
  </si>
  <si>
    <t>2-s2.0-0022755079</t>
  </si>
  <si>
    <t>Leinbaugh T.H.</t>
  </si>
  <si>
    <t>36586516000;</t>
  </si>
  <si>
    <t>St christopher and the old english martyrology: Latin sources, and the phrase hwxs gneades</t>
  </si>
  <si>
    <t>10.1093/nq/32-4-434</t>
  </si>
  <si>
    <t>https://www.scopus.com/inward/record.uri?eid=2-s2.0-85047669887&amp;doi=10.1093%2fnq%2f32-4-434&amp;partnerID=40&amp;md5=b973a1d1141f22d22ebdc6e437eb63d4</t>
  </si>
  <si>
    <t>University of North Carolina, Chapel Hill, United States</t>
  </si>
  <si>
    <t>Leinbaugh, T.H., University of North Carolina, Chapel Hill, United States</t>
  </si>
  <si>
    <t>Leinbaugh, T.H.; University of North Carolina, Chapel Hill, United States</t>
  </si>
  <si>
    <t>2-s2.0-85047669887</t>
  </si>
  <si>
    <t>Swigger K.</t>
  </si>
  <si>
    <t>6701676241;</t>
  </si>
  <si>
    <t>Relating software to instruction: Problems and resources in software selection and evaluation</t>
  </si>
  <si>
    <t>10.1300/J105v07n03_28</t>
  </si>
  <si>
    <t>https://www.scopus.com/inward/record.uri?eid=2-s2.0-84953611608&amp;doi=10.1300%2fJ105v07n03_28&amp;partnerID=40&amp;md5=b77fcd1158e07be65fa96d7c95d25335</t>
  </si>
  <si>
    <t>School of Library Science, Texas Woman’s University, Denton, TX, United States</t>
  </si>
  <si>
    <t>Swigger, K., School of Library Science, Texas Woman’s University, Denton, TX, United States</t>
  </si>
  <si>
    <t>Swigger, K.; School of Library Science, , Denton, TX, United States</t>
  </si>
  <si>
    <t>2-s2.0-84953611608</t>
  </si>
  <si>
    <t>Studwell W.E., Hamilton D.A.</t>
  </si>
  <si>
    <t>6507081907;57025446600;</t>
  </si>
  <si>
    <t>Library of congress subject heading period subdivisions for latin america : Some proposed additions</t>
  </si>
  <si>
    <t>10.1300/J104v04n03_03</t>
  </si>
  <si>
    <t>https://www.scopus.com/inward/record.uri?eid=2-s2.0-84926293366&amp;doi=10.1300%2fJ104v04n03_03&amp;partnerID=40&amp;md5=cb64cde677a7569aca6de5a6a7c0dbf7</t>
  </si>
  <si>
    <t>Catalog Librarian, Northwestern Universily Library, United States</t>
  </si>
  <si>
    <t>Studwell, W.E., Catalog Librarian, Northwestern Universily Library, United States; Hamilton, D.A., Catalog Librarian, Northwestern Universily Library, United States</t>
  </si>
  <si>
    <t>Studwell, W.E.; Catalog Librarian, United States</t>
  </si>
  <si>
    <t>2-s2.0-84926293366</t>
  </si>
  <si>
    <t>Wilson K.A.</t>
  </si>
  <si>
    <t>57029592700;</t>
  </si>
  <si>
    <t>Federal Sector Labor-Management Relations: A Guide to Decisional Materials Relating to Title VII of the Civil Service Reform Act of 1978</t>
  </si>
  <si>
    <t>10.1300/J103v03n03_06</t>
  </si>
  <si>
    <t>https://www.scopus.com/inward/record.uri?eid=2-s2.0-84952499696&amp;doi=10.1300%2fJ103v03n03_06&amp;partnerID=40&amp;md5=2fd58d09685ab283690d4e0c5ca90aec</t>
  </si>
  <si>
    <t>Reference Librarian, Martin P. Catherwood Library, New York State School of Industrial and Labor Relations, Cornell University, Ithaca, NY, 14853, United States</t>
  </si>
  <si>
    <t>Wilson, K.A., Reference Librarian, Martin P. Catherwood Library, New York State School of Industrial and Labor Relations, Cornell University, Ithaca, NY, 14853, United States</t>
  </si>
  <si>
    <t>This guide provides both an overview of the federal agencies administering Title VII of the Civil Service Reform Act of 1978, and an annotated bibliography of selected federal and commercial publications on decisional materials relating to Title VII. Included are sources for administrative agency rulings and arbitration awards issued since the implementation of Title VII in January 1979, as well as citators, digests, indexes, online data bases and reporter services covering these decisional materials. © 1984 Taylor &amp; Francis Group, LLC.</t>
  </si>
  <si>
    <t>Wilson, K.A.; Reference Librarian, , Ithaca, NY, 14853, United States</t>
  </si>
  <si>
    <t>2-s2.0-84952499696</t>
  </si>
  <si>
    <t>Tracy J., DeJohn W.</t>
  </si>
  <si>
    <t>56976626700;25631794500;</t>
  </si>
  <si>
    <t>Digital Facsimile: Columbia Law Library and Pacific Northwest Library Facsimile Network</t>
  </si>
  <si>
    <t>10.1108/eb047504</t>
  </si>
  <si>
    <t>https://www.scopus.com/inward/record.uri?eid=2-s2.0-84948223007&amp;doi=10.1108%2feb047504&amp;partnerID=40&amp;md5=f76dc5a3b9f42992eee8d047c1fc5645</t>
  </si>
  <si>
    <t>Columbia University Law Library, United States; University of Washington Libraries, United States</t>
  </si>
  <si>
    <t>Tracy, J., Columbia University Law Library, United States; DeJohn, W., University of Washington Libraries, United States</t>
  </si>
  <si>
    <t>With recent developments in digital facsimile technology, its use for interlibrary communication is being re-examined by some librarians. Faster communications speeds, better quality of reproduction, and increased standardization of equipment are among the advantages of the new generation digital equipment These two reports from Columbia University's Law Library and the Pacific Northwest Library Facsimile Network focus on different concerns. Tracy's study emphasizes equipment selection criteria while DeJohn's describes operational problems and considerations in actual use. © 1983, MCB UP Limited. All rights reserved.</t>
  </si>
  <si>
    <t>2-s2.0-84948223007</t>
  </si>
  <si>
    <t>Mooney L.R.</t>
  </si>
  <si>
    <t>15729993300;</t>
  </si>
  <si>
    <t>A medieval latin mnemonic for finding the date of easter</t>
  </si>
  <si>
    <t>10.1093/nq/30-5-391</t>
  </si>
  <si>
    <t>https://www.scopus.com/inward/record.uri?eid=2-s2.0-85047671854&amp;doi=10.1093%2fnq%2f30-5-391&amp;partnerID=40&amp;md5=dc99997b0499305c5a7ba49e6cde3484</t>
  </si>
  <si>
    <t>University of Maine, Orono, United States</t>
  </si>
  <si>
    <t>Mooney, L.R., University of Maine, Orono, United States</t>
  </si>
  <si>
    <t>Mooney, L.R.; University of Maine, Orono, United States</t>
  </si>
  <si>
    <t>2-s2.0-85047671854</t>
  </si>
  <si>
    <t>Freudenthal J.R., Gómez Fuentes H.</t>
  </si>
  <si>
    <t>24569781600;57097442900;</t>
  </si>
  <si>
    <t>Library Education in Chile: 1946-1982</t>
  </si>
  <si>
    <t>10.1515/LIBR.1983.33.1.1</t>
  </si>
  <si>
    <t>https://www.scopus.com/inward/record.uri?eid=2-s2.0-84957295524&amp;doi=10.1515%2fLIBR.1983.33.1.1&amp;partnerID=40&amp;md5=49bde540f4e5dcb25c418c5487c0042b</t>
  </si>
  <si>
    <t>Simmons College, Graduate School of Library and Information Science, Boston, United States; Escuela de Bibliotecología, Instituto Profesional de Santiago, Chile., United States</t>
  </si>
  <si>
    <t>Freudenthal, J.R., Simmons College, Graduate School of Library and Information Science, Boston, United States; Gómez Fuentes, H., Escuela de Bibliotecología, Instituto Profesional de Santiago, Chile., United States</t>
  </si>
  <si>
    <t>2-s2.0-84957295524</t>
  </si>
  <si>
    <t>Gyeszly S., Donahue M.K.</t>
  </si>
  <si>
    <t>24393113600;24499015000;</t>
  </si>
  <si>
    <t>Circulating serials at Texas A.&amp;M.: A preservation and collection development project</t>
  </si>
  <si>
    <t>10.1016/0098-7913(83)90055-2</t>
  </si>
  <si>
    <t>https://www.scopus.com/inward/record.uri?eid=2-s2.0-48749148058&amp;doi=10.1016%2f0098-7913%2883%2990055-2&amp;partnerID=40&amp;md5=b9abb66c0f995d202205633fbcea2b60</t>
  </si>
  <si>
    <t>Texas A and M University Library, United States</t>
  </si>
  <si>
    <t>Gyeszly, S.; Donahue, M.K., Texas A and M University Library, United States</t>
  </si>
  <si>
    <t>2-s2.0-48749148058</t>
  </si>
  <si>
    <t>VIII genitus homo as a nomen sacrum in a twelfth-century Anglo-Latin fever charm</t>
  </si>
  <si>
    <t>10.1093/nq/30-6-487</t>
  </si>
  <si>
    <t>https://www.scopus.com/inward/record.uri?eid=2-s2.0-0020935299&amp;doi=10.1093%2fnq%2f30-6-487&amp;partnerID=40&amp;md5=397a0db103fcc9032e09e2383e775673</t>
  </si>
  <si>
    <t>Cornell University, United States</t>
  </si>
  <si>
    <t>Hill, T.D., Cornell University, United States</t>
  </si>
  <si>
    <t>article; cultural anthropology; history; history of medicine; mysticism; United Kingdom; Great Britain; History of Medicine; Magic; Occultism</t>
  </si>
  <si>
    <t>Hill, T.D.; Cornell UniversityUnited States</t>
  </si>
  <si>
    <t>2-s2.0-0020935299</t>
  </si>
  <si>
    <t>King J.B.</t>
  </si>
  <si>
    <t>57025343600;</t>
  </si>
  <si>
    <t>Captain Jackson, the battle of Jutland, and other matters relating to the future of the reference interview</t>
  </si>
  <si>
    <t>10.1300/J120v01n01_03</t>
  </si>
  <si>
    <t>https://www.scopus.com/inward/record.uri?eid=2-s2.0-84952243873&amp;doi=10.1300%2fJ120v01n01_03&amp;partnerID=40&amp;md5=c0083d104c8daacecc873f290ab578e9</t>
  </si>
  <si>
    <t>University Librarian, Hamline University, St Paul, MN, United States</t>
  </si>
  <si>
    <t>King, J.B., University Librarian, Hamline University, St Paul, MN, United States</t>
  </si>
  <si>
    <t>In the decade to come librarians will significantly improve the effectiveness of the reference interview. They will develop greatly improved interviewing procedures by assimilating what is known about interviewing, not only from those who have studied reference interviews, but also from others who have learned to conduct similar interviews. Surely, even if you recall your very worst reference transaction, you were never held responsible for the sinking of three battle cruisers, three armored cruisers, and eight destroyers. © 1982 Taylo &amp; Francis Group, LLC.</t>
  </si>
  <si>
    <t>King, J.B.; University Librarian, , St Paul, MN, United States</t>
  </si>
  <si>
    <t>2-s2.0-84952243873</t>
  </si>
  <si>
    <t>Merubia S.M.</t>
  </si>
  <si>
    <t>57030478900;</t>
  </si>
  <si>
    <t>The acquisition of serials at the benson latin american collection</t>
  </si>
  <si>
    <t>10.1300/J123v05n02_07</t>
  </si>
  <si>
    <t>https://www.scopus.com/inward/record.uri?eid=2-s2.0-84952571590&amp;doi=10.1300%2fJ123v05n02_07&amp;partnerID=40&amp;md5=3bdaca9fd909602b68aabb0869e8a542</t>
  </si>
  <si>
    <t>University of Texas at Austin, Austin, TX, 78712, United States</t>
  </si>
  <si>
    <t>Merubia, S.M., University of Texas at Austin, Austin, TX, 78712, United States</t>
  </si>
  <si>
    <t>Merubia, S.M.; University of Texas at Austin, Austin, TX, 78712, United States</t>
  </si>
  <si>
    <t>2-s2.0-84952571590</t>
  </si>
  <si>
    <t>Parl S.</t>
  </si>
  <si>
    <t>6603105835;</t>
  </si>
  <si>
    <t>A New Method of Calculating the Generalized Q Function</t>
  </si>
  <si>
    <t>10.1109/TIT.1980.1056127</t>
  </si>
  <si>
    <t>https://www.scopus.com/inward/record.uri?eid=2-s2.0-0018845151&amp;doi=10.1109%2fTIT.1980.1056127&amp;partnerID=40&amp;md5=d5e478b93090439f1ba896f5d52aaf26</t>
  </si>
  <si>
    <t>Signatron, Inc., 12 Hartwell Ave., Lexington, MA 02173, United States</t>
  </si>
  <si>
    <t>Parl, S., Signatron, Inc., 12 Hartwell Ave., Lexington, MA 02173, United States</t>
  </si>
  <si>
    <t>A recursion relationship for the modified Bessel function is used to develop recursive formulas for functions which are expressed as a Neumann series expansion. The method is applied to devise an algorithm for calculating the generalized Q function. Comparisons with some alternative schemes are discussed and an error analysis is presented. © 1980 IEEE</t>
  </si>
  <si>
    <t>MATHEMATICAL TECHNIQUES - Function Evaluation; SIGNAL DETECTION</t>
  </si>
  <si>
    <t>Parl, S.; Signatron, Inc., 12 Hartwell Ave., Lexington, MA 02173, United States</t>
  </si>
  <si>
    <t>2-s2.0-0018845151</t>
  </si>
  <si>
    <t>Szigethy M.C.</t>
  </si>
  <si>
    <t>57026266500;</t>
  </si>
  <si>
    <t>A Course in Serials Librarianship at Columbia University</t>
  </si>
  <si>
    <t>10.1080/J123v02n04_06</t>
  </si>
  <si>
    <t>https://www.scopus.com/inward/record.uri?eid=2-s2.0-84952256528&amp;doi=10.1080%2fJ123v02n04_06&amp;partnerID=40&amp;md5=079be5983e347457a8664071150c4f28</t>
  </si>
  <si>
    <t>Columbia University School of Library Service, United States; Head of Serials Acquisitions, Columbia University Libraries, New York, NY, 10021, United States</t>
  </si>
  <si>
    <t>Szigethy, M.C., Columbia University School of Library Service, United States, Head of Serials Acquisitions, Columbia University Libraries, New York, NY, 10021, United States</t>
  </si>
  <si>
    <t>This article briefly describes the experience of a concentrated serials course at the Columbia University School of Library Service in the summer of 1977. The course covered current issues in the acquisition, organization, preservation, storage, and servicing of serials collections, including problems of proliferation of serial titles, rising costs, and budgetary restraints in libraries. © 1978 Taylor &amp; Francis Group, LLC.</t>
  </si>
  <si>
    <t>Szigethy, M.C.; Columbia University School of Library ServiceUnited States</t>
  </si>
  <si>
    <t>2-s2.0-84952256528</t>
  </si>
  <si>
    <t>Shepard M.D.</t>
  </si>
  <si>
    <t>56855689800;</t>
  </si>
  <si>
    <t>Centralized Cataloging Services for Latin America</t>
  </si>
  <si>
    <t>10.1515/libr.1978.28.1.323</t>
  </si>
  <si>
    <t>https://www.scopus.com/inward/record.uri?eid=2-s2.0-84941837293&amp;doi=10.1515%2flibr.1978.28.1.323&amp;partnerID=40&amp;md5=ee83647ed9843a4d0d2de808d2b7782f</t>
  </si>
  <si>
    <t>Chief Library Development Program, Organization of American States, Washington, D.C., United States</t>
  </si>
  <si>
    <t>Shepard, M.D., Chief Library Development Program, Organization of American States, Washington, D.C., United States</t>
  </si>
  <si>
    <t>Shepard, M.D.; Chief Library Development Program, Organization of American States, Washington, D.C., United States</t>
  </si>
  <si>
    <t>2-s2.0-84941837293</t>
  </si>
  <si>
    <t>Freudenthal J.R.</t>
  </si>
  <si>
    <t>24569781600;</t>
  </si>
  <si>
    <t>The National Library in Chile: 1813–1978</t>
  </si>
  <si>
    <t>10.1515/libr.1978.28.1.182</t>
  </si>
  <si>
    <t>https://www.scopus.com/inward/record.uri?eid=2-s2.0-84941833190&amp;doi=10.1515%2flibr.1978.28.1.182&amp;partnerID=40&amp;md5=6b8e86862cfa5761783bbf46b8c25b14</t>
  </si>
  <si>
    <t>Simmons College, School of Library Science, Boston, Mass., United States</t>
  </si>
  <si>
    <t>Freudenthal, J.R., Simmons College, School of Library Science, Boston, Mass., United States</t>
  </si>
  <si>
    <t>Universidad de Chile</t>
  </si>
  <si>
    <t>5. SeeJuanR.Freudenthal,"ChileanNationalBibliography:OriginsandProgress,"Libri22, no. 4 (1972): 273-80. 6. Guillermo Feliu Cruz, Elproblema bibliotecario national Cartilla elemental de catalogadon y dasificacion. (Santiago de Chile: Bjblioteca Nacional, 1963), p. ix. 7. Carlos Silva Cruz, "Recüerdos de la Biblioteca Nacional," Mapocho, Anejo del no. 3 (Octubre, 1963): 179. Two decades later, however, Mexico and Argentina took the lead south of the Rio Grande with the creation of countrywide "populär libraries." 8. Guillermo Feliu Cruz, Historia de lasfuentes, vol. 3, pp. 165-66. 9. Carlos Silva Cruz, "Recuerdos de la Biblioteca Nacional," pp. 179-80. My translation. 10. A good example of his library philosophy and severe critism of the Chilean government will be found in his El problema bibliotecario national See footnote 6. 11. Guillermo Feliu Cruz, "Discurso del Director ..." 23. My translation. 12. Interview with Manuel Cifuentes Arce, Head of the Chilean Section, National Library, Santiago, Chile, February 24, 1971. 13. Interview with Guillermo Feliu Cruz, Head of the Jos6 Toribio Medina Historic and Biblio-graphie Center, National Library, Santiago, Chile, March 9, 1971. 14. Raul Silva Castro, Anales dt la Universidad de Chile 108,nos. 75 and 76 (1949): 252. My translation. 15. Interview with Guillermo Feliu Cruz, March 9,1971. On November 25,1927, the National Historical Archive (originally established at the National Library äs the Manuscript Section in 1886) and the-General Government Archive (created in 1887to preserve official docu-ments) were combined to form the Archivo Nacional (National Archive), housed at the National Library. For further details on Chile's National Archives, consult Juan R. Freudenthal, "Development and Gurrent Status of Bibliographie Organization in Chile," Ph.D. diss., (TheUniversity of Michigan, 1972), pp. 214-18. 16. Interview with Roque Esteban Scarpa, Director, National Library, Santiago, Chile, March 4, 1971. 17. La Prensa de Santiago, viernes, 19 de.marzo de 1971, pp. l, 7. 18. Interviewwith Roque Esteban Scarpa, Director, National Library, Santiago, Chile, July 11, 1975. See also El Mercurio, säbado, 12 de julio de 1975, p. 23. 19. El Mercurio Edition international, semana del 3 al 9 de abril de 1977, p. 8. 20. Hoy, Ano i, no. 2, semana del 8 al 14 de junio de 1977,pp. 29-33. 21. Diario Oficial, "Decreto Ley no. 825 sobre Impuesto a las Ventas y Servicios," 3 de diciembre de 1976. 22. El Mercurio, Edition international, semana del 3 al 9 de abril de 1977, p. 3, and El Mercurio, Edition international, semana del 10 al 16 de abril de 1977, pp. 1,3. 23. There are presently several Chilean agencies which receive state funds and yet remain administratively independent, e.g.: Universidad de Chile, Universidad Tecnica del Eslado, Corporation del Fomento (Development Corporation), Comision National de Cientia y Tecnologia, and many others.</t>
  </si>
  <si>
    <t>Freudenthal, J.R.; Simmons College, School of Library Science, Boston, Mass., United States</t>
  </si>
  <si>
    <t>2-s2.0-84941833190</t>
  </si>
  <si>
    <t>Swaim E.A.</t>
  </si>
  <si>
    <t>36591196400;</t>
  </si>
  <si>
    <t>"Circulating library": Antedatings of O.E.D.</t>
  </si>
  <si>
    <t>FEB</t>
  </si>
  <si>
    <t>10.1093/nq/CCXXIII.feb.14-a</t>
  </si>
  <si>
    <t>https://www.scopus.com/inward/record.uri?eid=2-s2.0-77958383643&amp;doi=10.1093%2fnq%2fCCXXIII.feb.14-a&amp;partnerID=40&amp;md5=9bac9f8489ef1e9ec8ba43a6b9181385</t>
  </si>
  <si>
    <t>The Library, Wesleyan University, United States</t>
  </si>
  <si>
    <t>Swaim, E.A., The Library, Wesleyan University, United States</t>
  </si>
  <si>
    <t>Swaim, E.A.; The Library, United States</t>
  </si>
  <si>
    <t>2-s2.0-77958383643</t>
  </si>
  <si>
    <t>Cahn C.R., Leimer D.K.</t>
  </si>
  <si>
    <t>6603878649;6602070418;</t>
  </si>
  <si>
    <t>Threshold Reduction for Demodulating a BPSK Suppressed-Carrier Signal</t>
  </si>
  <si>
    <t>10.1109/TIT.1978.1055923</t>
  </si>
  <si>
    <t>https://www.scopus.com/inward/record.uri?eid=2-s2.0-0018018781&amp;doi=10.1109%2fTIT.1978.1055923&amp;partnerID=40&amp;md5=db5c575400cc9538244a16a7f15c4642</t>
  </si>
  <si>
    <t>Advanced Products Division, Magnavox Government and Industrial Electronics Company, Torrance, CA 90503, United States</t>
  </si>
  <si>
    <t>Cahn, C.R., Advanced Products Division, Magnavox Government and Industrial Electronics Company, Torrance, CA 90503, United States; Leimer, D.K., Advanced Products Division, Magnavox Government and Industrial Electronics Company, Torrance, CA 90503, United States</t>
  </si>
  <si>
    <t>If a Costas loop is forced to have a relatively wide bandwidth, for example, to track phase variation due to platform motion, binary phase-shift keying (BPSK) demodulator performance is significantly degraded. However, if the data bits were known, the Costas loop would become equivalent to a phase-Iocked loop, which has approximately a 6-dB lower tracking threshold for the same loop bandwidth. A delayed-bit estimation algorithm with a recursive structure similar to the Viterbi algorithm is described. The memory in the tracking loop is exploited to correct preliminary bit decisions, as a means of realizing most of this theoretical threshold reduction. Experimental results for a practical digital implementation of the new algorithm for a SO-bit/s data rate and a 2O-Hz loop noise bandwidth show a 4-dB improvement in demodulator threshold. © 1978 IEEE</t>
  </si>
  <si>
    <t>DEMODULATION</t>
  </si>
  <si>
    <t>2-s2.0-0018018781</t>
  </si>
  <si>
    <t>Weinert H.L., Sidhu G.S.</t>
  </si>
  <si>
    <t>7004949750;7005091885;</t>
  </si>
  <si>
    <t>A Stochastic Framework for Recursive Computation of Spline Functions: Part I, Interpolating Splines</t>
  </si>
  <si>
    <t>10.1109/TIT.1978.1055825</t>
  </si>
  <si>
    <t>https://www.scopus.com/inward/record.uri?eid=2-s2.0-0017908939&amp;doi=10.1109%2fTIT.1978.1055825&amp;partnerID=40&amp;md5=586d86984b52586a7dffc2112da5792b</t>
  </si>
  <si>
    <t>Department of Electrical Engineering, Johns Hopkins University, Baltimore, MD 21218, United States; Instituto de Investigaciones en Matematicas Aplicadas y en Sistemas, Universidad Nacional Autonoma de Mexico, Mexico 20, D.F, Mexico</t>
  </si>
  <si>
    <t>Weinert, H.L., Department of Electrical Engineering, Johns Hopkins University, Baltimore, MD 21218, United States; Sidhu, G.S., Instituto de Investigaciones en Matematicas Aplicadas y en Sistemas, Universidad Nacional Autonoma de Mexico, Mexico 20, D.F, Mexico</t>
  </si>
  <si>
    <t>The method for exploiting stochastic smoothing techniques to develop dynamical recursive algorithms for the deterministic problem of spline interpolation (optimal curve fitting) is shown. A reproducing kernel Hilbert space approach is used to develop an explicit correspondence between spline interpolation and linear least-squares smoothing of a particular zero-mean random process. This random process is shown to be the output of a white-noise-driven dynamical system whose parameters and initial conditions are fixed by the functional form chosen for the spline. A recursive algorithm is then derived for this (nonstandard) smoothing problem, and thus also for the original spline interpolation problem. © 1978 IEEE</t>
  </si>
  <si>
    <t>MATHEMATICAL TECHNIQUES</t>
  </si>
  <si>
    <t>2-s2.0-0017908939</t>
  </si>
  <si>
    <t>Coates R.A.</t>
  </si>
  <si>
    <t>8833559600;</t>
  </si>
  <si>
    <t>An epitaph relating to gustavus vassa (olaudah equiano)</t>
  </si>
  <si>
    <t>JUL</t>
  </si>
  <si>
    <t>10.1093/nq/CCXXII.jul.309</t>
  </si>
  <si>
    <t>https://www.scopus.com/inward/record.uri?eid=2-s2.0-34447396332&amp;doi=10.1093%2fnq%2fCCXXII.jul.309&amp;partnerID=40&amp;md5=2b309b1946c5300bb9f7fad6c67622b7</t>
  </si>
  <si>
    <t>Cambridgeshire College of Arts and Technology, United States</t>
  </si>
  <si>
    <t>Coates, R.A., Cambridgeshire College of Arts and Technology, United States</t>
  </si>
  <si>
    <t>Coates, R.A.; Cambridgeshire College of Arts and TechnologyUnited States</t>
  </si>
  <si>
    <t>2-s2.0-34447396332</t>
  </si>
  <si>
    <t>Fernandez R.P., Saracevic T.</t>
  </si>
  <si>
    <t>24556011700;56238291900;</t>
  </si>
  <si>
    <t>Intercommunication among physics research groups in Latin America</t>
  </si>
  <si>
    <t>10.1016/0306-4573(77)90031-0</t>
  </si>
  <si>
    <t>https://www.scopus.com/inward/record.uri?eid=2-s2.0-49449129164&amp;doi=10.1016%2f0306-4573%2877%2990031-0&amp;partnerID=40&amp;md5=b5443d64ce9dcef50fc4f9278f9b9f2e</t>
  </si>
  <si>
    <t>Latin American Center for Physics, Av. Wenseslau Braz 71, 20.000 Rio de Janeiro, Brazil; School of Library Science, Case Western Reserve University, Cleveland, OH 44106, United States</t>
  </si>
  <si>
    <t>Fernandez, R.P., Latin American Center for Physics, Av. Wenseslau Braz 71, 20.000 Rio de Janeiro, Brazil; Saracevic, T., School of Library Science, Case Western Reserve University, Cleveland, OH 44106, United States</t>
  </si>
  <si>
    <t>Communication patterns among Latin American research groups in solid state physics are analyzed using the journal articles they published during a five year span. The patterns found may be symptomatic of the stage of development of the countries involved. © 1977.</t>
  </si>
  <si>
    <t>M6xico--; Facultad de Ciencias, Universidad de los Andes; Pró-Reitoria de Pesquisa, Universidade Federal do Rio Grande do Sul; Universidad Austral de Chile</t>
  </si>
  <si>
    <t>Centro Atdmico Bariloche Ins&amp;to de Ffsica h. Jose A. Balseiro San Carlos de Bariloche-Argentina Universidad National de La Plata Facultad de Ciencias Exactas Departamento de Fisica La Plata-Argentina Universidad National de Cordoba Institute de Matem~tica, Astronomia y Ffsica Cordoba-Argentina Instituto Militar de Engenharia Rio de Janeiro-Brasil Universidade Federal de Minas Cerais lnstituto de Pesquisas Radioativas Belo Horizonte-Brasil Centro Brasileiro de Pesquisas Fkicas Rio de Jane~o-Brass Universidade de Brasilia Departamento de Fisica Brasfiia-Brasil Universidade Federal do Rio Grande do Sul lnstituto de Fisica Pm-to Alegre-Brasil Pontiffcia Universidade Catdlica do Rio de Janeiro ~p~tamento de Ffsica Rio de Janeiro-Bra&amp;l Universidade de SZo Faulo Institute de Fisica e Quimica de Sio Carlos Departamento de Fisica e CiOncias dos Materiais SLo Carlos-Brasil Universidade de SBo Paula Institute de Fisica Sio Paula-Brasil Universidad de Chile Facultad de Ciencias Lkpartamento de Fisica Santiag+-Chile Universid TCcnica de1 Estado Escuela de Ingenieros Industriales Departamento de Fisica Santiago--C bile Universidad de Concepci6n fnstituto Central de Fisica ConcepcKm-ChiIe Universidad de Chile Facultad de Ciencias Fisicas y Matemiticas Departamento de Fisica Santiago-Chile Universidad Austral de Chile lnstituto de Biofisica Valdivia-Chile Universidad de Costa Rica Facultad de Ciencias y Letras Departamento de Ffsica San Jo&amp;-Costa Rica Universidad National Aut6noma de Mkxico Institute de Fisica MCxico-M6xico Instituto Polit~cnico National Secci6n de Graduados de Fisica y Matematicas M6xico--Mtxico Universidad National de Ingenieria Departamento Acadkmico de Flsica Lima-Peru Universidad de la Repfiblica Facultad de Ingenierfa e Agrimensura Institute de Ffsica Monlevideo-Uruguay Universidad de Los Andes Facultad de Ciencias Instituto de Fhica Merida-Venezuela Institute Venezolano de Investigaciones Cientificas Caracas-Venezuela</t>
  </si>
  <si>
    <t>Fernandez, R.P.; Latin American Center for Physics, Av. Wenseslau Braz 71, 20.000 Rio de Janeiro, Brazil</t>
  </si>
  <si>
    <t>2-s2.0-49449129164</t>
  </si>
  <si>
    <t>Sullivan E.W.</t>
  </si>
  <si>
    <t>57214568990;</t>
  </si>
  <si>
    <t>A Spanish/Latin proverb in Donne's Biathanatos</t>
  </si>
  <si>
    <t>10.1093/nq/23.12.559-b</t>
  </si>
  <si>
    <t>https://www.scopus.com/inward/record.uri?eid=2-s2.0-77958350964&amp;doi=10.1093%2fnq%2f23.12.559-b&amp;partnerID=40&amp;md5=8bf9a1a37ac85fc560969d80bac1b63f</t>
  </si>
  <si>
    <t>Texas Tech University, Department of English, P.O. Box 4530, Lubbock, TX 79409, United States</t>
  </si>
  <si>
    <t>Sullivan, E.W., Texas Tech University, Department of English, P.O. Box 4530, Lubbock, TX 79409, United States</t>
  </si>
  <si>
    <t>Sullivan, E.W.; Texas Tech University, P.O. Box 4530, Lubbock, TX 79409, United States</t>
  </si>
  <si>
    <t>2-s2.0-77958350964</t>
  </si>
  <si>
    <t>Eckhardt C.D.</t>
  </si>
  <si>
    <t>36585282600;</t>
  </si>
  <si>
    <t>The date of the "prophetia merlini" commentary in Mss. Cotton claudius B VII and bibliothèque nationale fonds Latin 6233</t>
  </si>
  <si>
    <t>10.1093/nq/23.4.146-b</t>
  </si>
  <si>
    <t>https://www.scopus.com/inward/record.uri?eid=2-s2.0-61249371372&amp;doi=10.1093%2fnq%2f23.4.146-b&amp;partnerID=40&amp;md5=45b555bcb449247e5fff8200beb10461</t>
  </si>
  <si>
    <t>The Pennsylvania State University, United States</t>
  </si>
  <si>
    <t>Eckhardt, C.D., The Pennsylvania State University, United States</t>
  </si>
  <si>
    <t>Eckhardt, C.D.; The Pennsylvania State UniversityUnited States</t>
  </si>
  <si>
    <t>2-s2.0-61249371372</t>
  </si>
  <si>
    <t>Hynes A.</t>
  </si>
  <si>
    <t>57080982400;</t>
  </si>
  <si>
    <t>Bibliotherapy in the circulating library at saint elizabeths hospital</t>
  </si>
  <si>
    <t>10.1515/LIBR.1975.25.2.144</t>
  </si>
  <si>
    <t>https://www.scopus.com/inward/record.uri?eid=2-s2.0-84955867973&amp;doi=10.1515%2fLIBR.1975.25.2.144&amp;partnerID=40&amp;md5=f867cfa6120475254ace971933d5e34d</t>
  </si>
  <si>
    <t>Circulating Library, Saint Elizabeths Hospital, Washington D.C., United States</t>
  </si>
  <si>
    <t>Hynes, A., Circulating Library, Saint Elizabeths Hospital, Washington D.C., United States</t>
  </si>
  <si>
    <t>Hynes, A.; Circulating Library, , Washington D.C., United States</t>
  </si>
  <si>
    <t>2-s2.0-84955867973</t>
  </si>
  <si>
    <t>Weinstein F.S.</t>
  </si>
  <si>
    <t>7004284081;</t>
  </si>
  <si>
    <t>Calculating the Exact Probability Distribution of the Phase of a Sine wave in Narrow-Band Normal Noise by Means of Infinite Series</t>
  </si>
  <si>
    <t>10.1109/TIT.1975.1055467</t>
  </si>
  <si>
    <t>https://www.scopus.com/inward/record.uri?eid=2-s2.0-0016571074&amp;doi=10.1109%2fTIT.1975.1055467&amp;partnerID=40&amp;md5=ffffd27011ffa1a266ee43370d967659</t>
  </si>
  <si>
    <t>P.O. Box 8602, Chicago, III. 60680, United States</t>
  </si>
  <si>
    <t>Weinstein, F.S., P.O. Box 8602, Chicago, III. 60680, United States</t>
  </si>
  <si>
    <t>The exact solution is provided for the probability distribution (PD) function of the modulo 2π: Phase of a sine wave in narrow-band normal noise by means of several infinite series. Closed-form exact results are reported at π/4 and 3π/4. © 1975 IEEE. All rights reserved.</t>
  </si>
  <si>
    <t>PROBABILITY; PROBABILITY DISTRIBUTION FUNCTION; SIGNAL PROCESSING</t>
  </si>
  <si>
    <t>Weinstein, F.S.P.O. Box 8602, Chicago, III. 60680, United States</t>
  </si>
  <si>
    <t>2-s2.0-0016571074</t>
  </si>
  <si>
    <t>Torkington R.B.</t>
  </si>
  <si>
    <t>57191275241;</t>
  </si>
  <si>
    <t>Cumulating the supplements to the Seventh Edition of LC subject headings</t>
  </si>
  <si>
    <t>Information Technology and Libraries</t>
  </si>
  <si>
    <t>10.6017/ital.v6i4.5784</t>
  </si>
  <si>
    <t>https://www.scopus.com/inward/record.uri?eid=2-s2.0-84988596713&amp;doi=10.6017%2fital.v6i4.5784&amp;partnerID=40&amp;md5=0ba874460b78d545d889489d3471f210</t>
  </si>
  <si>
    <t>Central Library and Documentation Branch, International Labour Office, United States; Library Systems Department, University of California, San Diego, United States</t>
  </si>
  <si>
    <t>Torkington, R.B., Central Library and Documentation Branch, International Labour Office, United States, Library Systems Department, University of California, San Diego, United States</t>
  </si>
  <si>
    <t>A description is presented of the project of the University of California Library Automation Program to cumulate the 1966 through 1971 supplements to the Library of Congress Subject Headings. The University of California Institute of Library Research MARC processing software, BIBCON, was used, with specially written programs. The resulting cumulation was edited, printed in book form, and made available to libraries. The final task involved merging six MARC files into one file of over 125,000 records and then printing that file in a format similar to that of LC Subject Headings. The project was a cooperative effort with participation by people from several UC campuses.</t>
  </si>
  <si>
    <t>documentation; human; information processing; library; printing</t>
  </si>
  <si>
    <t>Torkington, R.B.; Central Library and Documentation Branch, United States</t>
  </si>
  <si>
    <t>Inf. Technol. Libr.</t>
  </si>
  <si>
    <t>2-s2.0-84988596713</t>
  </si>
  <si>
    <t>Cordasco F.</t>
  </si>
  <si>
    <t>36527765000;</t>
  </si>
  <si>
    <t>Charles wentworth dilke, the improvised junius, and "papers relating to the authorship of junius" in the British museum</t>
  </si>
  <si>
    <t>10.1093/nq/18-9-340</t>
  </si>
  <si>
    <t>https://www.scopus.com/inward/record.uri?eid=2-s2.0-85047671173&amp;doi=10.1093%2fnq%2f18-9-340&amp;partnerID=40&amp;md5=214248190e6edfad86f65bc2b28b2e7a</t>
  </si>
  <si>
    <t>Montclair State College, United States</t>
  </si>
  <si>
    <t>Cordasco, F., Montclair State College, United States</t>
  </si>
  <si>
    <t>Cordasco, F.; Montclair State CollegeUnited States</t>
  </si>
  <si>
    <t>2-s2.0-85047671173</t>
  </si>
  <si>
    <t>Shipps A.W.</t>
  </si>
  <si>
    <t>36527516000;</t>
  </si>
  <si>
    <t>A latin distich by Johnson</t>
  </si>
  <si>
    <t>10.1093/nq/17.5.186-b</t>
  </si>
  <si>
    <t>https://www.scopus.com/inward/record.uri?eid=2-s2.0-77958322384&amp;doi=10.1093%2fnq%2f17.5.186-b&amp;partnerID=40&amp;md5=ea7559c019d76185c37713d94f015610</t>
  </si>
  <si>
    <t>Indiana University Libraries, Bloomington, IN 47401, United States</t>
  </si>
  <si>
    <t>Shipps, A.W., Indiana University Libraries, Bloomington, IN 47401, United States</t>
  </si>
  <si>
    <t>Shipps, A.W.; Indiana University Libraries, Bloomington, IN 47401, United States</t>
  </si>
  <si>
    <t>2-s2.0-77958322384</t>
  </si>
  <si>
    <t>Ophir Y., Walter D., Arnon D., Lokmanoglu A., Tizzoni M., Carota J., D'Antiga L.O.R.E.N.Z.O., Nicastro E.</t>
  </si>
  <si>
    <t>57195994710;57190070816;57203680839;57212559593;35115743400;57222632531;6603293339;22135236300;</t>
  </si>
  <si>
    <t>The Framing of COVID-19 in Italian Media and Its Relationship with Community Mobility: A Mixed-Method Approach</t>
  </si>
  <si>
    <t>10.1080/10810730.2021.1899344</t>
  </si>
  <si>
    <t>https://www.scopus.com/inward/record.uri?eid=2-s2.0-85103601182&amp;doi=10.1080%2f10810730.2021.1899344&amp;partnerID=40&amp;md5=c2acd618d6ae1148a7c61373290cfa16</t>
  </si>
  <si>
    <t>Department of Communication, University at Buffalo, State University of New York, Buffalo, NY, United States; Department of Communication, Georgia State University, Atlanta, GA, United States; Department of Political Science, Emory University, Atlanta, GA, United States; ISI Foundation, Torino, Italy; Department of Pediatrics, Hospital Papa Giovanni XXIII, Bergamo, Italy; Department of Pediatric Hepatology Gastroenterology and Transplantation, Hospital Papa Giovanni XXIII, Bergamo, Italy</t>
  </si>
  <si>
    <t>Ophir, Y., Department of Communication, University at Buffalo, State University of New York, Buffalo, NY, United States; Walter, D., Department of Communication, Georgia State University, Atlanta, GA, United States; Arnon, D., Department of Political Science, Emory University, Atlanta, GA, United States; Lokmanoglu, A., Department of Communication, Georgia State University, Atlanta, GA, United States; Tizzoni, M., ISI Foundation, Torino, Italy; Carota, J., Department of Communication, University at Buffalo, State University of New York, Buffalo, NY, United States; D'Antiga, L.O.R.E.N.Z.O., Department of Pediatrics, Hospital Papa Giovanni XXIII, Bergamo, Italy; Nicastro, E., Department of Pediatric Hepatology Gastroenterology and Transplantation, Hospital Papa Giovanni XXIII, Bergamo, Italy</t>
  </si>
  <si>
    <t>Media framing of epidemics was found to influence public perceptions and behaviors in experiments, yet no research has been conducted on real-world behaviors during public health crises. We examined the relationship between Italian news media coverage of COVID-19 and compliance with stay-at-home orders, which could impact the spread of epidemics. We used a computational method for framing analysis (ANTMN) and combined it with Google’s Community Mobility data. A time-series analysis using vector autoregressive models showed that the Italian media used media frames that were largely congruent with ones used by journalists in other countries: A scientific frame focusing on symptoms and health effects, a containment frame focusing on attempts to ameliorate risks, and a social frame, focusing on political and social impact. The prominence of different media frames over time was associated with changes in Italians’ mobility patterns. Specifically, we found that the social frame was associated with increased mobility, whereas the containment frame was associated with decreased mobility. The results demonstrate that the ways the news media discuss epidemics can influence changes in community mobility, above and beyond the effect of the number of deaths per day. ©, Copyright © Taylor &amp; Francis Group, LLC.</t>
  </si>
  <si>
    <t>community participation; epidemic; epidemiology; human; Italy; mass medium; medical information; procedures; qualitative research; questionnaire; Community Participation; COVID-19; Epidemics; Health Communication; Humans; Italy; Mass Media; Qualitative Research; Surveys and Questionnaires</t>
  </si>
  <si>
    <t>Fondazione CRT</t>
  </si>
  <si>
    <t>Michele Tizzoni's work was supported by the The Lagrange Project funded by the CRT foundation [NA].</t>
  </si>
  <si>
    <t>Ophir, Y.; University at Buffalo, 333 Baldy Hall, United States; email: yotamoph@buffalo.edu</t>
  </si>
  <si>
    <t>2-s2.0-85103601182</t>
  </si>
  <si>
    <t>Fernández-Molina J.-C., Eschenfelder K.R., Rubel A.P.</t>
  </si>
  <si>
    <t>6603435531;6602605043;7005920234;</t>
  </si>
  <si>
    <t>Comparing use terms in spanish and us research university e-journal licenses: Recent trends</t>
  </si>
  <si>
    <t>10.5860/crl.82.2.158</t>
  </si>
  <si>
    <t>https://www.scopus.com/inward/record.uri?eid=2-s2.0-85102823337&amp;doi=10.5860%2fcrl.82.2.158&amp;partnerID=40&amp;md5=fbb4dbf49c09c8494cf3e26c34150f9f</t>
  </si>
  <si>
    <t>Department of Information and Communication Studies at the University of Granada, Spain; Information School at the University of Wisconsin-Madison, United States</t>
  </si>
  <si>
    <t>Fernández-Molina, J.-C., Department of Information and Communication Studies at the University of Granada, Spain; Eschenfelder, K.R., Information School at the University of Wisconsin-Madison, United States; Rubel, A.P., Information School at the University of Wisconsin-Madison, United States</t>
  </si>
  <si>
    <t>This paper describes the results of a study to compare contemporary e-journal licenses from two research universities in the United States and Spain in terms of e-reserves, interlibrary loan, text and data mining, authors’ rights and treatment of copyright exceptions, usage statistics, governing law, data privacy, and obligations entailing security. The data include a higher proportion of scholarly society and academic press publishers than earlier license analyses. This analysis compares license terms over time, across publisher types and between the two libraries, and it compares findings with recommendations from model licenses. The results show progress toward model license goals in some areas, but deficiencies in others including self-archiving, usage statistics clauses, and clauses related to e-resource data privacy and library security and disciplinary obligations. Our findings also raise questions about international ILL and governing venue clauses in library licenses outside the North American context. © 2021 Juan-Carlos Fernández-Molina, Kristin R. Eschenfelder, and Alan P. Rubel,.</t>
  </si>
  <si>
    <t>Ministerio de Economía y Competitividad, MINECO: DER2014-53012-C2-2-R, PRX16/00327</t>
  </si>
  <si>
    <t>This study was supported by the Spanish Ministry of Economy and Competition (projects DER2014-53012-C2-2-R and PRX16/00327).</t>
  </si>
  <si>
    <t>2-s2.0-85102823337</t>
  </si>
  <si>
    <t>Andris C., DellaPosta D., Freelin B.N., Zhu X., Hinger B., Chen H.</t>
  </si>
  <si>
    <t>35809898500;55866524700;57208545089;57222136161;57222136791;57203339024;</t>
  </si>
  <si>
    <t>To racketeer among neighbors: spatial features of criminal collaboration in the American Mafia</t>
  </si>
  <si>
    <t>10.1080/13658816.2021.1884869</t>
  </si>
  <si>
    <t>https://www.scopus.com/inward/record.uri?eid=2-s2.0-85101659948&amp;doi=10.1080%2f13658816.2021.1884869&amp;partnerID=40&amp;md5=a11262c4b82eaeb0de2b47e76a4acfb3</t>
  </si>
  <si>
    <t>City Regional Planning and Interactive Computing, Georgia Institute of Technology, Atlanta, GA, United States; Sociology and Criminology, Pennsylvania State University, University Park, PA, United States; Geography, Pennsylvania State University, University Park, PA, United States</t>
  </si>
  <si>
    <t>Andris, C., City Regional Planning and Interactive Computing, Georgia Institute of Technology, Atlanta, GA, United States; DellaPosta, D., Sociology and Criminology, Pennsylvania State University, University Park, PA, United States; Freelin, B.N., Sociology and Criminology, Pennsylvania State University, University Park, PA, United States; Zhu, X., Geography, Pennsylvania State University, University Park, PA, United States; Hinger, B., Geography, Pennsylvania State University, University Park, PA, United States; Chen, H., Geography, Pennsylvania State University, University Park, PA, United States</t>
  </si>
  <si>
    <t>The American Mafia is a network of criminals engaged in drug trafficking, violence and other illegal activities. Here, we analyze a historical spatial social network (SSN) of 680 Mafia members found in a 1960 investigatory dossier compiled by the U.S. Federal Bureau of Narcotics. The dossier includes connections between members who were ‘known criminal associates’ and members are geolocated to a known home address across 15 major U.S. cities. Under an overarching narrative of identifying the network’s proclivities toward security (dispersion) or efficiency (ease of coordination), we pose four research questions related to criminal organizations, power and coordination strategies. We find that the Mafia network is distributed as a portfolio of nearby and distant ties with significant spatial clustering among the Mafia family units. The methods used here differ from former methods that analyze the point pattern locations of individuals and the social network of individuals separately. The research techniques used here contribute to the body of non-planar network analysis methods in GIScience and can be generalized to other types of spatially-embedded social networks. © 2021 Informa UK Limited, trading as Taylor &amp; Francis Group.</t>
  </si>
  <si>
    <t>GIS; Italian-American Mafia; midcentury U.S. history; Organized crime; spatial social networks</t>
  </si>
  <si>
    <t>crime; GIS; historical geography; power relations; social network; United States</t>
  </si>
  <si>
    <t>Pennsylvania State University, PSU</t>
  </si>
  <si>
    <t>The authors would like to thank the Department of Geography at the Pennsylvania State University. This project was a product of the Graduate Seminar in Geographic Information Science class (Fall 2018) administered by the Department of Geography.</t>
  </si>
  <si>
    <t>Andris, C.; City Regional Planning and Interactive Computing, United States; email: clio@gatech.edu</t>
  </si>
  <si>
    <t>2-s2.0-85101659948</t>
  </si>
  <si>
    <t>Pendse L.R.</t>
  </si>
  <si>
    <t>26654952800;</t>
  </si>
  <si>
    <t>Building virtual collection and Spanish colonial imprints of the Philippines</t>
  </si>
  <si>
    <t>Collection and Curation</t>
  </si>
  <si>
    <t>10.1108/CC-07-2019-0020</t>
  </si>
  <si>
    <t>https://www.scopus.com/inward/record.uri?eid=2-s2.0-85078988625&amp;doi=10.1108%2fCC-07-2019-0020&amp;partnerID=40&amp;md5=9e740b94db6d318ac9cc32d61ed53541</t>
  </si>
  <si>
    <t>University of California, Berkeley, CA, United States</t>
  </si>
  <si>
    <t>Pendse, L.R., University of California, Berkeley, CA, United States</t>
  </si>
  <si>
    <t>Purpose: The access to the rare originals of the early Spanish colonial imprints of the Philippines remains problematic. The reference librarians often are restricted to directing the students and scholars to the secondary resources that are available both in print and as a part of the digital assets within the North American academic libraries. This paper aims to focus on the select primary source editions including select Spanish language colonial imprints that are available electronically on the Web along the Open Access. These Web-based resources serve as the reference tools for the early history of the Philippines and Southeast Asia. As many of these publications are rare and extremely expensive for most libraries, the Open Access resources serve as an aid to building a virtual collection of these items. Design/methodology/approach: The author had to create a data set of the early imprints of the Spanish Philippines using several bibliographic resources. The data set will be submitted as an Appendix for this research paper. The author did both qualitative and quantitative analysis of the data set along with the voyant-based digital humanities approach for topic modeling. Findings: The goals of this paper were to not only survey the early Spanish printing of the Philippines but also provide the reader with a somewhat complete picture of how the printing began in the Spanish Philippines, what kind of the first books were printed and how one can access them given their rarity and fragility. The collection building paradigms are undergoing significant shifts, and the focus of many academic libraries is shifting toward providing access to these items. As these items high-value low-use items continue to be part of the Special Collections, the access to these is problematic. The virtual collections thus serve as a viable alternative that enables further research and access. While the creators of these works are long gone, the legacy of the Spanish colonial domination, printing and the religious orders in the Philippines remain alive through these works. Research limitations/implications: As this is an introductory paper, the author focused on the critical editions rather than providing a comprehensive bibliographic landscape of the presses that produced these editions. He also did not take into consideration many pamphlets that were published in the same period. He also did not consider the Chinese language publications of the Islands. The Chinese had been block printing since medieval times (Little, 1996). In the context of the Spanish Philippines, the Chinese migration and trade have been studied in detail by Chia (2006), Bjork (1998) and Gebhardt (2017). The scope of this paper also was centered toward building a virtual collection of these rare books. Practical implications: Rare books are often expensive and out-of-reach for many libraries; the virtual collection of the same along the Open Access model represents an alternative to collect and curate these collections. The stewardship of these collections also acquires a new meaning in the digital milieu. Social implications: This research paper will allow scholars to see past the analog editions and help them focus on curating a virtual collection. The questions of electronic access are often ignored when it comes to visiting and using them in a controlled environment of the reading room in the Special Collections. The author argues that one way to enable access to these rare and expensive books is to provide access to their digital counterparts. These digital/virtual surrogates of the originals will facilitate further research. Originality/value: The author could not find similar research on the publications of the early Spanish colony of the Philippines. © 2020, Emerald Publishing Limited.</t>
  </si>
  <si>
    <t>Digital collection; Digital curation; Open Access; Spanish printing in the Philippines; Virtual collections; Web librarianship</t>
  </si>
  <si>
    <t>Pendse, L.R.; University of CaliforniaUnited States; email: Lpendse@library.berkeley.edu</t>
  </si>
  <si>
    <t>Collect. Curation</t>
  </si>
  <si>
    <t>2-s2.0-85078988625</t>
  </si>
  <si>
    <t>Kemmick Pintor J., Alberto C.K., Arnold K.T., Bandara S., Baum L.M., Fowler E.F., Gollust S.E., Niederdeppe J., Barry C.L.</t>
  </si>
  <si>
    <t>35810909400;57204577218;57211633859;56513594200;56494454200;12795811900;7801629573;16029149900;8967284700;</t>
  </si>
  <si>
    <t>Targeting of Enrollment Assistance Resources in Health Insurance Television Advertising: A Comparison of Spanish- Vs. English-Language Ads</t>
  </si>
  <si>
    <t>10.1080/10810730.2020.1818150</t>
  </si>
  <si>
    <t>https://www.scopus.com/inward/record.uri?eid=2-s2.0-85097558724&amp;doi=10.1080%2f10810730.2020.1818150&amp;partnerID=40&amp;md5=4c4488c30e544e8e02212a9d6dba96f1</t>
  </si>
  <si>
    <t>Dornsife School of Public Health, Drexel University, Philadelphia, PA, United States; Penn Center for Mental Health, University of Pennsylvania, Philadelphia, PA, United States; Johns Hopkins Bloomberg School of Public Health, Baltimore, MD, United States; Wesleyan Media Project, Wesleyan University, Middletown, CT, United States; University of Minnesota, Minneapolis, MN, United States; Department of Communication, Cornell University, Ithaca, NY, United States</t>
  </si>
  <si>
    <t>Kemmick Pintor, J., Dornsife School of Public Health, Drexel University, Philadelphia, PA, United States; Alberto, C.K., Dornsife School of Public Health, Drexel University, Philadelphia, PA, United States; Arnold, K.T., Penn Center for Mental Health, University of Pennsylvania, Philadelphia, PA, United States; Bandara, S., Johns Hopkins Bloomberg School of Public Health, Baltimore, MD, United States; Baum, L.M., Wesleyan Media Project, Wesleyan University, Middletown, CT, United States; Fowler, E.F., Wesleyan Media Project, Wesleyan University, Middletown, CT, United States; Gollust, S.E., University of Minnesota, Minneapolis, MN, United States; Niederdeppe, J., Department of Communication, Cornell University, Ithaca, NY, United States; Barry, C.L., Johns Hopkins Bloomberg School of Public Health, Baltimore, MD, United States</t>
  </si>
  <si>
    <t>Latinx adults, especially immigrants, face higher uninsurance and lower awareness of the Affordable Care Act’s (ACA) provisions and resources compared to other racial/ethnic groups. Television advertising of ACA health plans has directed many consumers to application assistance and enrollment, but little is known about how ads targeted Latinx consumers. We used Kantar Media/CMAG data from the Wesleyan Media Project to assess Spanish- vs. English-language ad targeting strategies and to assess which enrollment assistance resources (in person/telephone vs. online) were emphasized across three Open Enrollment Periods (OEP) (2013–14, 2014–15, 2015–16). We examined differences in advertisement sponsorship and volume of Spanish- versus English-language ads across the three OEPs. State-based Marketplaces sponsored 47% of Spanish-language airings; insurance companies sponsored 55% of English-language airings. The proportion of Spanish-language airings increased over time (8.8% in OEP1, 11.1% in OEP2, 12.0% in OEP3, p &lt;.001). Spanish-language airings had 49% lower (95%CI: 0.50,0.53) and 2.20 times higher odds (95%CI: 2.17,2.24) of mentioning online and telephone/in-person enrollment assistance resources, respectively. While there was a significant decrease in mention of telephone/in-person assistance over time for English-language airings, these mentions increased significantly in Spanish-language airings. Future research should examine the impact of the drastic federal cuts to ACA outreach and marketing. ©, Copyright © Taylor &amp; Francis Group, LLC.</t>
  </si>
  <si>
    <t>adult; advertising; ethnology; health care policy; health insurance; Hispanic; human; language; medically uninsured; migrant; psychology; television; United States; Adult; Advertising; Emigrants and Immigrants; Hispanic Americans; Humans; Insurance, Health; Language; Medically Uninsured; Patient Protection and Affordable Care Act; Television; United States</t>
  </si>
  <si>
    <t>Kemmick Pintor, J.; Department of Health Management Policy, United States; email: jbp83@drexel.edu</t>
  </si>
  <si>
    <t>2-s2.0-85097558724</t>
  </si>
  <si>
    <t>Hand A.</t>
  </si>
  <si>
    <t>57212472963;</t>
  </si>
  <si>
    <t>Spanish match elegy on Mr. Washington: Hitherto unnoticed copy</t>
  </si>
  <si>
    <t>10.1093/notesj/gjz126</t>
  </si>
  <si>
    <t>https://www.scopus.com/inward/record.uri?eid=2-s2.0-85076764459&amp;doi=10.1093%2fnotesj%2fgjz126&amp;partnerID=40&amp;md5=f4704a7d4d84c86883da6d27ae96a42c</t>
  </si>
  <si>
    <t>Stetson University, United States</t>
  </si>
  <si>
    <t>Hand, A., Stetson University, United States</t>
  </si>
  <si>
    <t>Hand, A.; Stetson UniversityUnited States</t>
  </si>
  <si>
    <t>2-s2.0-85076764459</t>
  </si>
  <si>
    <t>Piscitelli F.A.</t>
  </si>
  <si>
    <t>When does the forename end and the surname begin? Saints’ names as compound forenames in spanish</t>
  </si>
  <si>
    <t>10.1080/01639374.2019.1601146</t>
  </si>
  <si>
    <t>https://www.scopus.com/inward/record.uri?eid=2-s2.0-85065342011&amp;doi=10.1080%2f01639374.2019.1601146&amp;partnerID=40&amp;md5=469d7b2c8adf5dbc62a3f6fb96ccaae7</t>
  </si>
  <si>
    <t>Cushing Memorial Library &amp; Archives, Texas A &amp; M University, College Station, TX, United States</t>
  </si>
  <si>
    <t>Piscitelli, F.A., Cushing Memorial Library &amp; Archives, Texas A &amp; M University, College Station, TX, United States</t>
  </si>
  <si>
    <t>While cataloging colonial-era Spanish-language materials, the investigator encountered personal names in which the forename, given in honor of a saint, includes a phrase-like qualifier such as a place name or attribute. In these situations, catalogers occasionally mistake the qualifier as part of the surname. Cataloging rules provide guidance in establishing compound surnames but not so much with forenames. For this article, 28 such forenames were searched in the Library of Congress Name Authority File to identify problematic authorized access points. Familiarity with naming customs in Spanish-speaking societies and with saints’ names is needed when creating or revising these access points. © Felicia A. Piscitelli.</t>
  </si>
  <si>
    <t>Access points; Authority control; Headings; Hispanophone; Names; Qualifiers; Saints; Spanish</t>
  </si>
  <si>
    <t>Piscitelli, F.A.; Cushing Memorial Library &amp; Archives, United States; email: f-piscitelli@tamu.edu</t>
  </si>
  <si>
    <t>2-s2.0-85065342011</t>
  </si>
  <si>
    <t>Ladell K.</t>
  </si>
  <si>
    <t>57193534186;</t>
  </si>
  <si>
    <t>Spanish Language Children and Teen Books Focusing on Human Sexuality and Reproductive Health</t>
  </si>
  <si>
    <t>10.1080/01616846.2018.1561169</t>
  </si>
  <si>
    <t>https://www.scopus.com/inward/record.uri?eid=2-s2.0-85059612879&amp;doi=10.1080%2f01616846.2018.1561169&amp;partnerID=40&amp;md5=9233fc882926eefe090a3c11a8a0e22a</t>
  </si>
  <si>
    <t>Founders Memorial Library, Northern Illinois University, DeKalb, IL, United States</t>
  </si>
  <si>
    <t>Ladell, K., Founders Memorial Library, Northern Illinois University, DeKalb, IL, United States</t>
  </si>
  <si>
    <t>Talking to children and teens about sexuality is difficult for most parents, especially for those whose primary language is Spanish. Teens who come to the United States from Spanish speaking countries are also at a disadvantage because of a language barrier. Many times there is a lack of high quality Spanish materials that have been reviewed on the topic of sex and reproductive health. There are serious consequences of unplanned teen pregnancies to communities such as poverty, low educational attainment and other health disparities. This bibliography reviews human sexuality titles in Spanish for both children and teens. Professionals in the healthcare or medical libraries, school librarians, public librarians and academic librarians will find this bibliography valuable for the purposes of educating the public and developing their institution’s collection. ©, Published with license by Taylor &amp; Francis. © Kathy Ladell. ©, © Kathy Ladell.</t>
  </si>
  <si>
    <t>children; health information; Sex education; Spanish language materials; teens</t>
  </si>
  <si>
    <t>Ladell, K.; Founders Memorial Library, 1425 Lincoln Hwy, United States; email: kladell@niu.edu</t>
  </si>
  <si>
    <t>2-s2.0-85059612879</t>
  </si>
  <si>
    <t>Reyes B.M., Hicks A., Maxson B.K.</t>
  </si>
  <si>
    <t>57195575530;25627791300;57202007468;</t>
  </si>
  <si>
    <t>Information literacy practices of Spanish-speaking graduate students at the University of Kansas</t>
  </si>
  <si>
    <t>10.1353/pla.2018.0035</t>
  </si>
  <si>
    <t>https://www.scopus.com/inward/record.uri?eid=2-s2.0-85049942962&amp;doi=10.1353%2fpla.2018.0035&amp;partnerID=40&amp;md5=ee4abd3fe26146bcd7b40437baaac7f9</t>
  </si>
  <si>
    <t>Watson Library of the University of Kansas, Lawrence, United States; Department of Information Studies, University College London, United Kingdom; Norlin Library of the University of Colorado, Boulder, United States</t>
  </si>
  <si>
    <t>Reyes, B.M., Watson Library of the University of Kansas, Lawrence, United States; Hicks, A., Department of Information Studies, University College London, United Kingdom; Maxson, B.K., Norlin Library of the University of Colorado, Boulder, United States</t>
  </si>
  <si>
    <t>Recognizing the importance of designing educational opportunities that draw upon students’ prior knowledge and experiences, this paper uses focus groups to explore how Spanishspeaking students in a graduate program at the University of Kansas (KU) in Lawrence understand academic information literacy practices within their new cultural contexts. This paper demonstrates that a variety of interwoven scholarly and sociocultural pressures mediate graduate student information activities. Findings from this paper broaden understandings of information literacy within today’s diverse information environments while also highlighting the need for librarians to engage with the complexity of graduate student experiences. © 2018 by Johns Hopkins University Press, Baltimore, MD 21218.</t>
  </si>
  <si>
    <t>article; graduate student; human; information literacy; Kansas; librarian; speech</t>
  </si>
  <si>
    <t>Google</t>
  </si>
  <si>
    <t>I n a library instruction session for a Spanish undergraduate course, one of the authors of this paper noticed a student selecting resources for his research project by browsing book covers from the results of a Google Image search. Aware that the student’s choice of material would probably not be accepted as a suitable source by the professor, the librarian approached him and demonstrated how to use Boolean operators and quotation marks to carry out a search in both the library catalog and in WorldCat, which lists the holdings of tens of thousands of libraries worldwide. Despite the librarian’s e 缀刀rts, the student resisted her attempt t? help, preferring his visual way ?f finding inf?rmati?n. The student in questi?n is a heritage speaker ?f Spanish. As we thought more about this incident, we started to wonder what other innovative strategies students used to make sense of academic research, especially students working in</t>
  </si>
  <si>
    <t>2-s2.0-85049942962</t>
  </si>
  <si>
    <t>Ostos M., Gardinier L.</t>
  </si>
  <si>
    <t>57189939923;57211299083;</t>
  </si>
  <si>
    <t>Spanish-language Print Materials Within Academic Consortia: Assessing the Impact of Resource Sharing in Two Academic Libraries</t>
  </si>
  <si>
    <t>10.1016/j.acalib.2017.12.005</t>
  </si>
  <si>
    <t>https://www.scopus.com/inward/record.uri?eid=2-s2.0-85039973598&amp;doi=10.1016%2fj.acalib.2017.12.005&amp;partnerID=40&amp;md5=dc839077633c80ccbed2f5cdd2fb6d70</t>
  </si>
  <si>
    <t>Penn State University Libraries, W331 Pattee Library, University ParkPA  16802, United States; University of Iowa Libraries, 100 Library, Iowa City, IA  52242, United States</t>
  </si>
  <si>
    <t>Ostos, M., Penn State University Libraries, W331 Pattee Library, University ParkPA  16802, United States; Gardinier, L., University of Iowa Libraries, 100 Library, Iowa City, IA  52242, United States</t>
  </si>
  <si>
    <t>Ostos, M.; Penn State University Libraries, United States; email: manuel.ostos@psu.edu</t>
  </si>
  <si>
    <t>2-s2.0-85039973598</t>
  </si>
  <si>
    <t>Rello L., Baeza-Yates R., Llisterri J.</t>
  </si>
  <si>
    <t>37040946700;7004433908;24317625800;</t>
  </si>
  <si>
    <t>A resource of errors written in Spanish by people with dyslexia and its linguistic, phonetic and visual analysis</t>
  </si>
  <si>
    <t>10.1007/s10579-015-9329-0</t>
  </si>
  <si>
    <t>https://www.scopus.com/inward/record.uri?eid=2-s2.0-84957580344&amp;doi=10.1007%2fs10579-015-9329-0&amp;partnerID=40&amp;md5=d5a430e4e96fdacb90fffaa3d10d4fa8</t>
  </si>
  <si>
    <t>HCI Institute, School of Computer Science, Carnegie Mellon University, 5000 Forbes Avenue, Pittsburgh, PA  15213, United States; Web Research Group, Univ. Pompeu Fabra, Barcelona, Spain; Yahoo Labs, Sunnyvale, CA, United States; Departament de Filologia Espanyola, Universitat Autònoma de Barcelona, Bellaterra, 08193, Spain</t>
  </si>
  <si>
    <t>Rello, L., HCI Institute, School of Computer Science, Carnegie Mellon University, 5000 Forbes Avenue, Pittsburgh, PA  15213, United States; Baeza-Yates, R., Web Research Group, Univ. Pompeu Fabra, Barcelona, Spain, Yahoo Labs, Sunnyvale, CA, United States; Llisterri, J., Departament de Filologia Espanyola, Universitat Autònoma de Barcelona, Bellaterra, 08193, Spain</t>
  </si>
  <si>
    <t>In this work we introduce the analysis of DysList, a language resource for Spanish composed of a list of unique spelling errors extracted from a collection of texts written by people with dyslexia. Each of the errors was annotated with a set of characteristics as well as with visual and phonetic features. To the best of our knowledge, this is the largest resource of this kind in Spanish. We also analyzed all the features of Spanish errors and our main finding is that dyslexic errors are phonetically and visually motivated. © 2016, Springer Science+Business Media Dordrecht.</t>
  </si>
  <si>
    <t>Dyslexia; Errors; Phonetics; Resource; Spanish; Visual</t>
  </si>
  <si>
    <t>Generalitat de Catalunya</t>
  </si>
  <si>
    <t>We thank Martí Mayo for computing some of the features and the first author thanks the partial funding of a doctoral fellowship (FI-DGR) of the Generalitat de Calaluyna (Government of Catalonia). We thank Yolanda Otal de la Torre, teacher and professional of CREIX—Centro de Desarrollo Infantil Barcelona for helping us to collect texts written by people with dyslexia. We also thank the anonymous reviewers for their comments.</t>
  </si>
  <si>
    <t>Rello, L.; HCI Institute, 5000 Forbes Avenue, United States; email: luzrello@gmail.com</t>
  </si>
  <si>
    <t>2-s2.0-84957580344</t>
  </si>
  <si>
    <t>Ramírez A.S., Willis G., Rutten L.F.</t>
  </si>
  <si>
    <t>36605155000;7102225052;6506425541;</t>
  </si>
  <si>
    <t>Understanding Spanish-Language Response in a National Health Communication Survey: Implications for Health Communication Research</t>
  </si>
  <si>
    <t>10.1080/10810730.2017.1304470</t>
  </si>
  <si>
    <t>https://www.scopus.com/inward/record.uri?eid=2-s2.0-85017517643&amp;doi=10.1080%2f10810730.2017.1304470&amp;partnerID=40&amp;md5=8a556fdb37e9e7f20098ad1f48040c6a</t>
  </si>
  <si>
    <t>School of Social Sciences, Humanities, and Arts, University of California, Merced, Merced, CA, United States; Division of Cancer Control and Population Sciences, National Cancer Institute, Bethesda, MD, United States; Cancer Prevention and Control Program, Mayo Clinic, Rochester, MN, United States</t>
  </si>
  <si>
    <t>Ramírez, A.S., School of Social Sciences, Humanities, and Arts, University of California, Merced, Merced, CA, United States; Willis, G., Division of Cancer Control and Population Sciences, National Cancer Institute, Bethesda, MD, United States; Rutten, L.F., Cancer Prevention and Control Program, Mayo Clinic, Rochester, MN, United States</t>
  </si>
  <si>
    <t>Spanish-speaking Latinos account for 13% of the U.S. population yet are chronically under-represented in national surveys; additionally, the response quality suffers from low literacy rates and translation challenges. These are the same issues that health communicators face when understanding how best to communicate important health information to Latinos. The Health Information National Trends Survey (HINTS) offers a unique opportunity to understand the health communication landscape and information needs of the U.S. population. We describe the challenges in recruiting Spanish-speaking HINTS respondents and strategies used to improve rates and quality of responses among Spanish-speaking Latinos. Cognitive interviewing techniques helped to better understand how Spanish-speaking Latinos were interpreting the survey questions, and the extent to which these interpretations matched English-speaking respondents’ interpretations. Some Spanish-speaking respondents had difficulty with the questions because of a lack of access to health care. Additionally, Spanish-speaking respondents had a particularly hard time answering questions that were presented in a grid format. We describe the cognitive interview process, and consider the impact of format changes on Spanish-speaking people’s responses and response quality. We discuss challenges that remain in understanding health information needs of non-English-speakers. Copyright © Taylor &amp; Francis Group, LLC.</t>
  </si>
  <si>
    <t>adolescent; adult; communication barrier; female; health literacy; health survey; Hispanic; human; language; male; medical information; middle aged; needs assessment; psychology; research; statistics and numerical data; United States; young adult; Adolescent; Adult; Communication Barriers; Female; Health Communication; Health Literacy; Health Surveys; Hispanic Americans; Humans; Language; Male; Middle Aged; Needs Assessment; Research; United States; Young Adult</t>
  </si>
  <si>
    <t>National Institutes of Health, NIH; National Cancer Institute, NCI: K01CA190659</t>
  </si>
  <si>
    <t>This study was supported by the National Cancer Institute under Award No. K01CA190659. Content is solely the responsibility of the authors and does not necessarily represent the official views of the National Institutes of Health.</t>
  </si>
  <si>
    <t>Ramírez, A.S.; School of Social Sciences, 5200 North Lake Road, United States; email: sramirez37@ucmerced.edu</t>
  </si>
  <si>
    <t>2-s2.0-85017517643</t>
  </si>
  <si>
    <t>Freedman S., Vreven D.</t>
  </si>
  <si>
    <t>26867655800;6602739619;</t>
  </si>
  <si>
    <t>Spanish ministry of science and innovation</t>
  </si>
  <si>
    <t>10.5860/crl.77.6.727</t>
  </si>
  <si>
    <t>https://www.scopus.com/inward/record.uri?eid=2-s2.0-84996524142&amp;doi=10.5860%2fcrl.77.6.727&amp;partnerID=40&amp;md5=32de8a53759bce8637b98cb7c343c4f7</t>
  </si>
  <si>
    <t>Scholarly Resources and Collections, Framingham State University Library, United States; Psychology Department, Framingham State University, United States</t>
  </si>
  <si>
    <t>Freedman, S., Scholarly Resources and Collections, Framingham State University Library, United States; Vreven, D., Psychology Department, Framingham State University, United States</t>
  </si>
  <si>
    <t>Recent media reports have increased awareness of workplace incivility and bullying. However, the literature regarding workplace incivility and bullying in academic libraries is under reported and under researched. This study examines the current state of librarians' perceptions on workplace incivility and bullying and evaluates the effects of bullying from organizational and individual perspectives. Bullying was measured based on the librarian's responses to the Negative Acts Questionnaire, including both experienced bullying and witnessed bullying. The authors introduce a conceptual framework to understand the motivating structures, precipitating circumstances, and enabling structures that lead to bullying in the library. A statistical analysis using a regression model revealed several factors that influenced bullying, including a librarian's ethnicity, the number of years worked in the library, the type of institution, and a librarian's academic status. The findings can be useful for discussions of improving workplace climate, increasing retention and recruitment for academic librarians, and helping early career librarians throughout the promotion and tenure processes. © 2016 Shin Freedman and Dawn Vreven.</t>
  </si>
  <si>
    <t>2-s2.0-84996524142</t>
  </si>
  <si>
    <t>Weiss A.</t>
  </si>
  <si>
    <t>55439633700;</t>
  </si>
  <si>
    <t>Examining Massive Digital Libraries (MDLs) and Their Impact on Reference Services</t>
  </si>
  <si>
    <t>10.1080/02763877.2016.1145614</t>
  </si>
  <si>
    <t>https://www.scopus.com/inward/record.uri?eid=2-s2.0-84961878165&amp;doi=10.1080%2f02763877.2016.1145614&amp;partnerID=40&amp;md5=d59e2068e82dca43ce99e686cfb93925</t>
  </si>
  <si>
    <t>Oviatt Library, California State University, Northridge, Northridge, CA, United States</t>
  </si>
  <si>
    <t>Weiss, A., Oviatt Library, California State University, Northridge, Northridge, CA, United States</t>
  </si>
  <si>
    <t>ABSTRACT: Massive Digital Libraries such as Google Books and the HathiTrust can provide libraries with virtual ready-reference collections that match the scope of print collections. Their impact reaches into the tens of millions of public domain and copyrighted titles. Yet, problems persist with these digitized book collections. This article examines some of the flaws and unintended consequences of relying on Massive Digital Libraries at the expense of local print collections. Such problems include lack of metadata accuracy, poorly implemented optical character recognition, lack of quality control in the mass-digitization process, the problem of linguistic representation, and the lack of subject diversity in the source collections. © , Published with license by Taylor &amp; Francis.</t>
  </si>
  <si>
    <t>digitization quality control; diversity; e-books; Japanese language texts; Massive Digital Libraries; metadata; optical character recognition; reference services; Spanish-language texts</t>
  </si>
  <si>
    <t>Weiss, A.; Oviatt Library, 18111 Nordhoff Street, United States; email: andrew.weiss@csun.edu</t>
  </si>
  <si>
    <t>2-s2.0-84961878165</t>
  </si>
  <si>
    <t>Ardolino F.</t>
  </si>
  <si>
    <t>6506305015;</t>
  </si>
  <si>
    <t>Thomas Watson's Influence on The Spanish Tragedy</t>
  </si>
  <si>
    <t>10.1093/notesj/gjw092</t>
  </si>
  <si>
    <t>https://www.scopus.com/inward/record.uri?eid=2-s2.0-84992109362&amp;doi=10.1093%2fnotesj%2fgjw092&amp;partnerID=40&amp;md5=4a62a0f6665865bd9163e78a0154ecbb</t>
  </si>
  <si>
    <t>University of Hawaii, United States</t>
  </si>
  <si>
    <t>Ardolino, F., University of Hawaii, United States</t>
  </si>
  <si>
    <t>Ardolino, F.; University of HawaiiUnited States; email: ardolino@hawaii.edu</t>
  </si>
  <si>
    <t>2-s2.0-84992109362</t>
  </si>
  <si>
    <t>Sheridan's parody of the spanish tragedy in the critic</t>
  </si>
  <si>
    <t>10.1093/notesj/gjw168</t>
  </si>
  <si>
    <t>https://www.scopus.com/inward/record.uri?eid=2-s2.0-85016246751&amp;doi=10.1093%2fnotesj%2fgjw168&amp;partnerID=40&amp;md5=8816e5cb8609c8a4d3f5c9962dd554f1</t>
  </si>
  <si>
    <t>Ardolino, F.; University of HawaiiUnited States</t>
  </si>
  <si>
    <t>2-s2.0-85016246751</t>
  </si>
  <si>
    <t>Ramirez-Zohfeld V., Rademaker A.W., Dolan N.C., Ferreira M.R., Eder M.M., Liu D., Wolf M.S., Cameron K.A.</t>
  </si>
  <si>
    <t>55324782000;7101751036;7004678323;39961260200;55429863000;7410099221;35239316000;19633617800;</t>
  </si>
  <si>
    <t>Comparing the Performance of the S-TOFHLA and NVS among and between English and Spanish Speakers</t>
  </si>
  <si>
    <t>10.1080/10810730.2015.1018629</t>
  </si>
  <si>
    <t>https://www.scopus.com/inward/record.uri?eid=2-s2.0-84947866243&amp;doi=10.1080%2f10810730.2015.1018629&amp;partnerID=40&amp;md5=e5373ad1b8997d174049f13c18d5e97c</t>
  </si>
  <si>
    <t>Division of General Internal Medicine and Geriatrics, Northwestern University, Feinberg School of Medicine, 750 N. Lake Shore Drive, Chicago, IL  60611, United States; Department of Preventive Medicine, Northwestern University, Feinberg School of Medicine, Chicago, IL, United States; Northwestern Medical Faculty Foundation, Chicago, IL, United States; Jesse Brown Veterans Affairs Medical Center, Chicago, IL, United States; ACCESS Community Health Network, Chicago, IL, United States; Center for Advancing Equity in Clinical Preventive Services, Northwestern University, Chicago, IL, United States</t>
  </si>
  <si>
    <t>Ramirez-Zohfeld, V., Division of General Internal Medicine and Geriatrics, Northwestern University, Feinberg School of Medicine, 750 N. Lake Shore Drive, Chicago, IL  60611, United States; Rademaker, A.W., Department of Preventive Medicine, Northwestern University, Feinberg School of Medicine, Chicago, IL, United States; Dolan, N.C., Division of General Internal Medicine and Geriatrics, Northwestern University, Feinberg School of Medicine, 750 N. Lake Shore Drive, Chicago, IL  60611, United States, Northwestern Medical Faculty Foundation, Chicago, IL, United States; Ferreira, M.R., Division of General Internal Medicine and Geriatrics, Northwestern University, Feinberg School of Medicine, 750 N. Lake Shore Drive, Chicago, IL  60611, United States, Northwestern Medical Faculty Foundation, Chicago, IL, United States, Jesse Brown Veterans Affairs Medical Center, Chicago, IL, United States; Eder, M.M., ACCESS Community Health Network, Chicago, IL, United States; Liu, D., Department of Preventive Medicine, Northwestern University, Feinberg School of Medicine, Chicago, IL, United States; Wolf, M.S., Division of General Internal Medicine and Geriatrics, Northwestern University, Feinberg School of Medicine, 750 N. Lake Shore Drive, Chicago, IL  60611, United States; Cameron, K.A., Division of General Internal Medicine and Geriatrics, Northwestern University, Feinberg School of Medicine, 750 N. Lake Shore Drive, Chicago, IL  60611, United States, Center for Advancing Equity in Clinical Preventive Services, Northwestern University, Chicago, IL, United States</t>
  </si>
  <si>
    <t>Given the growing body of evidence demonstrating the significant implications of health literacy on a myriad of outcomes, researchers continue to incorporate health literacy metrics in studies. With this proliferation in measurement of health literacy in research, it has become increasingly important to understand how various health literacy tools perform in specific populations. Our objective was to compare the performance of two widely used tests, the Short Test of Functional Health Literacy in Adults (S-TOFHLA) and the Newest Vital Sign (NVS) among and between a sample of English and Spanish-speaking patients. Adults (N = 402) ages 50-75 years participating in a trial to promote colorectal cancer screening completed in-person interviews which included both measures of health literacy. In the full sample, the tests were moderately correlated (r = 0.69, p &lt;.0001); however, there was a stronger correlation among those completing the test in Spanish (r = 0.83) as compared with English (r = 0.58, p &lt;.0001). English speakers more often were categorized as having adequate literacy by the S-TOFHLA as compared with the NVS, whereas Spanish speakers scored consistently low on both instruments. These findings indicate that the categorization of participants into levels of literacy is likely to vary, depending on whether the NVS or S-TOFHLA is used for assessment, a factor which researchers should be aware of when selecting literacy assessments. © Taylor &amp; Francis Group, LLC.</t>
  </si>
  <si>
    <t>aged; clinical trial; colorectal tumor; comparative study; early cancer diagnosis; education; female; health literacy; health promotion; human; language; male; middle aged; procedures; qualitative research; reproducibility; statistics and numerical data; Aged; Colorectal Neoplasms; Early Detection of Cancer; Educational Measurement; Female; Health Literacy; Health Promotion; Humans; Language; Male; Middle Aged; Qualitative Research; Reproducibility of Results</t>
  </si>
  <si>
    <t>National Cancer Institute, NCI: R01CA140177</t>
  </si>
  <si>
    <t>Ramirez-Zohfeld, V.; Division of General Internal Medicine and Geriatrics, 750 N. Lake Shore Drive, United States; email: vanessaramirez-0@northwestern.edu</t>
  </si>
  <si>
    <t>2-s2.0-84947866243</t>
  </si>
  <si>
    <t>Hahn E.A., Burns J.L., Jacobs E.A., Ganschow P.S., Garcia S.F., Rutsohn J.P., Baker D.W.</t>
  </si>
  <si>
    <t>7202056032;7403680732;34769904400;12788787200;16028428900;56150969200;34972658900;</t>
  </si>
  <si>
    <t>Health Literacy and Patient-Reported Outcomes: A Cross-Sectional Study of Underserved English-and Spanish-Speaking Patients with Type 2 Diabetes</t>
  </si>
  <si>
    <t>10.1080/10810730.2015.1061071</t>
  </si>
  <si>
    <t>https://www.scopus.com/inward/record.uri?eid=2-s2.0-84945953415&amp;doi=10.1080%2f10810730.2015.1061071&amp;partnerID=40&amp;md5=4b54e182bf560a87eaa399b2f52c377a</t>
  </si>
  <si>
    <t>Department of Medical Social Sciences, Northwestern University, Feinberg School of Medicine, 633 North St.Clair Street, Chicago, IL  60611, United States; Center for Patient-Centered Outcomes, Northwestern University, Feinberg School of Medicine, Chicago, IL, United States; Department of Medicine and Health Innovation Program, University of Wisconsin, School of Medicine and Public Health, Madison, WI, United States; Department of Medicine, Stroger Hospital, Rush University, Chicago, IL, United States; Healthcare Quality Evaluation, Oakbrook Terrace, IL, United States</t>
  </si>
  <si>
    <t>Hahn, E.A., Department of Medical Social Sciences, Northwestern University, Feinberg School of Medicine, 633 North St.Clair Street, Chicago, IL  60611, United States, Center for Patient-Centered Outcomes, Northwestern University, Feinberg School of Medicine, Chicago, IL, United States; Burns, J.L., Department of Medical Social Sciences, Northwestern University, Feinberg School of Medicine, 633 North St.Clair Street, Chicago, IL  60611, United States; Jacobs, E.A., Department of Medicine and Health Innovation Program, University of Wisconsin, School of Medicine and Public Health, Madison, WI, United States; Ganschow, P.S., Department of Medicine, Stroger Hospital, Rush University, Chicago, IL, United States; Garcia, S.F., Department of Medical Social Sciences, Northwestern University, Feinberg School of Medicine, 633 North St.Clair Street, Chicago, IL  60611, United States, Center for Patient-Centered Outcomes, Northwestern University, Feinberg School of Medicine, Chicago, IL, United States; Rutsohn, J.P., Department of Medical Social Sciences, Northwestern University, Feinberg School of Medicine, 633 North St.Clair Street, Chicago, IL  60611, United States; Baker, D.W., Healthcare Quality Evaluation, Oakbrook Terrace, IL, United States</t>
  </si>
  <si>
    <t>This study examined associations between patient characteristics, health behaviors, and health outcomes and explored the role of health literacy as a potential mediator of outcomes. English-and Spanish-speaking adults with Type 2 diabetes used a bilingual multimedia touchscreen to complete questionnaires. The behavioral model for vulnerable populations guided multivariable regression and mediation testing. Dependent variables were diabetes self-care, health status, and satisfaction with communication. Independent variables included sociodemographic and clinical characteristics, health literacy, health beliefs, and self-efficacy. Spanish speakers had lower health literacy and poorer physical, mental, and overall health compared to English speakers. Higher health literacy was associated with less social support for diet, fewer diet and medication barriers, younger age, higher diabetes knowledge, and talking with health care professionals to get diabetes information. In contrast to expectations, health literacy was not associated with diabetes self-care, health status, or satisfaction with communication, and it did not mediate the effects of other factors on these outcomes. Diabetes self-efficacy was significantly associated with health behaviors and outcomes. The association between Spanish language preference and poorer health was not mediated by this group's lower health literacy. Increasing health-related self-efficacy might be an important clinical strategy for improving outcomes in underserved patients with Type 2 diabetes. © 2015 Taylor and Francis Group, LLC.</t>
  </si>
  <si>
    <t>adult; cross-sectional study; Diabetes Mellitus, Type 2; female; health behavior; health literacy; health service; human; male; middle aged; multilingualism; outcome assessment; psychology; self care; self concept; statistics and numerical data; vulnerable population; Adult; Cross-Sectional Studies; Diabetes Mellitus, Type 2; Female; Health Behavior; Health Literacy; Health Services Needs and Demand; Humans; Male; Middle Aged; Multilingualism; Patient Outcome Assessment; Self Care; Self Efficacy; Vulnerable Populations</t>
  </si>
  <si>
    <t>Hahn, E.A.; Department of Medical Social Sciences, 633 North St.Clair Street, United States; email: e-hahn@northwestern.edu</t>
  </si>
  <si>
    <t>2-s2.0-84945953415</t>
  </si>
  <si>
    <t>Deyrup M.M.</t>
  </si>
  <si>
    <t>15026386200;</t>
  </si>
  <si>
    <t>An Initial Report on the Publishing Activities of the Italian Minority Communities in Croatia and the Istrian and Dalmatian Diasporic Communities in Italy</t>
  </si>
  <si>
    <t>10.1080/15228886.2015.1100011</t>
  </si>
  <si>
    <t>https://www.scopus.com/inward/record.uri?eid=2-s2.0-84947309806&amp;doi=10.1080%2f15228886.2015.1100011&amp;partnerID=40&amp;md5=ecc7c5e21249202daed7b57d24558b3e</t>
  </si>
  <si>
    <t>Walsh Library, Seton Hall University, South Orange, NJ, United States</t>
  </si>
  <si>
    <t>Deyrup, M.M., Walsh Library, Seton Hall University, South Orange, NJ, United States</t>
  </si>
  <si>
    <t>The report focuses on the publishing activities of the Italian minority communities in Croatia and the Istrian and Dalmatian diasporic communities in Italy. These publications take a variety of forms and include monographs, belle-lettres, reference works, Italian-language textbooks, contemporary literature, and academic journals. Some are published by local organizations, others by university and commercial presses, while others are privately funded. The report is a preliminary effort to document scholarly resources that are important to both Slavic and Italian studies. © 2015, Marta Meštrović Deyrup.</t>
  </si>
  <si>
    <t>book culture; Croatian history; Croats; Dalmatia; Diasporic communities; Istria; Italian community organizations in Croatia; Italian publishing; Italian émigré associations; Italians</t>
  </si>
  <si>
    <t>Deyrup, M.M.; Walsh Library, 400 South Orange Avenue, United States; email: Marta.Deyrup@shu.edu</t>
  </si>
  <si>
    <t>2-s2.0-84947309806</t>
  </si>
  <si>
    <t>Merlo-Vega J.A., Chu C.M.</t>
  </si>
  <si>
    <t>57197851622;7404345757;</t>
  </si>
  <si>
    <t>Out of necessity comes unbridled imagination forsurvival: Contributive justice in spanish libraries during economic crisis</t>
  </si>
  <si>
    <t>10.1353/lib.2015.0051</t>
  </si>
  <si>
    <t>https://www.scopus.com/inward/record.uri?eid=2-s2.0-84958767068&amp;doi=10.1353%2flib.2015.0051&amp;partnerID=40&amp;md5=01082c0c2b8fd6fbd9b32c0d510c31e7</t>
  </si>
  <si>
    <t>University Libraries Services, University of Salamanca, Spain; University of Illinois, Urbana-Champaign, International Federation of Library Associations and Institutions (IFLA), United States</t>
  </si>
  <si>
    <t>Merlo-Vega, J.A., University Libraries Services, University of Salamanca, Spain; Chu, C.M., University of Illinois, Urbana-Champaign, International Federation of Library Associations and Institutions (IFLA), United States</t>
  </si>
  <si>
    <t>The call for this journal issue notes that “social justice in LIS/ services involves achieving action-oriented socially relevant outcomes via information-related work.” There is not a more fitting time and place for such action than in Spain, where the current economic crisis left more than 6 million (27 percent of the population) unemployed as of 2013. It is not just communities that are grappling with the pain of the economic downturn; libraries are also suffering from the crisis as a result of budget cuts due to reduced public funding. This article presents the case of Spanish academic and public libraries that have found solutions to keep themselves open, providing services vital to the economic and sociocultural needs of their communities. This case is an example of contributive justice, as evidenced in the actions taken by Spanish libraries and their communities as well as in the manner in which the research data were collected. Eight libraryrelated actions were found: professional, community, social, political, digital, cultural/heritage, economic, and ontological. Despite economic hardships all around, these Spanish examples reveal the impact of libraries as social justice institutions, the role of librarians as agents of change, and the value of contributive and grassroots efforts when governments fail to provide. Moreover, these contributions to social justice illustrate actions appropriate to a contributive justice framework for libraries, as proposed in this article. © 2015 The Board of Trustees, University of Illinois.</t>
  </si>
  <si>
    <t>2-s2.0-84958767068</t>
  </si>
  <si>
    <t>DiMaggio K., Antonucci C.</t>
  </si>
  <si>
    <t>35769096300;56166414600;</t>
  </si>
  <si>
    <t>Son of Italy, step-son of Sisyphus: Reappraising the immigrant experience as an existential dilemma</t>
  </si>
  <si>
    <t>International Journal of the Book</t>
  </si>
  <si>
    <t>10.18848/1447-9516/CGP/v13i02/37041</t>
  </si>
  <si>
    <t>https://www.scopus.com/inward/record.uri?eid=2-s2.0-84940024249&amp;doi=10.18848%2f1447-9516%2fCGP%2fv13i02%2f37041&amp;partnerID=40&amp;md5=5a08319bb7ebd1dc32099ef73efeea92</t>
  </si>
  <si>
    <t>Capital Community College, Hartford, CT, United States; Central Connecticut State University, New Britain, CT, United States</t>
  </si>
  <si>
    <t>DiMaggio, K., Capital Community College, Hartford, CT, United States; Antonucci, C., Central Connecticut State University, New Britain, CT, United States</t>
  </si>
  <si>
    <t>Nearly forgotten, Pascal D'Angelo's early 20th century autobiography "Son of Italy" lies in the tradition of other texts detailing immigrant experiences to the United States. Where D'Angelo's text differs is in how his memoir details an existential dilemma shaped by fruitless labor. Like the ancient Greek myth of Sisyphus, who is condemned to roll a rock on top of a mountain only to see such object roll back down, D'Angelo's struggle as a laborer in his new land becomes a similar absurd quest. This absurd struggle, however, also adds a rich layer to D'Angelo's narrative. Similar to the way French author Albert Camus writes about Sisyphus in "The Myth of Sisyphus and Other Essays," D'Angelo's immigrant experience makes him an early "Spokesman for the Absurd." Yet as many struggle to find gainful, sustaining employment today, can an early 20th century narrative about one Italian's journey to America and his often fruitless efforts to sustain himself as a "pick-and-shovel man," also address the dilemma for labor in the early 21st century? Despite D'Angelo's "Sisyphean" attempt at finding meaningful employment, this immigrant who broke American soil with his pick and shovel for less than sustaining wages, still managed to pen a rich and dynamic memoir that deserves a much wider audience. © Common Ground, Kenneth DiMaggio, Carl Antonucci, All Rights Reserved.</t>
  </si>
  <si>
    <t>Existentialism; Italian-American; Myth of Sisyphus; Pascal D'Angelo; Son of Italy</t>
  </si>
  <si>
    <t>Common Ground Research Networks</t>
  </si>
  <si>
    <t>Int. J. Book</t>
  </si>
  <si>
    <t>2-s2.0-84940024249</t>
  </si>
  <si>
    <t>Ferrer-Vinent I.J.</t>
  </si>
  <si>
    <t>15622204100;</t>
  </si>
  <si>
    <t>Exploring Science Information Literacy Instruction at French and Spanish Libraries</t>
  </si>
  <si>
    <t>10.1080/0194262X.2015.1048038</t>
  </si>
  <si>
    <t>https://www.scopus.com/inward/record.uri?eid=2-s2.0-84931575588&amp;doi=10.1080%2f0194262X.2015.1048038&amp;partnerID=40&amp;md5=1305a92b9580c16921d5afd06384fba4</t>
  </si>
  <si>
    <t>Auraria Library, University of Colorado Denver, 1100 Lawrence Street, Denver, CO  80204, United States</t>
  </si>
  <si>
    <t>Ferrer-Vinent, I.J., Auraria Library, University of Colorado Denver, 1100 Lawrence Street, Denver, CO  80204, United States</t>
  </si>
  <si>
    <t>Visits to university libraries in France and Spain offered an initial look at science information literacy practices in Europe. The study provides an overview of the information literacy programs at these libraries, discusses some of the similarities and differences in library instruction for sciences disciplines in these countries, makes comparisons to practices in North American academic libraries, and offers possible ideas that could be implemented in our own programs. © © Ignacio J. Ferrer-Vinent.</t>
  </si>
  <si>
    <t>chemistry; Europe; information literacy; international collaboration; sabbatical; science</t>
  </si>
  <si>
    <t>Chemistry; International cooperation; Europe; Information literacy; International collaborations; sabbatical; science; Libraries</t>
  </si>
  <si>
    <t>Ferrer-Vinent, I.J.; Auraria Library, 1100 Lawrence Street, United States; email: ignacio.ferrer-vinent@ucdenver.edu</t>
  </si>
  <si>
    <t>STELD</t>
  </si>
  <si>
    <t>2-s2.0-84931575588</t>
  </si>
  <si>
    <t>Soto Mas F., Ji M., Fuentes B.O., Tinajero J.</t>
  </si>
  <si>
    <t>6507908575;7102152477;55613503000;6602606614;</t>
  </si>
  <si>
    <t>The health literacy and ESL study: A community-based intervention for spanish-speaking adults</t>
  </si>
  <si>
    <t>10.1080/10810730.2014.965368</t>
  </si>
  <si>
    <t>https://www.scopus.com/inward/record.uri?eid=2-s2.0-84926419005&amp;doi=10.1080%2f10810730.2014.965368&amp;partnerID=40&amp;md5=a8ab0c565d3c01e7cebdc7207c9814ba</t>
  </si>
  <si>
    <t>Department of Family and Community Medicine, Public Health Program, University of New Mexico, 1 University of New Mexico, Albuquerque, NM  87131, United States; Statistics/Biostatistics, College of Nursing, University of South Florida, Tampa, FL, United States; Department of Teacher Education, College of Education, University of Texas at El Paso, El Paso, TX, United States</t>
  </si>
  <si>
    <t>Soto Mas, F., Department of Family and Community Medicine, Public Health Program, University of New Mexico, 1 University of New Mexico, Albuquerque, NM  87131, United States; Ji, M., Statistics/Biostatistics, College of Nursing, University of South Florida, Tampa, FL, United States; Fuentes, B.O., Department of Teacher Education, College of Education, University of Texas at El Paso, El Paso, TX, United States; Tinajero, J., Department of Teacher Education, College of Education, University of Texas at El Paso, El Paso, TX, United States</t>
  </si>
  <si>
    <t>Although Hispanics have a documented high risk of limited health literacy, there is a scarcity of research with this population group, and particularly with Hispanic immigrants who generally confront language barriers that have been related to low health literacy. The National Action Plan to Improve Health Literacy identified community-based English-language instruction as a strategy that can facilitate a health literate society. However, the literature lacks discussion on this type of intervention. This randomized control trial aimed to test the feasibility of using conventional English-as-a-second-language (ESL) instruction for improving health literacy among Spanish-speaking adults. Objectives included the development, implementation, and evaluation of a health literacy/ESL curriculum. The Test of Functional Health Literacy in Adults (TOFHLA) in English was used to assess health literacy levels. Analyses included independent sample t test, chi-square, and multiple linear regression. A total of 155 people participated. Results showed a significantly higher increase in the TOFHLA posttest score in the intervention group (p =.01), and noticeable differences in health literacy levels between groups. Results indicate that ESL constitutes a promising venue for improving health literacy among Spanish-speaking adults. Incorporating health literacy-related content may provide additional benefits. Copyright © 2015 Taylor &amp; Francis Group, LLC.</t>
  </si>
  <si>
    <t>adult; communication disorder; controlled study; curriculum; education; feasibility study; female; follow up; health literacy; Hispanic; human; male; middle aged; migrant; multilingualism; randomized controlled trial; statistics and numerical data; United States; young adult; Adult; Communication Barriers; Curriculum; Emigrants and Immigrants; Feasibility Studies; Female; Follow-Up Studies; Health Literacy; Hispanic Americans; Humans; Male; Middle Aged; Multilingualism; Texas; Young Adult</t>
  </si>
  <si>
    <t>National Institutes of Health, NIH; National Heart, Lung, and Blood Institute, NHLBI: R21HL091820</t>
  </si>
  <si>
    <t>This project was funded by the National Heart, Lung, and Blood Institute, National Institutes of Health. (Title: ‘‘Health Literacy and ESL: Integrating Community-Based Models for the U.S.–Mexico Border Region.’’ Date: 9/30/ 2009–8/31/2011. Grant Number: 1R21HL091820–01A2. PI: Francisco Soto Mas).</t>
  </si>
  <si>
    <t>Soto Mas, F.; Department of Family and Community Medicine, 1 University of New Mexico, United States; email: fsotomas@salud.unm.edu</t>
  </si>
  <si>
    <t>2-s2.0-84926419005</t>
  </si>
  <si>
    <t>The influence of Robert Garnier's Les Juifves on Kyd's the Spanish tragedy</t>
  </si>
  <si>
    <t>10.1093/notesj/gju224</t>
  </si>
  <si>
    <t>https://www.scopus.com/inward/record.uri?eid=2-s2.0-84924898022&amp;doi=10.1093%2fnotesj%2fgju224&amp;partnerID=40&amp;md5=480f1d2a370efc043c2e1754e8ec229a</t>
  </si>
  <si>
    <t>2-s2.0-84924898022</t>
  </si>
  <si>
    <t>López Piñeiro C., Hicks D.</t>
  </si>
  <si>
    <t>56624570600;7201513872;</t>
  </si>
  <si>
    <t>Reception of Spanish sociology by domestic and foreign audiences differs and has consequences for evaluation</t>
  </si>
  <si>
    <t>Research Evaluation</t>
  </si>
  <si>
    <t>10.1093/reseval/rvu030</t>
  </si>
  <si>
    <t>https://www.scopus.com/inward/record.uri?eid=2-s2.0-84928540728&amp;doi=10.1093%2freseval%2frvu030&amp;partnerID=40&amp;md5=d4fd1d89a98f60b590e140763c163358</t>
  </si>
  <si>
    <t>Spanish Council for Scientific Research (CSIC) Centro de Ciencias Humanas y Sociales, c/Albasanz Madrid, 26-2828037, Spain; Department of Humanities Universidade da Coruña, Rúa da Maestranza 9, Coruña, 15001 A, Spain; School of Public Policy, Georgia Institute of Technology, Atlanta, GA  30332-0345, United States</t>
  </si>
  <si>
    <t>López Piñeiro, C., Spanish Council for Scientific Research (CSIC) Centro de Ciencias Humanas y Sociales, c/Albasanz Madrid, 26-2828037, Spain, Department of Humanities Universidade da Coruña, Rúa da Maestranza 9, Coruña, 15001 A, Spain; Hicks, D., School of Public Policy, Georgia Institute of Technology, Atlanta, GA  30332-0345, United States</t>
  </si>
  <si>
    <t>In this article, we compare the reception of Spanish sociology by domestic and international audiences using citation counts as an indicator of audience interest. We compare papers highly cited in a national language database with those highly cited in the Web of Science. We find differences that might prove worrying within a national research evaluation system that emphasizes publishing in high impact factor, Web of Science indexed journals. We suggest that in the social sciences, such an emphasis may induce not simply more research excellence, but also narrower research agendas with long-term consequences for the Spanish sociology community. © 2014 © The Author 2014. Published by Oxford University Press. All rights reserved. For Permissions, please email: journals.permissions@oup.com.</t>
  </si>
  <si>
    <t>IN-RECS; national research evaluation; sociology; SSH; Web of Science</t>
  </si>
  <si>
    <t>The group estimated that when finished the database would have some 70,000–75,000 citations to Spanish journals made by some 30,000 articles published in 100 journals that serve as the source for the generation of the impact indicators. The project was financed by Plan Nacional I+D+I and by the Dirección General de Universidades. Unfortunately, on 20 January 2014, the group announced that IN-RECS would cease operation due to straightened finances (http://ec3.ugr.es/in-recs/ COMUNICADO.pdf, accessed September 25, 2014). The last year of updates was 2013.</t>
  </si>
  <si>
    <t>Hicks, D.; School of Public Policy, Georgia Institute of TechnologyUnited States</t>
  </si>
  <si>
    <t>Res. Eval.</t>
  </si>
  <si>
    <t>2-s2.0-84928540728</t>
  </si>
  <si>
    <t>Hahn E.A., Kallen M.A., Jacobs E.A., Ganschow P.S., Garcia S.F., Burns J.L.</t>
  </si>
  <si>
    <t>7202056032;8983738500;34769904400;12788787200;16028428900;7403680732;</t>
  </si>
  <si>
    <t>English-Spanish equivalence of the health literacy assessment using talking touchscreen technology (health LiTT)</t>
  </si>
  <si>
    <t>10.1080/10810730.2014.936567</t>
  </si>
  <si>
    <t>https://www.scopus.com/inward/record.uri?eid=2-s2.0-84908148156&amp;doi=10.1080%2f10810730.2014.936567&amp;partnerID=40&amp;md5=cd1939180f55aabb796f12bd7c9a498f</t>
  </si>
  <si>
    <t>Center for Patient-Centered Outcomes, Northwestern University, Feinberg School of Medicine, 633 North St. Clair Street, Chicago, IL  60611, United States; Department of Medical Social Sciences, Northwestern University, Feinberg School of Medicine, Chicago, IL, United States; Department of Medicine and Health Innovation Program, University of Wisconsin, School of Medicine and Public Health, Madison, Wisconsin, United States; Department of Medicine, Stroger Hospital, Rush University Medical Center, Chicago, IL, United States</t>
  </si>
  <si>
    <t>Hahn, E.A., Center for Patient-Centered Outcomes, Northwestern University, Feinberg School of Medicine, 633 North St. Clair Street, Chicago, IL  60611, United States; Kallen, M.A., Department of Medical Social Sciences, Northwestern University, Feinberg School of Medicine, Chicago, IL, United States; Jacobs, E.A., Department of Medicine and Health Innovation Program, University of Wisconsin, School of Medicine and Public Health, Madison, Wisconsin, United States; Ganschow, P.S., Department of Medicine, Stroger Hospital, Rush University Medical Center, Chicago, IL, United States; Garcia, S.F., Center for Patient-Centered Outcomes, Northwestern University, Feinberg School of Medicine, 633 North St. Clair Street, Chicago, IL  60611, United States; Burns, J.L., Department of Medical Social Sciences, Northwestern University, Feinberg School of Medicine, Chicago, IL, United States</t>
  </si>
  <si>
    <t>Unbiased measurement instruments are needed to reliably estimate health literacy in diverse populations. The study aimed (a) to evaluate measurement equivalence of Health Literacy Assessment Using Talking Touchscreen Technology (Health LiTT) and (b) to compare Health LiTT scores between English-and Spanish-speaking individuals. Health LiTT and several patient-reported outcome instruments were completed by adult patients receiving care for type 2 diabetes at a safety net clinic. English-Spanish measurement equivalence was evaluated with an item response theory approach to differential item functioning (DIF) detection and impact. Health LiTT scores were compared by language using multivariable linear regression. Approximately equal numbers of English-speaking patients (n = 146) and Spanish-speaking patients (n = 149) with type 2 diabetes were enrolled. English participants were primarily non-Hispanic Black (65%); all Spanish participants were Hispanic. Six Health LiTT items were flagged for DIF. The Pearson correlation between unadjusted and DIF adjusted scores was 0.995; the mean difference of individual difference scores was 0.0005 (SD = 0.0888). After adjusting for predisposing characteristics, enabling resources and need for care, Health LiTT scores were comparable for Spanish-speaking individuals versus English-speaking individuals. The effect of DIF items on Health LiTT scores appeared to be trivial. English-Spanish equivalence of Health LiTT will permit researchers to determine the independent effects of limited English proficiency and limited literacy. © 2014 Taylor and Francis Group, LLC.</t>
  </si>
  <si>
    <t>Diabetes Mellitus, Type 2; education; female; health literacy; human; language; male; medical informatics; middle aged; multivariate analysis; procedures; reproducibility; statistical model; statistics and numerical data; Diabetes Mellitus, Type 2; Educational Measurement; Female; Health Literacy; Humans; Language; Linear Models; Male; Medical Informatics; Middle Aged; Multivariate Analysis; Reproducibility of Results</t>
  </si>
  <si>
    <t>Agency for Healthcare Research and Quality, AHRQ</t>
  </si>
  <si>
    <t>This study was supported by grant # Healthcare Research and Quality.</t>
  </si>
  <si>
    <t>Hahn, E.A.; Center for Patient-Centered Outcomes, 633 North St. Clair Street, United States</t>
  </si>
  <si>
    <t>2-s2.0-84908148156</t>
  </si>
  <si>
    <t>Garcia A.</t>
  </si>
  <si>
    <t>57195449190;</t>
  </si>
  <si>
    <t>RDA in spanish: Translation issues and training implications</t>
  </si>
  <si>
    <t>10.1080/01639374.2014.910286</t>
  </si>
  <si>
    <t>https://www.scopus.com/inward/record.uri?eid=2-s2.0-85028159833&amp;doi=10.1080%2f01639374.2014.910286&amp;partnerID=40&amp;md5=4b0c6e82c9e740fe6189987ec05d3acf</t>
  </si>
  <si>
    <t>Howard-Tilton Memorial Library, Tulane University, New Orleans, LA, United States</t>
  </si>
  <si>
    <t>Garcia, A., Howard-Tilton Memorial Library, Tulane University, New Orleans, LA, United States</t>
  </si>
  <si>
    <t>This article describes the process used to produce an appropriate translation of Resource Description and Access (RDA) into Spanish and to develop adequate cataloging training materials, as prerequisites for adopting the new international cataloging code in Ibero-American countries. © Ageo Garcia.</t>
  </si>
  <si>
    <t>Cataloging standards; Resource Description and Access (RDA); Staff training; Training materials; Translation into Spanish</t>
  </si>
  <si>
    <t>Garcia, A.; Cataloging, 7001 Freret Street, 1st floor, United States; email: agarcia1@tulane.edu</t>
  </si>
  <si>
    <t>2-s2.0-85028159833</t>
  </si>
  <si>
    <t>Hicks A.</t>
  </si>
  <si>
    <t>25627791300;</t>
  </si>
  <si>
    <t>Bilingual workplaces: Integrating cultural approaches to information literacy into foreign language educational practices</t>
  </si>
  <si>
    <t>Journal of Information Literacy</t>
  </si>
  <si>
    <t>10.11645/8.1.1865</t>
  </si>
  <si>
    <t>https://www.scopus.com/inward/record.uri?eid=2-s2.0-84905898004&amp;doi=10.11645%2f8.1.1865&amp;partnerID=40&amp;md5=4aa7723faa3a25ad4cbf5e605d5aee20</t>
  </si>
  <si>
    <t>University of Colorado, Boulder, United States</t>
  </si>
  <si>
    <t>Hicks, A., University of Colorado, Boulder, United States</t>
  </si>
  <si>
    <t>This paper explores how a foreign language librarian investigated workplace information environments of bilingual (Spanish/English) professionals in the United States in order to design more relevant information literacy (IL) instruction. Drawing from interviews and participant observations of professionals whose careers correspond with Spanish language student graduate opportunities, the primary goal of the paper is to provide an initial understanding of the information environments of professionals in bilingual workplaces. The paper will then describe how this data will be used to design appropriate learning opportunities for Spanish undergraduates. Through reflecting on these multilingual information experiences, the paper also considers the role of workplace IL within higher education as well as contributing more broadly to studies on cultural approaches to IL. Accordingly, this paper will be of interest to foreign language librarians, as well as librarians who work with global studies, international relations or bilingual and international populations.</t>
  </si>
  <si>
    <t>Cultural information literacy; Information behaviour; Spanish; USA; Workplace information literacy</t>
  </si>
  <si>
    <t>Hicks, A.; University of Colorado, Boulder, United States; email: alison.hicks@colorado.edu</t>
  </si>
  <si>
    <t>CILIP Information Literacy Group</t>
  </si>
  <si>
    <t>J. Inf. Lit.</t>
  </si>
  <si>
    <t>2-s2.0-84905898004</t>
  </si>
  <si>
    <t>Peterson K.J.</t>
  </si>
  <si>
    <t>56364719900;</t>
  </si>
  <si>
    <t>Including the culturally excluded and socially forgotten: Information services for spanish migrant workers in the United States</t>
  </si>
  <si>
    <t>10.1086/676496</t>
  </si>
  <si>
    <t>https://www.scopus.com/inward/record.uri?eid=2-s2.0-84902957502&amp;doi=10.1086%2f676496&amp;partnerID=40&amp;md5=53abfa62610bc0852ebb144642df47e5</t>
  </si>
  <si>
    <t>University of Maryland's, College of Information Studies, United States</t>
  </si>
  <si>
    <t>Peterson, K.J., University of Maryland's, College of Information Studies, United States</t>
  </si>
  <si>
    <t>There are more than 2 million seasonal migrant farmworkers currently working in the United States. Of these 2 million, two-thirds are immigrants. Eighty percent of these immigrants are from Mexico. Migrant workers have enormous information needs that can seem virtually insurmountable to satisfy because of numerous socioeconomic, regulatory, linguistic, cultural, geographic, and societal barriers. How does one create inclusive services in the face of obstacles such as these that are compounded by constant movement? This article examines the barriers migrant workers face in the information-seeking process, as well as current policies and practices that affect the search. Additionally, the article surveys current library and information agencies' efforts to bridge these information barriers and assist migrant workers in obtaining the information they need. This research concludes with substantial recommendations for how current library programming can be improved to best serve migrant worker populations. © 2014 by The University of Chicago. All rights reserved.</t>
  </si>
  <si>
    <t>Peterson, K. J.; University of Maryland's, College of Information StudiesUnited States; email: kpeters7@umd.edu</t>
  </si>
  <si>
    <t>2-s2.0-84902957502</t>
  </si>
  <si>
    <t>Cichanowicz E.M., Chen N.</t>
  </si>
  <si>
    <t>56312816400;57198646519;</t>
  </si>
  <si>
    <t>Planning for multilingual chat reference service in a suburban public library system</t>
  </si>
  <si>
    <t>Digital Versus Non-Digital Reference: Ask a Librarian Online and Offline</t>
  </si>
  <si>
    <t>10.1300/J120v41n85_09</t>
  </si>
  <si>
    <t>https://www.scopus.com/inward/record.uri?eid=2-s2.0-84905613099&amp;doi=10.1300%2fJ120v41n85_09&amp;partnerID=40&amp;md5=475d841b36ce920357eb0c42687e5d7a</t>
  </si>
  <si>
    <t>Suffolk Cooperative Library System, 627 North Sunrise Service Road, Bellport, NY 11713, United States</t>
  </si>
  <si>
    <t>Cichanowicz, E.M., Suffolk Cooperative Library System, 627 North Sunrise Service Road, Bellport, NY 11713, United States; Chen, N., Suffolk Cooperative Library System, 627 North Sunrise Service Road, Bellport, NY 11713, United States</t>
  </si>
  <si>
    <t>Recent immigrants are settling not only in urban centers, but are dispersing throughout the suburban landscape. For many of these new immigrants, the local public library can provide a vital connection to the American Dream, if only librarians can effectively reach them. This article discusses the planning for multilingual chat reference service (currently English, Spanish, and Chinese) and some of the issues and challenges that librarians face in a suburban public library system. © 2004 by The Haworth Press, Inc. All rights reserved.</t>
  </si>
  <si>
    <t>Chinese; Immigrants; Live librarian; Multicultural reference service; Multilingual chat; Public library; Spanish</t>
  </si>
  <si>
    <t>2-s2.0-84905613099</t>
  </si>
  <si>
    <t>Bruster D.</t>
  </si>
  <si>
    <t>13408393900;</t>
  </si>
  <si>
    <t>Shakespearean spellings and handwriting in the additional passages printed in the 1602 Spanish tragedy</t>
  </si>
  <si>
    <t>10.1093/notesj/gjt124</t>
  </si>
  <si>
    <t>https://www.scopus.com/inward/record.uri?eid=2-s2.0-84883580793&amp;doi=10.1093%2fnotesj%2fgjt124&amp;partnerID=40&amp;md5=4ebdd866eb6ff6f1edaf6a715196bb75</t>
  </si>
  <si>
    <t>University of Texas at Austin, United States</t>
  </si>
  <si>
    <t>Bruster, D., University of Texas at Austin, United States</t>
  </si>
  <si>
    <t>Bruster, D.; University of Texas at AustinUnited States</t>
  </si>
  <si>
    <t>2-s2.0-84883580793</t>
  </si>
  <si>
    <t>Kunkel D., Mastro D., Ortiz M., McKinley C.</t>
  </si>
  <si>
    <t>7005740510;6505780757;17435352200;16022563600;</t>
  </si>
  <si>
    <t>Food marketing to children on U.S. Spanish-language television</t>
  </si>
  <si>
    <t>10.1080/10810730.2013.768732</t>
  </si>
  <si>
    <t>https://www.scopus.com/inward/record.uri?eid=2-s2.0-84882919080&amp;doi=10.1080%2f10810730.2013.768732&amp;partnerID=40&amp;md5=5996cc8b05f34f02b3f70f8778ca78c1</t>
  </si>
  <si>
    <t>Department of Communication, University of Arizona, Tucson, AZ 85721, United States; Department of Communication, University of California Santa Barbara, Santa Barbara, CA, United States; Department of Communication, Ohio State University, Columbus, OH, United States; Department of Communication Studies, Montclair State University, Montclair, NJ, United States</t>
  </si>
  <si>
    <t>Kunkel, D., Department of Communication, University of Arizona, Tucson, AZ 85721, United States; Mastro, D., Department of Communication, University of California Santa Barbara, Santa Barbara, CA, United States; Ortiz, M., Department of Communication, Ohio State University, Columbus, OH, United States; McKinley, C., Department of Communication Studies, Montclair State University, Montclair, NJ, United States</t>
  </si>
  <si>
    <t>Latino children in particular are at risk of childhood obesity. Because exposure to televised food marketing is a contributor to childhood obesity, it is important to examine the nutritional quality of foods advertised on Spanish-language children's programming. The authors analyzed a sample of 158 Spanish-language children's television programs for its advertising content and compared them with an equivalent sample of English-language advertising. The authors evaluated nutritional quality of each advertised product using a food rating system from the U.S. Department of Health and Human Services. In addition, the authors assessed compliance with industry self-regulatory pledges. The authors found that amount of food advertising on Spanish-language channels (M = 2.2 ads/hour) was lower than on English-language programs, but the nutritional quality of food products on Spanish-language channels was substantially poorer than on English channels. Industry self-regulation was less effective on Spanish-language channels. The study provides clear evidence of significant disparities. Food advertising targeted at Spanish-speaking children is more likely to promote nutritionally poor food products than advertising on English-language channels. Industry self-regulation is less effective on Spanish-language television channels. Given the disproportionately high rate of childhood obesity among Latinos, the study's findings hold important implications for public health policy. © 2013 Taylor &amp; Francis Group, LLC.</t>
  </si>
  <si>
    <t>advertizing; child; childhood obesity; comparative study; epidemiology; ethnology; food; health disparity; Hispanic; human; language; nutritional value; statistics and numerical data; television; United States; advertizing; article; statistics; United States; Advertising as Topic; Child; Food; Health Status Disparities; Hispanic Americans; Humans; Language; Nutritive Value; Pediatric Obesity; Television; United States; Advertising as Topic; Child; Food; Health Status Disparities; Hispanic Americans; Humans; Language; Nutritive Value; Pediatric Obesity; Television; United States</t>
  </si>
  <si>
    <t>Robert Wood Johnson Foundation, RWJF</t>
  </si>
  <si>
    <t>This research was supported by a grant to the first two authors from the Healthy Eating Research Program of the Robert Wood Johnson Foundation. Address correspondence to Dale Kunkel, Department of Communication, University of Arizona, Tucson, AZ 85721, USA. E-mail: kunkel@u.arizona.edu</t>
  </si>
  <si>
    <t>Kunkel, D.; Department of Communication, , Tucson, AZ 85721, United States; email: kunkel@u.arizona.edu</t>
  </si>
  <si>
    <t>2-s2.0-84882919080</t>
  </si>
  <si>
    <t>Bussolini J.</t>
  </si>
  <si>
    <t>55235020800;</t>
  </si>
  <si>
    <t>Recent French, Belgian and Italian work in the cognitive science of animals: Dominique Lestel, Vinciane Despret, Roberto Marchesini and Giorgio Celli</t>
  </si>
  <si>
    <t>10.1177/0539018413477938</t>
  </si>
  <si>
    <t>https://www.scopus.com/inward/record.uri?eid=2-s2.0-84877827405&amp;doi=10.1177%2f0539018413477938&amp;partnerID=40&amp;md5=c31635720d35d47c41e5ca80b1aa5a68</t>
  </si>
  <si>
    <t>Center for Feline Studies, Multi-Studies Center, Avenue B, City University of New York, United States</t>
  </si>
  <si>
    <t>Bussolini, J., Center for Feline Studies, Multi-Studies Center, Avenue B, City University of New York, United States</t>
  </si>
  <si>
    <t>This paper is a review of the work of four scholars who have made substantial new developments in our understanding of animal mind and animal-human interactions. Dominique Lestel indicates that culture is rooted in the animal realm and draws upon ethology and ethnography to study animal worlds. Vinciane Despret pays heed to complex animal-human sociality and combines critical psychology and ethology to take account of animal mind. Roberto Marchesini argues that animal influence on humans is widespread and is foundational to culture; he uses anthropology and ethology to expand the field of animal-human interactions. Giorgio Celli holds that ethology permeates the spaces of everyday life and that animals such as cats demonstrate complex problem-solving and social behavior. © The Author(s) 2013.</t>
  </si>
  <si>
    <t>animals; animaux; Celli; cognitive science; Despret; Lestel; Marchesini; sciences cognitives</t>
  </si>
  <si>
    <t>Bussolini, J.; Sociology-Anthropology Department, 2800 Victory Boulevard, 4S-232, Staten Island, NY 10314, United States; email: jbussolini@mac.com</t>
  </si>
  <si>
    <t>2-s2.0-84877827405</t>
  </si>
  <si>
    <t>Kreyche M.</t>
  </si>
  <si>
    <t>23980609300;</t>
  </si>
  <si>
    <t>Subject headings in Spanish: The lcsh-es.org bilingual database</t>
  </si>
  <si>
    <t>10.1080/01639374.2012.740610</t>
  </si>
  <si>
    <t>https://www.scopus.com/inward/record.uri?eid=2-s2.0-84874576082&amp;doi=10.1080%2f01639374.2012.740610&amp;partnerID=40&amp;md5=4393bb758620111bfcc13ca05a6b4608</t>
  </si>
  <si>
    <t>Kent State University, Libraries and Media Services, 300D University Library, 1125 Risman Drive, Kent, OH 44242, United States</t>
  </si>
  <si>
    <t>Kreyche, M., Kent State University, Libraries and Media Services, 300D University Library, 1125 Risman Drive, Kent, OH 44242, United States</t>
  </si>
  <si>
    <t>Spanish is one of the most widely spoken languages in the world and the various subject heading lists in the language reflect its geographic diversity. Catalogers assigning Spanish subject headings typically must rely on a variety of different sources in different formats. The lcsh-es.org database unites several of these sources in a single search interface to simplify the work of Spanish language subject catalogers and encourage collaboration. A look at current developments suggests that high-level international agreement on linked data technology and policy bode well for the future of multilingual subject authorities. © Taylor &amp; Francis Group, LLC.</t>
  </si>
  <si>
    <t>Authority control; Linked data; Multilingual authorities; Spanish language; Subject headings</t>
  </si>
  <si>
    <t>Kreyche, M.; Kent State University, 1125 Risman Drive, Kent, OH 44242, United States; email: mkreyche@kent.edu</t>
  </si>
  <si>
    <t>2-s2.0-84874576082</t>
  </si>
  <si>
    <t>Adkins D., Burns C.S.</t>
  </si>
  <si>
    <t>14628274800;36991872800;</t>
  </si>
  <si>
    <t>Arizona public libraries serving the Spanish-speaking: Context for changes</t>
  </si>
  <si>
    <t>10.5860/rusq.53n1.60</t>
  </si>
  <si>
    <t>https://www.scopus.com/inward/record.uri?eid=2-s2.0-84940284409&amp;doi=10.5860%2frusq.53n1.60&amp;partnerID=40&amp;md5=b79a15552b55ece4f38469617db10637</t>
  </si>
  <si>
    <t>University of Missouri, Columbia, Missouri, United States; School of Library and Information Science, University of Kentucky, Lexington, Kentucky, United States</t>
  </si>
  <si>
    <t>Adkins, D., University of Missouri, Columbia, Missouri, United States; Burns, C.S., School of Library and Information Science, University of Kentucky, Lexington, Kentucky, United States</t>
  </si>
  <si>
    <t>Arizona is at the forefront of Latino population growth and political and racial politics. Three different factors could potentially influence the provision of library service to Latinos in the State of Arizona. These are (1) the growth of the Latino community and the consequent growth of its library needs, (2) the growth of state legislation that is hostile to immigrants and Latinos, and (3) the promotion of a pro-immigrant position by the library profession. This paper compares services to the Spanish-speaking in the State of Arizona from 1999 to 2009 in light of conflicting pro- and anti-immigrant sentiments operating in the state during that decade. © 2013 American Library Association.</t>
  </si>
  <si>
    <t>2-s2.0-84940284409</t>
  </si>
  <si>
    <t>When russo street was Mussolini street: Revisiting an apocryphal chapter in the Italian American cultural narrative</t>
  </si>
  <si>
    <t>10.18848/1447-9516/cgp/v11i01/37004</t>
  </si>
  <si>
    <t>https://www.scopus.com/inward/record.uri?eid=2-s2.0-84900842147&amp;doi=10.18848%2f1447-9516%2fcgp%2fv11i01%2f37004&amp;partnerID=40&amp;md5=42a6445c87d79f6aa8d0d3af5f33e204</t>
  </si>
  <si>
    <t>Department of Humanities, Capital Community College, Hartford, CT, United States; Central Connecticut State University, United States</t>
  </si>
  <si>
    <t>DiMaggio, K., Department of Humanities, Capital Community College, Hartford, CT, United States; Antonucci, C., Central Connecticut State University, United States</t>
  </si>
  <si>
    <t>After having established themselves in the United States for more than a hundred years, the Italian American cultural community and its cultural and literary narrative are well documented. Yet, despite the accomplishments of famous sports icons like Joe DiMaggio, or the perennial portrayal of the Mafia in popular culture, one chapter of this narrative continues to be noticeably absent; that is the decade-long appreciation that many in this community had for Italian fascism in the 1930s. The end result was that many poor immigrants gave up their wedding bands and other golden jewelry to support Mussolini's war in Ethiopia. In Providence, there was even a street named after Mussolini, which was quickly renamed after Italy declared war on the United States. Once hostilities began, this chapter of the Italian American narrative was either disowned or dropped altogether. Notwithstanding, the reasons for subduing this part of the Italian American story (along with how the community initially became attracted to fascism) are not considered "just a simple matter." This paper will examine the many complex, often contradictory reasons which led to its inception and demise.© Common Ground, Kenneth DiMaggio, Carl Antonucci, All Rights Reserved.</t>
  </si>
  <si>
    <t>Cultural and literary narrative; Cultural apocrypha; Fascism; Italian American</t>
  </si>
  <si>
    <t>2-s2.0-84900842147</t>
  </si>
  <si>
    <t>Middleton's use of Kyd's the Spanish tragedy in your five Gallants</t>
  </si>
  <si>
    <t>10.1093/notesj/gjs137</t>
  </si>
  <si>
    <t>https://www.scopus.com/inward/record.uri?eid=2-s2.0-84870679236&amp;doi=10.1093%2fnotesj%2fgjs137&amp;partnerID=40&amp;md5=1f174447c96ff3a2d054b729e777da5d</t>
  </si>
  <si>
    <t>2-s2.0-84870679236</t>
  </si>
  <si>
    <t>Barrau O.</t>
  </si>
  <si>
    <t>51963274700;</t>
  </si>
  <si>
    <t>No textual matter: Editors and publishers of early colonial Spanish American narrative (1493-1524)</t>
  </si>
  <si>
    <t>10.18848/1447-9516/CGP/v09i03/36948</t>
  </si>
  <si>
    <t>https://www.scopus.com/inward/record.uri?eid=2-s2.0-84866876285&amp;doi=10.18848%2f1447-9516%2fCGP%2fv09i03%2f36948&amp;partnerID=40&amp;md5=060dd5da5e88ce8dd910557a771bd1e6</t>
  </si>
  <si>
    <t>Indiana University, United States</t>
  </si>
  <si>
    <t>Barrau, O., Indiana University, United States</t>
  </si>
  <si>
    <t>Focused on a narrow idea of production that dismissed reception, critics and literary historians searched the origins of Spanish-American literature within authorial margins and the limits of the modern notion of the text. By neglecting the roles played by contemporary editors and publishers, not only have they missed the instrumental elements of book production, but ignored their mediating role with those who made literature possible: contemporary readers. This essay poses an alternative interpretation of the origins of Spanish American narrative by vindicating the materiality of the book, and of those behind it, and thus revisits the definition of literature outside the conventional margins of the text. © Common Ground, Oscar Barrau, All Rights Reserved.</t>
  </si>
  <si>
    <t>Authorship; Early modern; Literature; Publishing; Readership; Spain; Spanish America</t>
  </si>
  <si>
    <t>Barrau, O.; Indiana UniversityUnited States</t>
  </si>
  <si>
    <t>2-s2.0-84866876285</t>
  </si>
  <si>
    <t>Martínez-Ávila D., Olson H.A., Kipp M.E.I.</t>
  </si>
  <si>
    <t>55164743300;7102436959;24780886400;</t>
  </si>
  <si>
    <t>New roles and global agents in information organization in Spanish libraries</t>
  </si>
  <si>
    <t>10.5771/0943-7444-2012-2-125</t>
  </si>
  <si>
    <t>https://www.scopus.com/inward/record.uri?eid=2-s2.0-84859239909&amp;doi=10.5771%2f0943-7444-2012-2-125&amp;partnerID=40&amp;md5=b85e2bc1bba094bd6a6127031eea0298</t>
  </si>
  <si>
    <t>Department of Library and Information Science, University Carlos III of Madrid, C/ Madrid 126, 28903 Getafe (Madrid), Spain; School of Information Studies, Northwest Quadrant, Building B, P.O. Box 413, Milwaukee, WI 53201, United States; University Carlos III of Madrid, FPU (Formación de Profesorado Universitario), Ministry of Education Program, Spain; Information Organization Research Group, School of Information Studies, University of Wisconsin-Milwaukee, United States</t>
  </si>
  <si>
    <t>Martínez-Ávila, D., Department of Library and Information Science, University Carlos III of Madrid, C/ Madrid 126, 28903 Getafe (Madrid), Spain, University Carlos III of Madrid, FPU (Formación de Profesorado Universitario), Ministry of Education Program, Spain; Olson, H.A., School of Information Studies, Northwest Quadrant, Building B, P.O. Box 413, Milwaukee, WI 53201, United States, Information Organization Research Group, School of Information Studies, University of Wisconsin-Milwaukee, United States; Kipp, M.E.I., School of Information Studies, Northwest Quadrant, Building B, P.O. Box 413, Milwaukee, WI 53201, United States, Information Organization Research Group, School of Information Studies, University of Wisconsin-Milwaukee, United States</t>
  </si>
  <si>
    <t>In a new globalized scenario, the traditional activities of information organization agents in libraries have tended to converge with those from the book industry, under the presumption that most traditional library practices are not adequate for the new globalized situation. This article analyzes the nature and consequences for libraries of the links between agents from the book industry and the organizations in charge of the main library information organization systems, both at an international level and in Spain. Some of the agents whose discourses were analyzed include OCLC, the UDC Consortium, BISG, BIC, EDItEUR, DILVE, Google and Amazon. We conclude that there is evidence of an incursion of book industry practices into the information organization practices of OCLC and that collaboration between both sectors will result in an increase in universality and homogenization in library information organization practices without consideration for the nature and specific characteristics of the library and how it differs from the bookstore.</t>
  </si>
  <si>
    <t>Martínez-Ávila, D.; Department of Library and Information Science, C/ Madrid 126, 28903 Getafe (Madrid), Spain; email: dmartine@bib.uc3m.es</t>
  </si>
  <si>
    <t>2-s2.0-84859239909</t>
  </si>
  <si>
    <t>Wyatt N., Walsh A.</t>
  </si>
  <si>
    <t>51565269400;55651219600;</t>
  </si>
  <si>
    <t>Learning Spanish today: A research guide</t>
  </si>
  <si>
    <t>10.5860/rusq.51n1.3</t>
  </si>
  <si>
    <t>https://www.scopus.com/inward/record.uri?eid=2-s2.0-84876171229&amp;doi=10.5860%2frusq.51n1.3&amp;partnerID=40&amp;md5=48acecd14b09141bd1b58e220edab355</t>
  </si>
  <si>
    <t>C/o RUSA, 50 E. Huron, Chicago, IL 60611, United States; University of Illinois, Urbana-Champaign, United States</t>
  </si>
  <si>
    <t>Wyatt, N., C/o RUSA, 50 E. Huron, Chicago, IL 60611, United States; Walsh, A., University of Illinois, Urbana-Champaign, United States</t>
  </si>
  <si>
    <t>Wyatt, N.; C/o RUSA, 50 E. Huron, Chicago, IL 60611, United States; email: alertcollector@comcast.net</t>
  </si>
  <si>
    <t>2-s2.0-84876171229</t>
  </si>
  <si>
    <t>Guntzviller L.M., Jensen J.D., King A.J., Davis L.A.</t>
  </si>
  <si>
    <t>35810469000;22834758800;25646574200;21734235400;</t>
  </si>
  <si>
    <t>The foreign language anxiety in a medical office scale: Developing and validating a measurement tool for Spanish-speaking individuals</t>
  </si>
  <si>
    <t>10.1080/10810730.2011.561917</t>
  </si>
  <si>
    <t>https://www.scopus.com/inward/record.uri?eid=2-s2.0-80052014033&amp;doi=10.1080%2f10810730.2011.561917&amp;partnerID=40&amp;md5=29909457500e2783b9c9f6f978d8f5fb</t>
  </si>
  <si>
    <t>Department of Communication, Purdue University, Beering Hall, 100 N. University Street, West Lafayette, IN 47907, United States</t>
  </si>
  <si>
    <t>Guntzviller, L.M., Department of Communication, Purdue University, Beering Hall, 100 N. University Street, West Lafayette, IN 47907, United States; Jensen, J.D., Department of Communication, Purdue University, Beering Hall, 100 N. University Street, West Lafayette, IN 47907, United States; King, A.J., Department of Communication, Purdue University, Beering Hall, 100 N. University Street, West Lafayette, IN 47907, United States; Davis, L.A., Department of Communication, Purdue University, Beering Hall, 100 N. University Street, West Lafayette, IN 47907, United States</t>
  </si>
  <si>
    <t>Communication research has been hindered by a lack of validated measures for Latino populations. To develop and validate a foreign language anxiety in a medical office scale (the Foreign Language Anxiety in a Medical Office Scale [FLAMOS]), the authors conducted a survey of low income, primarily Spanish-speaking Latinos (N=100). The scale factored into a unidimensional construct and showed high reliability (=.92). The Foreign Language Anxiety in a Medical Office Scale also demonstrated convergent and divergent validity compared with other communication anxiety scales (Personal Report of Communication Apprehension-24, Communication Anxiety Inventory, and Recipient Apprehension Test), and predictive validity for acculturation measures (the Short Acculturation Scale for Hispanics). The Foreign Language Anxiety in a Medical Office Scale provides a validated measure for researchers and may help to explain Latino health care communication barriers. © 2011 Taylor &amp; Francis Group, LLC.</t>
  </si>
  <si>
    <t>adolescent; adult; aged; anxiety; article; communication disorder; doctor patient relation; female; Hispanic; human; language; male; middle aged; psychological aspect; psychometry; reproducibility; statistics; Adolescent; Adult; Aged; Anxiety; Communication Barriers; Female; Hispanic Americans; Humans; Language; Male; Middle Aged; Physician-Patient Relations; Psychometrics; Reproducibility of Results; Young Adult</t>
  </si>
  <si>
    <t>Guntzviller, L.M.; Department of Communication, 100 N. University Street, West Lafayette, IN 47907, United States; email: lguntzvi@purdue.edu</t>
  </si>
  <si>
    <t>2-s2.0-80052014033</t>
  </si>
  <si>
    <t>Pulido M.P., De Angelo C.</t>
  </si>
  <si>
    <t>55837359500;37022984100;</t>
  </si>
  <si>
    <t>Library services in Spanish prisons: Current state of Affairs</t>
  </si>
  <si>
    <t>10.1353/lib.2011.0009</t>
  </si>
  <si>
    <t>https://www.scopus.com/inward/record.uri?eid=2-s2.0-79952590222&amp;doi=10.1353%2flib.2011.0009&amp;partnerID=40&amp;md5=7bb06f4d3eaf0582d50c4e64aaec9f88</t>
  </si>
  <si>
    <t>Library and information science, University of Salamanca, Salamanca, Spain; University of Michigan, Ann Arbor, MI, United States</t>
  </si>
  <si>
    <t>Pulido, M.P., Library and information science, University of Salamanca, Salamanca, Spain; De Angelo, C., University of Michigan, Ann Arbor, MI, United States</t>
  </si>
  <si>
    <t>This article discusses the defining characteristics of the organizational model for the provision of library services in Spanish prisons. The author provides data about the correctional facilities and the offender population and focuses on several issues that impact on the organization and operation of prison libraries. The article concludes with a reflection on the limitations of the current library service model. © 2011 The Board of Trustees.</t>
  </si>
  <si>
    <t>Pulido, M. P.; Library and information science, , Salamanca, Spain</t>
  </si>
  <si>
    <t>2-s2.0-79952590222</t>
  </si>
  <si>
    <t>Cortés D.E., Drainoni M.-L., Henault L.E., Paasche-Orlow M.K.</t>
  </si>
  <si>
    <t>7006125279;6602072333;6602422777;6603331238;</t>
  </si>
  <si>
    <t>How to achieve informed consent for research from Spanish-speaking individuals with low literacy: A qualitative report</t>
  </si>
  <si>
    <t>10.1080/10810730.2010.499990</t>
  </si>
  <si>
    <t>https://www.scopus.com/inward/record.uri?eid=2-s2.0-77956987157&amp;doi=10.1080%2f10810730.2010.499990&amp;partnerID=40&amp;md5=44b1ca5bae34bbb0f124aca220a0a674</t>
  </si>
  <si>
    <t>Department of Psychiatry, Cambridge Hospital, Harvard Medical School, 1493 Cambridge Street, Cambridge, MA 02139, United States; Department of Health Policy and Management, Boston University, School of Public Health, Boston, MA, United States; Center for Health Quality, Outcomes and Economic Research, ENRM VA Hospital, Bedford, MA, United States; Section of General Internal Medicine, Department of Medicine, Boston University School of Medicine, Boston, MA, United States</t>
  </si>
  <si>
    <t>Cortés, D.E., Department of Psychiatry, Cambridge Hospital, Harvard Medical School, 1493 Cambridge Street, Cambridge, MA 02139, United States; Drainoni, M.-L., Department of Health Policy and Management, Boston University, School of Public Health, Boston, MA, United States, Center for Health Quality, Outcomes and Economic Research, ENRM VA Hospital, Bedford, MA, United States; Henault, L.E., Section of General Internal Medicine, Department of Medicine, Boston University School of Medicine, Boston, MA, United States; Paasche-Orlow, M.K., Section of General Internal Medicine, Department of Medicine, Boston University School of Medicine, Boston, MA, United States</t>
  </si>
  <si>
    <t>Investigators have the responsibility to ensure that prospective participants are fully informed about a research protocol prior to consenting to participate, yet many researchers face challenges when obtaining consent, since the majority of the general population has limited or no familiarity with research studies. These challenges are further magnified when obtaining consent from individuals with low literacy levels and who speak languages other than English. In this article we present findings from a qualitative study conducted with Spanish-speaking individuals with low-literacy designed to refine the Agency for Healthcare Research and Quality's Informed Consent and Authorization Toolkit for Minimal Risk Research. Findings from this study indicate that familiarity with providing informed consent and authorization for research or the experience of being a research participant appear to play key roles in an individual's ability to understand the consent and authorization process. While the text of the consent and authorization documents can be simplified using plain language principles, comprehension of several fundamental ideas such as risk and privacy need to be safeguarded with a consent process that confirms comprehension. Recommendations are provided to address the informational needs of individuals with low literacy levels and limited or no experience with research participation. Copyright © Taylor &amp; Francis Group, LLC.</t>
  </si>
  <si>
    <t>article; comprehension; consumer; consumer health information; Hispanic; human; information processing; informed consent; language; organization and management; qualitative research; research; Comprehension; Consent Forms; Consumer Participation; Focus Groups; Health Literacy; Hispanic Americans; Humans; Informed Consent; Language; Qualitative Research; Research</t>
  </si>
  <si>
    <t>Cortés, D. E.; Department of Psychiatry, 1493 Cambridge Street, Cambridge, MA 02139, United States; email: dharma_cortes@hms.harvard.edu</t>
  </si>
  <si>
    <t>2-s2.0-77956987157</t>
  </si>
  <si>
    <t>Correa E.M., Marcano N.</t>
  </si>
  <si>
    <t>55939254000;35117916800;</t>
  </si>
  <si>
    <t>Bibliographic description and practices for providing access to Spanish language materials</t>
  </si>
  <si>
    <t>10.1080/07317130802679108</t>
  </si>
  <si>
    <t>https://www.scopus.com/inward/record.uri?eid=2-s2.0-70350778384&amp;doi=10.1080%2f07317130802679108&amp;partnerID=40&amp;md5=da49db695c419f1e58e5549c906f75f7</t>
  </si>
  <si>
    <t>University of Central Florida, Orlando, FL, United States; University of Pittsburgh, Pittsburgh, PA, United States</t>
  </si>
  <si>
    <t>Correa, E.M., University of Central Florida, Orlando, FL, United States; Marcano, N., University of Pittsburgh, Pittsburgh, PA, United States</t>
  </si>
  <si>
    <t>With the constant increase in the Hispanic population and with the expansion of Latin American Studies in the United States, we have become a gateway for Latin Americanists to expand research at our institutions and to bring scholarship from overseas. It is essential for scholars and librarians to reinforce and expand their approaches to Latin American studies and to engage in new multicultural, multidisciplinary dialogues, both in the academic and in the public sector. This article reviews some of the concepts and procedures involving the cataloging of Spanish language materials, highlighting the dilemmas that catalogers confront when processing this material, including initial articles, Spanish personal names, edition versus printing, publication date, and subject headings. It is based on a series of workshops conducted in the fall of 2007, sponsored by Southeastern Library Network (SOLINET).</t>
  </si>
  <si>
    <t>Cataloging; Initial articles; Spanish-language materials</t>
  </si>
  <si>
    <t>Cataloging; Hispanic population; Initial articles; Latin americans; Library networks; Personal names; Public sector; Spanish language; Computer applications; Information science; Gateways (computer networks)</t>
  </si>
  <si>
    <t>Correa, E.M.; University of Central Florida, Orlando, FL, United States</t>
  </si>
  <si>
    <t>2-s2.0-70350778384</t>
  </si>
  <si>
    <t>Zyskind A., Jones K.C., Pomerantz K.L., Lafaye Barker A.</t>
  </si>
  <si>
    <t>34168554600;25221318800;7004134392;34167934800;</t>
  </si>
  <si>
    <t>Exploring the use of computer based patient education resources to enable diabetic patients from underserved populations to self-manage their disease</t>
  </si>
  <si>
    <t>10.3233/ISU-2009-0592</t>
  </si>
  <si>
    <t>https://www.scopus.com/inward/record.uri?eid=2-s2.0-69549118631&amp;doi=10.3233%2fISU-2009-0592&amp;partnerID=40&amp;md5=3891a0cdd901fe83ae04008b60bd7e83</t>
  </si>
  <si>
    <t>Unity Health Care, Inc., 3020 14th St. NW, Washington, DC 20009, United States; Department of Health Policy, George Washington University, School of Public Health and Health Services, Washington, DC, United States; Department of Prevention and Community Health, George Washington University, School of Public Health and Health Services, Washington, DC, United States; Health Care, US Government Accountability Office, George Washington University, Department of Epidemiology and Biostatistics, Washington, DC, United States</t>
  </si>
  <si>
    <t>Zyskind, A., Unity Health Care, Inc., 3020 14th St. NW, Washington, DC 20009, United States; Jones, K.C., Department of Health Policy, George Washington University, School of Public Health and Health Services, Washington, DC, United States; Pomerantz, K.L., Department of Prevention and Community Health, George Washington University, School of Public Health and Health Services, Washington, DC, United States; Lafaye Barker, A., Health Care, US Government Accountability Office, George Washington University, Department of Epidemiology and Biostatistics, Washington, DC, United States</t>
  </si>
  <si>
    <t>This pilot randomized prospective controlled pilot study looked at computer based health information resources and their impact on control of diabetes. The study site was a large urban community health center with many Spanish-speaking patients. Both the intervention (n=58) and control (n=50) groups of the study received standard of care diabetes treatment. The intervention group received additional computer based diabetes education in either English or Spanish from the MedlinePlus.gov website. Clinical measures and survey results were followed in both groups. In patients with diabetes, the Hemoglobin A1c is a lab test that measures the level of blood sugar control over the past three months; a higher level is associated with increased diabetes-related complications. LDL cholesterol is the type of cholesterol that is most relevant as a clinical indicator in diabetes. The intervention group had a small decline in Hemoglobin A1c (-0.3%), and LDL cholesterol (-9.9 mg/dl), two important clinical indicators, while the control group had a small increase in both Hemoglobin A1c (+0.1%) and LDL cholesterol (+0.5 mg/dl). The discussion also explores the benefits and challenges of introducing computer-based patient education resources into a low-literacy population. © 2009 IOS Press and the authors.</t>
  </si>
  <si>
    <t>Community Health Center; Computer; Diabetes; HbA1c; Health literacy; LDL cholesterol; Patient education; Spanish</t>
  </si>
  <si>
    <t>Community Health Center; Diabetes; HbA1c; Health literacy; LDL cholesterol; Patient education; Spanish; Cholesterol; Computer control systems; Education; Glucose; Health; Hemoglobin; Sugar (sucrose); Surveys; Patient treatment</t>
  </si>
  <si>
    <t>Zyskind, A.; Unity Health Care, Inc., 3020 14th St. NW, Washington, DC 20009, United States; email: azyskind@unityhealthcare.org</t>
  </si>
  <si>
    <t>2-s2.0-69549118631</t>
  </si>
  <si>
    <t>Keneally C.</t>
  </si>
  <si>
    <t>36741948700;</t>
  </si>
  <si>
    <t>Shriners hospital library rocks on with the rosetta stone</t>
  </si>
  <si>
    <t>10.1080/15323260903235628</t>
  </si>
  <si>
    <t>https://www.scopus.com/inward/record.uri?eid=2-s2.0-85010619566&amp;doi=10.1080%2f15323260903235628&amp;partnerID=40&amp;md5=321b29a8ae3dcd69d24c40390fbfb85f</t>
  </si>
  <si>
    <t>Shriners Hospital for Children Medical Library, Tampa, FL, United States</t>
  </si>
  <si>
    <t>Keneally, C., Shriners Hospital for Children Medical Library, Tampa, FL, United States</t>
  </si>
  <si>
    <t>This article addresses the need for health sciences libraries and hospital libraries in particular to be proactive in providing resources for learning a foreign language. Shriners Hospitals for Children-Tampa began using the Rosetta Stone program in the library in September of 2008. The installation of this program for employees facilitated learning a new language in the workplace setting in a fun and convenient way. © Taylor &amp; Francis Group, LLC.</t>
  </si>
  <si>
    <t>Foreign language; Language barrier; Rosetta stone; Shriners hospitals; Spanish</t>
  </si>
  <si>
    <t>Keneally, C.; Shriners Hospital for Children Medical Library, Tampa, FL, United States</t>
  </si>
  <si>
    <t>2-s2.0-85010619566</t>
  </si>
  <si>
    <t>Wray K.B.</t>
  </si>
  <si>
    <t>56703649300;</t>
  </si>
  <si>
    <t>The salaries of italian renaissance professors</t>
  </si>
  <si>
    <t>10.1007/s11192-008-2073-0</t>
  </si>
  <si>
    <t>https://www.scopus.com/inward/record.uri?eid=2-s2.0-70349316834&amp;doi=10.1007%2fs11192-008-2073-0&amp;partnerID=40&amp;md5=535448e92316a8711334e74be8398f1b</t>
  </si>
  <si>
    <t>Department of Philosophy, State University of New York, 211 Campus Center, Oswego, NY, 13126, United States</t>
  </si>
  <si>
    <t>Wray, K.B., Department of Philosophy, State University of New York, 211 Campus Center, Oswego, NY, 13126, United States</t>
  </si>
  <si>
    <t>I offer insight into the principles by which the salaries of Italian Renaissance professors were determined. There is a longstanding fascination with the fact that some professors during the Renaissance had extremely high salaries. It has been suggested that at the top of the salary scale were the superstars, professors who could attract many students and raise the prestige of the university. Through an analysis of data on the salaries of professors at Padua in 1422-1423, I argue that much of the differences in salaries can be explained in terms of the stage of career of professors. Those professors who have taught the longest tend to be paid the most. Hence, there is little evidence for the superstar thesis. Copyright © 2009 Akadémiai Kiadó, Budapest.</t>
  </si>
  <si>
    <t>Wray, K. B.; Department of Philosophy, 211 Campus Center, Oswego, NY, 13126, United States; email: kwray@oswego.edu</t>
  </si>
  <si>
    <t>2-s2.0-70349316834</t>
  </si>
  <si>
    <t>Stout N.</t>
  </si>
  <si>
    <t>33068220600;</t>
  </si>
  <si>
    <t>Catholic periodical literature: Reaching lay catholics in modern times</t>
  </si>
  <si>
    <t>10.1300/J123v53n04_11</t>
  </si>
  <si>
    <t>https://www.scopus.com/inward/record.uri?eid=2-s2.0-68949141837&amp;doi=10.1300%2fJ123v53n04_11&amp;partnerID=40&amp;md5=e59b61896eb9d12bbe6baf23cb3e7833</t>
  </si>
  <si>
    <t>Walsh Library, Fordham University, Rose Hill Campus, Bronx, NY 10458, United States</t>
  </si>
  <si>
    <t>Stout, N., Walsh Library, Fordham University, Rose Hill Campus, Bronx, NY 10458, United States</t>
  </si>
  <si>
    <t>There is a wide variety of Catholic periodical literature, and most of it is directed to lay members of the faith. The author offers a cross section of the Catholic press and makes notes of how each publisher has adapted to the present-day lay reader by developing Web sites and providing material in other languages. © 2008 by The Haworth Press.</t>
  </si>
  <si>
    <t>Catholic laity; Catholic newsletters; Catholic newspapers; Catholic periodicals; Catholic periodicals in Spanish; Catholic press; World Wide Web</t>
  </si>
  <si>
    <t>Stout, N.; Walsh Library, , Bronx, NY 10458, United States; email: nstout@fordham.edu</t>
  </si>
  <si>
    <t>2-s2.0-68949141837</t>
  </si>
  <si>
    <t>Hall-Ellis S.D.</t>
  </si>
  <si>
    <t>14053853700;</t>
  </si>
  <si>
    <t>Subject access for readers' advisory services: Their impact on contemporary Spanish fiction in selected public library collections</t>
  </si>
  <si>
    <t>10.1080/01616840802122377</t>
  </si>
  <si>
    <t>https://www.scopus.com/inward/record.uri?eid=2-s2.0-67449152129&amp;doi=10.1080%2f01616840802122377&amp;partnerID=40&amp;md5=dcef1cdc8107cd188b56d6c2bcccb228</t>
  </si>
  <si>
    <t>Library and Information Science Program, Morgridge College of Education, University of Denver, 2450 S. Vine St., Denver, CO 80208, United States</t>
  </si>
  <si>
    <t>Hall-Ellis, S.D., Library and Information Science Program, Morgridge College of Education, University of Denver, 2450 S. Vine St., Denver, CO 80208, United States</t>
  </si>
  <si>
    <t>Study findings suggest that access to Spanish language adult fiction through bilingual records in the OPAC is mutually beneficial for RA librarians and patrons. Subject access depends on local cataloging policies regarding enhancements for bibliographic records and catalogers' Spanish language proficiencies. Without incentives to enhance bibliographic records, local bilingual cataloging will continue but may not be shared. Reader advisory can be improved with the multicultural RA tools, multilingual RA websites, incentives to libraries for enhancements to non-English records, and linking individual bibliographic records in OPACS to reviews and comments for titles in languages other than English. © 2008 by the Haworth Press. All rights reserved.</t>
  </si>
  <si>
    <t>Cataloging; Content analysis; Multicultural collections; Readers advisory; Subject access</t>
  </si>
  <si>
    <t>Hall-Ellis, S.D.; Library and Information Science Program, 2450 S. Vine St., Denver, CO 80208, United States; email: shellis@du.edu</t>
  </si>
  <si>
    <t>2-s2.0-67449152129</t>
  </si>
  <si>
    <t>Kim-Prieto D.C.</t>
  </si>
  <si>
    <t>24338237600;</t>
  </si>
  <si>
    <t>En la tierra del ciego, el tuerco es rey: Problems with current english-spanish legal dictionaries, and notes toward a critical comparative legal lexicography</t>
  </si>
  <si>
    <t>https://www.scopus.com/inward/record.uri?eid=2-s2.0-44649156575&amp;partnerID=40&amp;md5=a61291f81d0f9e11620f528aafae7513</t>
  </si>
  <si>
    <t>Rutgers Law School, Newark, NJ, United States</t>
  </si>
  <si>
    <t>Kim-Prieto, D.C., Rutgers Law School, Newark, NJ, United States</t>
  </si>
  <si>
    <t>In the past ten years more than thirty English-Spanish legal dictionaries have been published. In reaction to the wide variation in the quality of these dictionaries, this article attempts to articulate the beginnings of a rubric for the evaluation of English-Spanish legal dictionaries, borrowing from Bryan Garner's work with legal dictionaries, then turning to the literature evaluating bilingual dictionaries and bilingual legal dictionaries. The article concludes with an annotated bibliography of major titles in this narrow, but increasingly significant, field. © Dennis Kim-Prieto, 2008.</t>
  </si>
  <si>
    <t>Kim-Prieto, D. C.; Rutgers Law School, Newark, NJ, United States</t>
  </si>
  <si>
    <t>2-s2.0-44649156575</t>
  </si>
  <si>
    <t>Hitchcock K., Appelt K.</t>
  </si>
  <si>
    <t>57192174372;22233823700;</t>
  </si>
  <si>
    <t>Sustainable collaboration for community outreach: Lessons from the Spanish Access to Literature/Uso Directo (SALUD) project</t>
  </si>
  <si>
    <t>10.3163/1536-5050.96.1.58</t>
  </si>
  <si>
    <t>https://www.scopus.com/inward/record.uri?eid=2-s2.0-39449110102&amp;doi=10.3163%2f1536-5050.96.1.58&amp;partnerID=40&amp;md5=85b328767516a6fda3a65807895a4bd4</t>
  </si>
  <si>
    <t>Department of Preventive Medicine, Northwestern University Feinberg School of Medicine, 680 North Lakeshore Drive, Chicago, IL 60611, United States; Library of the Health Sciences, University of Illinois at Chicago, M/C 763, 1750 West Polk Street, Chicago, IL 60612, United States</t>
  </si>
  <si>
    <t>Hitchcock, K., Department of Preventive Medicine, Northwestern University Feinberg School of Medicine, 680 North Lakeshore Drive, Chicago, IL 60611, United States; Appelt, K., Library of the Health Sciences, University of Illinois at Chicago, M/C 763, 1750 West Polk Street, Chicago, IL 60612, United States</t>
  </si>
  <si>
    <t>article; community; evaluation; health science; medical information; medical literature; outcome assessment; pilot study; public health; Chicago; Community-Institutional Relations; Cooperative Behavior; Focus Groups; Health Knowledge, Attitudes, Practice; Health Services Accessibility; Hispanic Americans; Humans; Language; Libraries, Medical; Organizational Case Studies; Program Development; Program Evaluation</t>
  </si>
  <si>
    <t>Hitchcock, K.; Department of Preventive Medicine, 680 North Lakeshore Drive, Chicago, IL 60611, United States; email: k-hitchcock@northwestern.edu</t>
  </si>
  <si>
    <t>2-s2.0-39449110102</t>
  </si>
  <si>
    <t>Markoff-Sotomayor G., Hill C.</t>
  </si>
  <si>
    <t>22941580800;36882247700;</t>
  </si>
  <si>
    <t>Spanish language terms in the MARC 653 field in puvill vendor records for monographs</t>
  </si>
  <si>
    <t>10.1300/J104v45n01_03</t>
  </si>
  <si>
    <t>https://www.scopus.com/inward/record.uri?eid=2-s2.0-35549006367&amp;doi=10.1300%2fJ104v45n01_03&amp;partnerID=40&amp;md5=5e2b03927b787b4d7f5ba28b278ec791</t>
  </si>
  <si>
    <t>Columbia University, New York, NY, United States; Harvard University, Cambridge, MA, United States</t>
  </si>
  <si>
    <t>Markoff-Sotomayor, G., Columbia University, New York, NY, United States; Hill, C., Harvard University, Cambridge, MA, United States</t>
  </si>
  <si>
    <t>A noticeable improvement in the quality of Spanish language vendor records for monographs provided by Puvill Libros has been observed in the past few years. The improvement in Puvill's records seemed, in part, due to the selection of Spanish language terms for the MARC 653 field to more accurately reflect the subject of the monograph. To document this change, a sample of Puvill records, upgraded to standard cataloging, was extracted from Columbia University's OPAC and the subject terms in the MARC records were examined. In addition, representatives from Puvill Libros were contacted with questions relating to their procedures for creating vendor records and future efforts in producing standard cataloging records. © Copyright (c) by The Haworth Press, Inc. All rights reserved.</t>
  </si>
  <si>
    <t>Authority files (information retrieval); Cirbic; MARC 653 index terms; Puvill libros; Spanish- language vendor records; Subject headings</t>
  </si>
  <si>
    <t>Ministerio de Ciencia y Tecnología, MICYT</t>
  </si>
  <si>
    <t>20. According to Edmundo Flores, Head, Hispanic Acquisitions Section, Library of Congress, an acquisitions assistant was sent to Spain on November 12, 1998 for eight days to train Puvill catalogers in creating preliminary bibliographic records. The assistant did not review the full spectrum of the MARC format. The training included only those fields which were deemed of importance for the Library of Congress acquisition records in order to bring the material under bibliographic control. Specifically, the assistant reviewed the MARC 020, 100, 245, 250, 260, 300, and 440 fields. To the best of Flores’s knowledge, the MARC 653 field was not discussed. The training also involved a practicum in order to give the participants experience with creating MARC format records. This proved successful as evidenced by subsequent production of good acquisition records created by Puvill staff. It is thought that Puvill Libros may even have expanded the training of cataloging staff beyond this initial cataloging session. (Edmundo Flores, phone call to authors, July 29, 2005 and email message, August 2, 2005.) 21. The CSIC, founded in 1939, is Spain’s Consejo Superior de Investigaciones Cientificas [Spanish National Research Council]. It is a multi-disciplinary research organization under the Spanish Ministry of Science and Technology. CSIC is in charge of coordinating a network of libraries and acts as the “Servidor de la Red de Bibliotecas del CSIC.” This network of almost 100 specialized libraries in Spain utilizes the Aleph 500 (Automated Library Expandable Program Hebrew) library system with an Oracle database which includes an online public catalog (http://aleph.csic.es/). 22. Armin Ruhland, e-mail message to authors, March 29, 2005.</t>
  </si>
  <si>
    <t>Markoff-Sotomayor, G.; Columbia University, New York, NY, United States; email: ggm1@columbia.edu</t>
  </si>
  <si>
    <t>2-s2.0-35549006367</t>
  </si>
  <si>
    <t>Clarkson C.</t>
  </si>
  <si>
    <t>22939864900;</t>
  </si>
  <si>
    <t>The Kennicott Bible: Its illumination, binding, conservation problems and repair</t>
  </si>
  <si>
    <t>10.1300/J105v31n01_03</t>
  </si>
  <si>
    <t>https://www.scopus.com/inward/record.uri?eid=2-s2.0-35548962782&amp;doi=10.1300%2fJ105v31n01_03&amp;partnerID=40&amp;md5=3e64527f0a6dad0fab0ee1ac9fa8b335</t>
  </si>
  <si>
    <t>Rare Book School, University of Virginia, United States; 31 Stanley Road, Oxford OX41QY, United Kingdom</t>
  </si>
  <si>
    <t>Clarkson, C., Rare Book School, University of Virginia, United States, 31 Stanley Road, Oxford OX41QY, United Kingdom</t>
  </si>
  <si>
    <t>The Kennicott Bible was made at Corunna in northwest Spain for Isaac de Braga. It was written by a famous scribe named Moses ibn Zabara, who completed the work in 1476. The illuminations were executed by Joseph ibn Hayyim. The manuscript has an extremely rare, highly decorated and contemporary Hispano-Moresque box-binding. Clarkson describes aspects of the parchment, text and outstanding illuminations as well as the construction of the box binding. He concludes with a description of conservation problems, such as consolidation of the decorative layers within the text-block and stabilization of the unique binding. © Copyright (c) by The Haworth Press, Inc. All rights reserved.</t>
  </si>
  <si>
    <t>15th century Spanish-Judaic manuscript; Binding conservation (minimum intervention); Box binding; Conservation of illuminated manuscripts; Hispano-Moresque binding; Kennicott Bible</t>
  </si>
  <si>
    <t>Clarkson, C.31 Stanley Road, Oxford OX41QY, United Kingdom; email: c.clarkson@bindery.freeserve.co.uk</t>
  </si>
  <si>
    <t>2-s2.0-35548962782</t>
  </si>
  <si>
    <t>Allen E.</t>
  </si>
  <si>
    <t>35228742300;</t>
  </si>
  <si>
    <t>Ranganathan’s third law and collection access at norcia: An assessment</t>
  </si>
  <si>
    <t>10.1300/J204v04n03_04</t>
  </si>
  <si>
    <t>https://www.scopus.com/inward/record.uri?eid=2-s2.0-85023718493&amp;doi=10.1300%2fJ204v04n03_04&amp;partnerID=40&amp;md5=6a078d3770582ac161ec4140e9af2749</t>
  </si>
  <si>
    <t>John D. MacArthur Campus Library, Florida Atlantic University, Jupiter, FL, 33458, United States</t>
  </si>
  <si>
    <t>Allen, E., John D. MacArthur Campus Library, Florida Atlantic University, Jupiter, FL, 33458, United States</t>
  </si>
  <si>
    <t>S. R. Ranganathan’s Third Law of library science implies that books need help finding their way to each reader. From this law flows twelve corollaries which, when adapted to present day conditions, suggest evaluative criteria for assessing access to traditional book collections. In this essay, the author evaluates progress made over the last seven years in establishing a new library in Italy, employing the Third Law as a guide. © 2007, Taylor &amp; Francis Group, LLC. All rights reserved.</t>
  </si>
  <si>
    <t>Benedictines; Cataloging backlogs; Collection management; Five Laws of library Science; Italian libraries; Monastic libraries; Norcia; Provisional cataloging; Ranganathan</t>
  </si>
  <si>
    <t>Allen, E.; John D. MacArthur Campus Library, , Jupiter, FL, 33458, United States; email: eallen@fau.edu</t>
  </si>
  <si>
    <t>2-s2.0-85023718493</t>
  </si>
  <si>
    <t>Punzalan R.L.</t>
  </si>
  <si>
    <t>18438320500;</t>
  </si>
  <si>
    <t>Archives of the new possession: Spanish colonial records and the American creation of a 'national' archives for the Philippines</t>
  </si>
  <si>
    <t>10.1007/s10502-007-9040-z</t>
  </si>
  <si>
    <t>https://www.scopus.com/inward/record.uri?eid=2-s2.0-34547821463&amp;doi=10.1007%2fs10502-007-9040-z&amp;partnerID=40&amp;md5=f882fa474829a9505a1f492fcc7ac733</t>
  </si>
  <si>
    <t>School of Information, University of Michigan, Ann Arbor, MI 48109-2112, United States</t>
  </si>
  <si>
    <t>Punzalan, R.L., School of Information, University of Michigan, Ann Arbor, MI 48109-2112, United States</t>
  </si>
  <si>
    <t>Through the Treaty of Paris in 1898, Spain ceded to the United States all its colonial authority over the Philippines, including its other colonies. The Treaty also placed in American possession the Spanish records kept in the various agencies of the former colonial administration of the islands. Upon assumption of its role as the new de facto colonial regime, the American insular government initiated the process of collecting the Spanish colonial records to be housed in a central repository that became the nucleus of the National Archives of the Philippines. An important aspect of understanding the context of archives in post-colonial Philippines is to trace its early beginnings and to examine the archives' association with former colonial powers. Established against the backdrop of the shift in the continuum of colonial regimes, the archive is undeniably a colonial creation and a manifestation of colonial domination. For the contemporary imagination, however, its very presence represents a common and collective past that consequently contributes to the formation of a "national consciousness" and ironically reinforces the idea of nationhood of the formerly colonized territory. © 2007 Springer Science+Business Media, Inc.</t>
  </si>
  <si>
    <t>Archives and nationhood; Colonial archives; Spanish colonial records</t>
  </si>
  <si>
    <t>Punzalan, R.L.; School of Information, , Ann Arbor, MI 48109-2112, United States; email: ricpunz@umich.edu</t>
  </si>
  <si>
    <t>2-s2.0-34547821463</t>
  </si>
  <si>
    <t>Allen E., Wolf M.</t>
  </si>
  <si>
    <t>35228742300;57194860265;</t>
  </si>
  <si>
    <t>To each monk his book: Providing access through collection organization at norcia’s new library</t>
  </si>
  <si>
    <t>10.1300/J204v03n01_01</t>
  </si>
  <si>
    <t>https://www.scopus.com/inward/record.uri?eid=2-s2.0-72449208947&amp;doi=10.1300%2fJ204v03n01_01&amp;partnerID=40&amp;md5=c6dfbd5d6b6fe1cfe879a97320188437</t>
  </si>
  <si>
    <t>Allen, E., John D. MacArthur Campus Library, Florida Atlantic University, Jupiter, FL, 33458, United States; Wolf, M.</t>
  </si>
  <si>
    <t>The authors discuss their experience in organizing a library for a community of Benedictine monks in central Italy. An initial assessment of the monastery’s resources suggested that both global and immediate access to bibliographic records was feasible and that the librarians could begin cataloging offsite. Decisions about classification schemes and software were made with sensitivity to the international makeup of the community, historical and national library practices, financial limitations, and perceived computer literacy within the community. Unanticipated problems emerged with respect to classification, human resources, time lags and distances, yet overall access to the collection has been enhanced by addressing these problems. © 2006, Taylor &amp; Francis Group, LLC. All rights reserved.</t>
  </si>
  <si>
    <t>Automation; Benedictines; Bibliographic control; Classification systems; Copy cataloging; Italian libraries; Monastero di San Benedetto; Monastic libraries</t>
  </si>
  <si>
    <t>2-s2.0-72449208947</t>
  </si>
  <si>
    <t>Simon C.M., Zyzanski S.J., Durand E., Jimenez X., Kodish E.D.</t>
  </si>
  <si>
    <t>57209325116;7006131112;57213299514;56754980300;7003547773;</t>
  </si>
  <si>
    <t>Interpreter accuracy and informed consent among Spanish-speaking families with cancer</t>
  </si>
  <si>
    <t>10.1080/10810730600752043</t>
  </si>
  <si>
    <t>https://www.scopus.com/inward/record.uri?eid=2-s2.0-33746266762&amp;doi=10.1080%2f10810730600752043&amp;partnerID=40&amp;md5=40cbb2cfc819b2e24a2c943067d3865c</t>
  </si>
  <si>
    <t>Bioethics Department, School of Medicine, Case Western Reserve University, Cleveland, OH, United States; Department of Family Medicine, Case Western Reserve University, Cleveland, OH, United States; Bioethics Department, Medical School, Case Western Reserve University, Cleveland, OH, United States; Department of Bioethics, Cleveland Clinic Foundation, Cleveland, OH, United States; Bioethics Department, School of Medicine, Case Western Reserve University, 10900 Euclid Avenue, Cleveland, OH 44106-4976, United States</t>
  </si>
  <si>
    <t>Simon, C.M., Bioethics Department, School of Medicine, Case Western Reserve University, Cleveland, OH, United States, Bioethics Department, School of Medicine, Case Western Reserve University, 10900 Euclid Avenue, Cleveland, OH 44106-4976, United States; Zyzanski, S.J., Department of Family Medicine, Case Western Reserve University, Cleveland, OH, United States; Durand, E., Bioethics Department, Medical School, Case Western Reserve University, Cleveland, OH, United States; Jimenez, X., Bioethics Department, Medical School, Case Western Reserve University, Cleveland, OH, United States; Kodish, E.D., Department of Bioethics, Cleveland Clinic Foundation, Cleveland, OH, United States</t>
  </si>
  <si>
    <t>Language interpreters mediate a growing number of health care communication events, including the informed consent process, which underlies the ethical conduct of clinical research. This article explores a key interpretive outcome, accuracy , in 21 Spanish/English informed consent consultations. Discussions were transcribed, translated, and coded according to established techniques. Most (74%) discussion was accurately interpreted (range: 47%-98%; std. deviation: .137). Accuracy was lower in the more technical portions of the discussion when compared with nontechnical portions such as discussion of coping and quality-of-life issues ( p = .024). The concept of " randomization" often was poorly communicated and interpreted. These differences may be due in part to the use of long, uninterrupted, and jargon-filled sentences by clinicians explaining research, among other factors. The article concludes that accuracy may be promoted if clinicians used less technical language and shorter sentences, and are more "process driven." Interpreters may need to be better informed about research-related concepts such as randomization. Further research is needed to determine the effects of interpretive accuracy on the informed consent process, the decision to participate in research, and other outcomes. Copyright © Taylor &amp; Francis Group, LLC.</t>
  </si>
  <si>
    <t>National Institutes of Health, NIH: CA 099453; National Cancer Institute, NCI</t>
  </si>
  <si>
    <t>This research was support by an RO3 grant from the National Cancer Institute of the National Institutes of Health (CA 099453). We thank the participating research sites, clinicians, interpreters, and families for their cooperation over the course of this study and the parent study, the Project on Informed Consent. The hard work and support of Dr. Anne Angiolillo and Dr. Kathy Ruccione and their research staff are gratefully acknowledged. Nori Maldonado, Elizabeth Sharp, Fatoumata Traore, and Dr. Michelle Eder all provided excellent support and input. The names of the participating medical institutions have been omitted to help protect the identity of the interpreters, clinicians, and families who participated in this study.</t>
  </si>
  <si>
    <t>Simon, C.M.; Bioethics Department, 10900 Euclid Avenue, Cleveland, OH 44106-4976, United States; email: christian.simon@case.edu</t>
  </si>
  <si>
    <t>2-s2.0-33746266762</t>
  </si>
  <si>
    <t>Whelan J.S., Schneider E., Woodworth K., Markwell L.G.</t>
  </si>
  <si>
    <t>7202610313;14052820400;8281814800;6506129453;</t>
  </si>
  <si>
    <t>Hospital library foreign language labs: The experiences of two hospital libraries</t>
  </si>
  <si>
    <t>10.1300/J115v25n02_07</t>
  </si>
  <si>
    <t>https://www.scopus.com/inward/record.uri?eid=2-s2.0-33746747537&amp;doi=10.1300%2fJ115v25n02_07&amp;partnerID=40&amp;md5=a075245d7d59c4edf769cee4586eda4a</t>
  </si>
  <si>
    <t>Treadwell Library, BHX1, Massachusetts General Hospital, 55 Fruit Street, Boston, MA 02114, United States; Branch Library Services, Emory Health Sciences Center Library, Grady Branch, 69 Jesse Hill Jr. Drive SE, Atlanta, GA 30303, United States</t>
  </si>
  <si>
    <t>Whelan, J.S., Treadwell Library, BHX1, Massachusetts General Hospital, 55 Fruit Street, Boston, MA 02114, United States; Schneider, E., Treadwell Library, BHX1, Massachusetts General Hospital, 55 Fruit Street, Boston, MA 02114, United States; Woodworth, K., Branch Library Services, Emory Health Sciences Center Library, Grady Branch, 69 Jesse Hill Jr. Drive SE, Atlanta, GA 30303, United States; Markwell, L.G., Branch Library Services, Emory Health Sciences Center Library, Grady Branch, 69 Jesse Hill Jr. Drive SE, Atlanta, GA 30303, United States</t>
  </si>
  <si>
    <t>Increasingly, hospital-based physicians, residents, and medical students are welcoming into their care foreign-born patients, who do not speak English. Most hospitals today have an Interpretive Services Department, but many of the physicians, residents, and medical students want to become more proficient in the most frequently spoken foreign languages in their respective locales. To help recruit and retain a diverse workforce, some hospitals sponsor English programs for staff. The Treadwell Library at Massachusetts General Hospital in Boston, Massachusetts, and the Grady Branch Library at Grady Memorial Hospital in Atlanta, Georgia, have developed a special collection and hospital library-based language laboratories in order to meet this need. © 2006 by The Haworth Press, Inc. All rights reserved.</t>
  </si>
  <si>
    <t>English as second language; Foreign language medical information; Foreign-language laboratory; Hospital libraries; Language laboratory; Medical Spanish; Multimedia</t>
  </si>
  <si>
    <t>article; communication disorder; foreign worker; health care personnel; health services research; human; in service training; language; library; Communication Barriers; Foreign Medical Graduates; Health Personnel; Humans; Inservice Training; Language; Libraries, Hospital; Organizational Case Studies</t>
  </si>
  <si>
    <t>gram. The librarians at the Treadwell Library at Massachusetts General Hospital in Boston presented a poster entitled “Reaching Out to Serve the Diversity Within” that documented their journey in the formation of a special community languages collection. The Grady Branch Library at Grady Memorial Hospital in Atlanta has created a Medical Spanish Lab through the partial funding of an internal grant. This fortuitous meeting generated the idea for this column.</t>
  </si>
  <si>
    <t>Whelan, J.S.; Treadwell Library, 55 Fruit Street, Boston, MA 02114, United States; email: jcwhelan@partners.org</t>
  </si>
  <si>
    <t>2-s2.0-33746747537</t>
  </si>
  <si>
    <t>Boulé M.</t>
  </si>
  <si>
    <t>13806117400;</t>
  </si>
  <si>
    <t>Examining a Spanish nonfiction collection in a public library</t>
  </si>
  <si>
    <t>10.1016/j.lcats.2006.03.002</t>
  </si>
  <si>
    <t>https://www.scopus.com/inward/record.uri?eid=2-s2.0-33744511293&amp;doi=10.1016%2fj.lcats.2006.03.002&amp;partnerID=40&amp;md5=d4d6075b8bf35291dec69d75b632e6e1</t>
  </si>
  <si>
    <t>The University of Houston Libraries, 114 University Libraries, Houston, TX 77204-2000, United States</t>
  </si>
  <si>
    <t>Boulé, M., The University of Houston Libraries, 114 University Libraries, Houston, TX 77204-2000, United States</t>
  </si>
  <si>
    <t>Many areas of the country have seen large growth in their Spanish speaking community. Libraries and other public agencies have redesigned their practices to better serve the needs of these new segments of the population. The urban area chosen for this study has experienced one of the fastest growing Spanish speaking populations in the country in the last 10 years. In this study, a needs assessment was created for the Spanish speaking population served by a branch library in a large, urban area. The needs assessment was created with the use of demographic data and an analysis of current library literature. Using the assessment, the current Spanish nonfiction collection of the library was evaluated for both size and content and then compared to the size and content of the English nonfiction collection. This assessment technique is useful to libraries wishing to conduct a needs analysis on a specific group in their population served. © 2006 Elsevier Inc. All rights reserved.</t>
  </si>
  <si>
    <t>Collection development; Public libraries; Spanish</t>
  </si>
  <si>
    <t>Boulé, M.; The University of Houston Libraries, , Houston, TX 77204-2000, United States; email: mlboule@uh.edu</t>
  </si>
  <si>
    <t>2-s2.0-33744511293</t>
  </si>
  <si>
    <t>Geso M.L.D.</t>
  </si>
  <si>
    <t>57194887341;</t>
  </si>
  <si>
    <t>Subject indexing in the servizio bibliotecario nazionale</t>
  </si>
  <si>
    <t>10.1300/J104v39n01_06</t>
  </si>
  <si>
    <t>https://www.scopus.com/inward/record.uri?eid=2-s2.0-85023920985&amp;doi=10.1300%2fJ104v39n01_06&amp;partnerID=40&amp;md5=131ed1a2888038926d45bb9def3ef5ba</t>
  </si>
  <si>
    <t>ICCU, United States</t>
  </si>
  <si>
    <t>Geso, M.L.D., ICCU, United States</t>
  </si>
  <si>
    <t>Over the last ten years, the Servizio Bibliotecario Nazionale (SBN) has become the largest Italian network of bibliographic services. The creation of the SBN Index database and its growth through shared cataloging were the focus of attention during the early phase, and for years, discussion was limited to questions of author cataloging and bibliographic description. Subject cataloging was excluded from the cooperative activity of the member libraries. In 1990 the Working Group on Subject Headings and Classes was established to examine this situation. First, a partial solution was found, to permit the launch of the network itself. This was followed, several years later, by the development of the SBN OPAC and the creation of the file of subject headings and classes in the SBN Index. From an operational perspective, the choice was made to forego managing the subject headings file in accordance with shared cataloging principles, with mixed results. In order for the subject file to have broader coverage and to further encourage cooperative subject cataloging, the SBN Index Development Program, in which the Istituto Centrale peril Catalogo Unico delle Biblioteche Italiane (ICCU) has been engaged for about two years, aims at enriching services of the database and opening up new and diversified types of usage. Almost simultaneously the Biblioteca Nazionale Centrale di Firenze (BNCF) initiated a feasibility study on the revision of the Soggettario delle biblioteche italianne (List of Subject Headings in Italian Libraries) for the catalogs of Italian libraries. Both the BNCF and the ICCU share the goal of building a new, consistent vocabulary for documentation of subject matter. © 2004 by The Haworth Press, Inc. All rights reserved.</t>
  </si>
  <si>
    <t>Authority files; Biblioteca Nazionale Centrale di Firenze (BNCF); Istituto Centrale per il Catalogo Unico delle Biblioteche Italiane (ICCU); Local nodes; Opac; Sbn Index Development Program; Servizio Bibliotecario Nazionale (SBN); Soggettario delle biblioteche italiane (List of Subject Headings in Italian Libraries); Subject access; Subject cataloging; Working Group on Subject Headings and Classes</t>
  </si>
  <si>
    <t>Geso, M.L.D.; ICCUUnited States</t>
  </si>
  <si>
    <t>2-s2.0-85023920985</t>
  </si>
  <si>
    <t>Magliano C.</t>
  </si>
  <si>
    <t>56318052500;</t>
  </si>
  <si>
    <t>Guidelines and methodology for the creation of the sbn authority file</t>
  </si>
  <si>
    <t>10.1300/J104v38n03_06</t>
  </si>
  <si>
    <t>https://www.scopus.com/inward/record.uri?eid=2-s2.0-85023908863&amp;doi=10.1300%2fJ104v38n03_06&amp;partnerID=40&amp;md5=a9aff3c2704652867dd704abf16c0902</t>
  </si>
  <si>
    <t>Magliano, C., ICCU, United States</t>
  </si>
  <si>
    <t>Italy's ICCU (Istituto Centrale per il Catalogo Unico) is coordinating a national effort to build a shared online authority file through the National Library Service (SBN). The status of that project and the implications of maintaining such a resource are described. © 2004 by The Haworth Press, Inc. All rights reserved.</t>
  </si>
  <si>
    <t>Authority control; Cooperative programs; Database maintenance; ICCU; Italian National Authority File Project; SBN</t>
  </si>
  <si>
    <t>Magliano, C.; ICCUUnited States</t>
  </si>
  <si>
    <t>2-s2.0-85023908863</t>
  </si>
  <si>
    <t>56312816400;56312905600;</t>
  </si>
  <si>
    <t>https://www.scopus.com/inward/record.uri?eid=2-s2.0-85023690157&amp;doi=10.1300%2fJ120v41n85_09&amp;partnerID=40&amp;md5=f2e7d6f1d9a9468c6588c3a02eeb6ba8</t>
  </si>
  <si>
    <t>Suffolk Cooperative Library System, 627 North Sunrise Service Road, Bellport, NY, 11713, United States</t>
  </si>
  <si>
    <t>Cichanowicz, E.M., Suffolk Cooperative Library System, 627 North Sunrise Service Road, Bellport, NY, 11713, United States; Chen, N., Suffolk Cooperative Library System, 627 North Sunrise Service Road, Bellport, NY, 11713, United States</t>
  </si>
  <si>
    <t>Recent immigrants are settling not only in urban centers, but are dispersing throughout the suburban landscape.For many of these new immigrants, the local public library can provide a vital connection to the American Dream, if only librarians can effectively reach them.This article discusses the planning for multilingual chat reference service (currently English, Spanish, and Chinese) and some of the issues and challenges that librarians face in a suburban public library system. © 2004 by The Haworth Press, Inc. All rights reserved.</t>
  </si>
  <si>
    <t>2-s2.0-85023690157</t>
  </si>
  <si>
    <t>Conley T.</t>
  </si>
  <si>
    <t>26033425300;</t>
  </si>
  <si>
    <t>Mrs Dalloway's Italian lust</t>
  </si>
  <si>
    <t>10.1093/nq/50.3.328</t>
  </si>
  <si>
    <t>https://www.scopus.com/inward/record.uri?eid=2-s2.0-61249503529&amp;doi=10.1093%2fnq%2f50.3.328&amp;partnerID=40&amp;md5=b673fedfed6dae436b8d18d754daacb4</t>
  </si>
  <si>
    <t>State University of New York, Albany, NY, United States</t>
  </si>
  <si>
    <t>Conley, T., State University of New York, Albany, NY, United States</t>
  </si>
  <si>
    <t>Conley, T.; State University of New York, Albany, NY, United States</t>
  </si>
  <si>
    <t>2-s2.0-61249503529</t>
  </si>
  <si>
    <t>Mueller C., Steinhagen E.</t>
  </si>
  <si>
    <t>57194890176;18042814300;</t>
  </si>
  <si>
    <t>Multilingual records in worldcat</t>
  </si>
  <si>
    <t>10.1300/J104v36n01_03</t>
  </si>
  <si>
    <t>https://www.scopus.com/inward/record.uri?eid=2-s2.0-35548985294&amp;doi=10.1300%2fJ104v36n01_03&amp;partnerID=40&amp;md5=f6777f6f226492990195e6dc736d946c</t>
  </si>
  <si>
    <t>Catalog Services Department, University of New Mexico General Library, Albuquerque, NM, 87131-1466, United States; Ibero Resources Section, Catalog Services Department, University of New Mexico General Library, Albuquerque, NM, 87131-1466, United States</t>
  </si>
  <si>
    <t>Mueller, C., Catalog Services Department, University of New Mexico General Library, Albuquerque, NM, 87131-1466, United States; Steinhagen, E., Ibero Resources Section, Catalog Services Department, University of New Mexico General Library, Albuquerque, NM, 87131-1466, United States</t>
  </si>
  <si>
    <t>Since the mid-1990s, OCLC has been loading into WorldCat records that originate from sources other than member libraries. This paper addresses the issues created by vendor-contributed records for Spanish language materials and some of the internal, temporary solutions developed by the University of New Mexico General Library (UNMGL) Catalog Services Department for cataloging with these records. Based on four years of day-to-day experience cataloging titles represented in WorldCat by vendor records, the staff of the Ibero Resources Section at UNMGL has devised procedures to identify problem areas that can cause serious access issues for OPAC users. The fact that some U.S. libraries often download these vendor-created records and do not upgrade/enhance them for the rest of the cataloging community complicates the picture. On the flip side, some that do make the effort to lock and replace the master record, fail to do a thorough job. Even more complications arise when OCLC actively recruits new members from outside the English-speaking world-certainly a very worthwhile effort-and loads records contributed by libraries from non-English speaking countries cataloged according to varying standards. Thus, U.S. libraries are facing some conflicting scenarios vis-à-vis multilingual records, and the shared cataloging environment is becoming a more complex sea for all of us to navigate. © 2003 by The Haworth Press, Inc. All rights reserved.</t>
  </si>
  <si>
    <t>Multilingual records; Spanish-language bibliographic records; Upgrading records; Vendor records; Worldcat</t>
  </si>
  <si>
    <t>2-s2.0-35548985294</t>
  </si>
  <si>
    <t>Creider L.S.</t>
  </si>
  <si>
    <t>6506612154;</t>
  </si>
  <si>
    <t>What are academic libraries doing with spanish language subjects headings?</t>
  </si>
  <si>
    <t>10.1016/S0099-1333(02)00417-2</t>
  </si>
  <si>
    <t>https://www.scopus.com/inward/record.uri?eid=2-s2.0-0037301646&amp;doi=10.1016%2fS0099-1333%2802%2900417-2&amp;partnerID=40&amp;md5=3b367a215266000cdc849db07d1691f3</t>
  </si>
  <si>
    <t>General Cataloging Unit, University Library, New Mexico State University, Las Cruces, NM 88003-8006, United States</t>
  </si>
  <si>
    <t>Creider, L.S., General Cataloging Unit, University Library, New Mexico State University, Las Cruces, NM 88003-8006, United States</t>
  </si>
  <si>
    <t>A web survey on the use of Spanish language subject headings in local catalogs indicated that, while few academic libraries assign such headings locally, many retain and display them in catalog when provided through copy cataloging records. It is recommended that libraries retain and display these headings.</t>
  </si>
  <si>
    <t>Creider, L.S.; General Cataloging Unit, , Las Cruces, NM 88003-8006, United States; email: lcreider@lib.nmsu.edu</t>
  </si>
  <si>
    <t>2-s2.0-0037301646</t>
  </si>
  <si>
    <t>Doloff S.</t>
  </si>
  <si>
    <t>26036504900;</t>
  </si>
  <si>
    <t>Shakespeare's Othello and Circe's Italian Court in ascham's the scholemaster (1570)</t>
  </si>
  <si>
    <t>10.1093/nq/48.3.287</t>
  </si>
  <si>
    <t>https://www.scopus.com/inward/record.uri?eid=2-s2.0-84864486837&amp;doi=10.1093%2fnq%2f48.3.287&amp;partnerID=40&amp;md5=fb57c95448ce7596661b2587503357bd</t>
  </si>
  <si>
    <t>Pratt Institute, New York, United States</t>
  </si>
  <si>
    <t>Doloff, S., Pratt Institute, New York, United States</t>
  </si>
  <si>
    <t>Doloff, S.; Pratt Institute, New York, United States</t>
  </si>
  <si>
    <t>2-s2.0-84864486837</t>
  </si>
  <si>
    <t>Hunter G.K.</t>
  </si>
  <si>
    <t>55418154100;</t>
  </si>
  <si>
    <t>Tacitus and Kyd's the Spanish Tragedy</t>
  </si>
  <si>
    <t>10.1093/nq/47.4.424</t>
  </si>
  <si>
    <t>https://www.scopus.com/inward/record.uri?eid=2-s2.0-77951907705&amp;doi=10.1093%2fnq%2f47.4.424&amp;partnerID=40&amp;md5=29315f05abf7bcbc2277195a4b6d127c</t>
  </si>
  <si>
    <t>Yale University, United States</t>
  </si>
  <si>
    <t>Hunter, G.K., Yale University, United States</t>
  </si>
  <si>
    <t>Hunter, G. K.; Yale UniversityUnited States</t>
  </si>
  <si>
    <t>2-s2.0-77951907705</t>
  </si>
  <si>
    <t>Contreras A., García-Alonso R., Echenique M., Daye-Contreras F.</t>
  </si>
  <si>
    <t>57196647007;57199597784;6701844921;6505618011;</t>
  </si>
  <si>
    <t>The SOL formulas for converting SMOG readability scores between health education materials written in Spanish, English, and French</t>
  </si>
  <si>
    <t>10.1080/108107399127066</t>
  </si>
  <si>
    <t>https://www.scopus.com/inward/record.uri?eid=2-s2.0-0032600886&amp;doi=10.1080%2f108107399127066&amp;partnerID=40&amp;md5=deb5a4d492dab7af2b4c088c0ca72861</t>
  </si>
  <si>
    <t>Escuela Nacional de Sanidad, Madrid, Spain; HealthWorks, Madrid, Spain; Communication and Behavior Change, BASICS, 1600 Wilson Blvd., Arlington, VA 22209, United States</t>
  </si>
  <si>
    <t>Contreras, A., Escuela Nacional de Sanidad, Madrid, Spain, Communication and Behavior Change, BASICS, 1600 Wilson Blvd., Arlington, VA 22209, United States; García-Alonso, R., Escuela Nacional de Sanidad, Madrid, Spain; Echenique, M., Escuela Nacional de Sanidad, Madrid, Spain; Daye-Contreras, F., HealthWorks, Madrid, Spain</t>
  </si>
  <si>
    <t>The SMOG formula is widely used to determine how easy written health education materials are to read and comprehend. This study was conducted to assess whether the SMOG formula, originally developed and tested in English, was also valid for texts written in Spanish and French. Readability scores from a sample of passages written in Spanish, English, and French were analyzed. Study results showed that the SMOG formula seemed to be consistent in measuring readability in the three languages. However, SMOG scores varied from language to language. Two hypotheses are being laid out to explain these results. First, the SMOG equation is systematically biased for texts in Spanish or French. Second, English is more readable than French, and French is more readable than Spanish. Under the assumption of a systematic bias in the SMOG formula, the so-called SOL formulas are presented here to convert SMOG scores between Spanish, English, and French. In addition, a new scale for grading reading difficulty is proposed based on SMOG scores obtained from classical literature. This is important to the extent that it will provide Spanish speaking and French speaking health communicators with a readability formula for preparing written materials appropriate to the level of comprehension of specific target audiences. Copyright © 1999 Taylor &amp; Francis.</t>
  </si>
  <si>
    <t>article; comparative study; health education; interpersonal communication; language; mathematical computing; organization and management; reading; Communication; Health Education; Language; Mathematical Computing; Reading; Translating</t>
  </si>
  <si>
    <t>Contreras, A.; Communication and Behavior Change, 1600 Wilson Blvd., Arlington, VA 22209, United States; email: acontrer@basics.org</t>
  </si>
  <si>
    <t>2-s2.0-0032600886</t>
  </si>
  <si>
    <t>Erbolato-Ramsey C., Glover M.L.</t>
  </si>
  <si>
    <t>57026280800;57025648400;</t>
  </si>
  <si>
    <t>Spanish and portuguese online cataloging: Where do you start from scratch?</t>
  </si>
  <si>
    <t>10.1300/J104v19n01_06</t>
  </si>
  <si>
    <t>https://www.scopus.com/inward/record.uri?eid=2-s2.0-0007057422&amp;doi=10.1300%2fJ104v19n01_06&amp;partnerID=40&amp;md5=5e63c0f9e9050913971f25c1a1b2e3b8</t>
  </si>
  <si>
    <t>Spanish/Portuguese/Italian Cataloger, Brigham Young University, Provo, UT, United States; Latin American Librarian, Brigham Young University, Provo, UT, United States</t>
  </si>
  <si>
    <t>Erbolato-Ramsey, C., Spanish/Portuguese/Italian Cataloger, Brigham Young University, Provo, UT, United States; Glover, M.L., Latin American Librarian, Brigham Young University, Provo, UT, United States</t>
  </si>
  <si>
    <t>Growing backlogs demand effective use of online databases. This study suggests a pattern of availability of Spanish and Portuguese language records on RLIN and OCLC, which can be used systematically by the cataloger in order to strategically move or eliminate a large backlog. An analysis of online search hit-rates suggested that items not cataloged for fifteen months after receipt, will not likely receive cataloging. After that period of time, the availability of records online does not increase and monographs should receive original cataloging, instead of being set aside again until further copy appears online. © 1994 Taylor &amp; Francis Group, LLC.</t>
  </si>
  <si>
    <t>2-s2.0-0007057422</t>
  </si>
  <si>
    <t>Keller M.A.</t>
  </si>
  <si>
    <t>57046188400;</t>
  </si>
  <si>
    <t>Italian music and lyric poetry of the renaissance</t>
  </si>
  <si>
    <t>10.1300/J116v02n03_04</t>
  </si>
  <si>
    <t>https://www.scopus.com/inward/record.uri?eid=2-s2.0-84953981972&amp;doi=10.1300%2fJ116v02n03_04&amp;partnerID=40&amp;md5=e7575dcdafe7f1f0e1ddc92c5697b746</t>
  </si>
  <si>
    <t>Sterling Memorial Library at Yale University, United States</t>
  </si>
  <si>
    <t>Keller, M.A., Sterling Memorial Library at Yale University, United States</t>
  </si>
  <si>
    <t>From approximately 1450-1650, several hundred anthologies of lyric poetry were written and published in Italy. We estimate that there may be as many as 500, 000 poems in this literature with a multiple of this number of variants, and as many as 50, 000 musical settings. The goal of the project is the development of databases incorporating both full-text transcriptions of Italian lyric poetry from the beginnings of printing to 1650, and bibliographic records of the sources. The texts will be derived initially from contemporary printed anthologies, both literary and musical, and eventually from manuscripts as well. A second goal is the development of another large database of whole texts of abstract Italian instrumental music of the Renaissance. © 1993 by The Haworth Press, Inc. All rights reserved.</t>
  </si>
  <si>
    <t>FY1 986/1987; University of California, UC</t>
  </si>
  <si>
    <t>a. IBM ASIS grants of hardware and main-frame computer time; b. Librarians Association of the University of California grants; c. Humanities Research Council of the Academic Senate of the University of California grants; d. Council on Library Resources Faculty/Librarian Research Grant; e. National Endowment for the Humanities Research Resources Grant (FY1 986/1987 awarded, FY1 987/1988 applied for); f. various support in funds and otherwise from the home institu-tions of the members of the directorate.</t>
  </si>
  <si>
    <t>2-s2.0-84953981972</t>
  </si>
  <si>
    <t>Phillips R.F.</t>
  </si>
  <si>
    <t>57024315900;</t>
  </si>
  <si>
    <t>The spanish comedias project at the university of colorado: A case for collection-level cataloging</t>
  </si>
  <si>
    <t>10.1300/J104v17n01_04</t>
  </si>
  <si>
    <t>https://www.scopus.com/inward/record.uri?eid=2-s2.0-84952125369&amp;doi=10.1300%2fJ104v17n01_04&amp;partnerID=40&amp;md5=b75e69fda80a08f6882f2bee03fa26eb</t>
  </si>
  <si>
    <t>Head, Catalog Department, University of Colorado at Boulder Libraries, United States</t>
  </si>
  <si>
    <t>Phillips, R.F., Head, Catalog Department, University of Colorado at Boulder Libraries, United States</t>
  </si>
  <si>
    <t>This paper reviews a project at the University of Colo- rado at Boulder Libraries utilizing the AMC format to u grade the P accessibility of a collection of Spanish plays cataloged in 956 as an unanalyzed set. The project used the original finding aid as a tool to create records providing access at box level to a collection of 3700 plays kept in 145 boxes. Results show 58 percent of authors traced in the project are unique to Colorado's on-line holdings, while another 12 percent are represented by just one other entry. Therefore, an en- richment of the coverage of Spanish literature at CU has been ac- complished. © 1993 Taylor &amp; Francis Group, LLC.</t>
  </si>
  <si>
    <t>Phillips, R.F.; Head and Catalog Department, United States</t>
  </si>
  <si>
    <t>2-s2.0-84952125369</t>
  </si>
  <si>
    <t>Fina M.</t>
  </si>
  <si>
    <t>57024908800;</t>
  </si>
  <si>
    <t>The role of subject headings in access to information: The experience of one spanish-speaking patron</t>
  </si>
  <si>
    <t>10.1300/J104v17n01_19</t>
  </si>
  <si>
    <t>https://www.scopus.com/inward/record.uri?eid=2-s2.0-67449112048&amp;doi=10.1300%2fJ104v17n01_19&amp;partnerID=40&amp;md5=e4298d4b4d375f5a224d1f54000c07fb</t>
  </si>
  <si>
    <t>attorney, United States</t>
  </si>
  <si>
    <t>Fina, M., attorney, United States</t>
  </si>
  <si>
    <t>This article examines the role of subject headings in providing access to information for the Spanish-speaking population of the United States. Such tools for assigning subject headings as Li- bran of Connress Subiecr Headinns (LCSH) and Bilindex are ex- am&amp;edSand 6eir effectheness assessed. A pika is made to technical services librarians to go beyond standardized methods of cataloging in order to assure me&amp;ngiul access for Spanish-speaking patrons. © 1993 Taylor &amp; Francis Group, LLC.</t>
  </si>
  <si>
    <t>Fina, M.; attorneyUnited States</t>
  </si>
  <si>
    <t>2-s2.0-67449112048</t>
  </si>
  <si>
    <t>The archival legacy of Spanish Louisiana's colonial records</t>
  </si>
  <si>
    <t>10.17723/aarc.55.1.qm37443507226728</t>
  </si>
  <si>
    <t>https://www.scopus.com/inward/record.uri?eid=2-s2.0-34547780482&amp;doi=10.17723%2faarc.55.1.qm37443507226728&amp;partnerID=40&amp;md5=c1805f4d7081c8121f26a8ae47c1ad9b</t>
  </si>
  <si>
    <t>Louisiana was a Spanish colony from 1762 to 1803. The author traces the short history of Spanish Louisiana and the archival legacy of its colonial records. Through two centuries, administrators, historians, and archivists have undertaken copying, reorganization, and reformatting projects in an effort to preserve the records and to provide increased access. A massive microfilming collaboration by the Spanish National Archives and several American institutions, including Loyola University of New Orleans, Louisiana State University, and the Historic New Orleans Collection, has just been completed. This thirty-year endeavor achieved the ultimate preservation of the records and increased international access to these dispersed documents. In the process, the project influenced the archival policy of the archives of Spain, the former parent country.</t>
  </si>
  <si>
    <t>2-s2.0-34547780482</t>
  </si>
  <si>
    <t>Faltis C.J., Devillar R.A.</t>
  </si>
  <si>
    <t>22984931100;55014518800;</t>
  </si>
  <si>
    <t>Computer uses for teaching spanish to bilingual native speakers</t>
  </si>
  <si>
    <t>10.1300/J025v07n01_13</t>
  </si>
  <si>
    <t>https://www.scopus.com/inward/record.uri?eid=2-s2.0-84953159033&amp;doi=10.1300%2fJ025v07n01_13&amp;partnerID=40&amp;md5=2f93d5c3ffa18e8d2db37d8c9987dad9</t>
  </si>
  <si>
    <t>Department of Curriculum and Instruction, University of Nevada, United States; Department of Advanced Educational Studies, United States</t>
  </si>
  <si>
    <t>Faltis, C.J., Department of Curriculum and Instruction, University of Nevada, United States; Devillar, R.A., Department of Advanced Educational Studies, United States</t>
  </si>
  <si>
    <t>Faltis, C.J.; Department of Curriculum and Instruction, United States</t>
  </si>
  <si>
    <t>2-s2.0-84953159033</t>
  </si>
  <si>
    <t>Cullars J.</t>
  </si>
  <si>
    <t>6505846394;</t>
  </si>
  <si>
    <t>Citation characteristics of Italian and Spanish literary monographs</t>
  </si>
  <si>
    <t>10.1086/602265</t>
  </si>
  <si>
    <t>https://www.scopus.com/inward/record.uri?eid=2-s2.0-0009257225&amp;doi=10.1086%2f602265&amp;partnerID=40&amp;md5=1c83d1a16022434f434984d12b3d5642</t>
  </si>
  <si>
    <t>University Library, University of Illinois at Chicago, Chicago, IL 60680, United States</t>
  </si>
  <si>
    <t>Cullars, J., University Library, University of Illinois at Chicago, Chicago, IL 60680, United States</t>
  </si>
  <si>
    <t>The aim of this study is to determine the citation patterns of 472 randomly selected citations from eighty Italian and eighty Spanish monographs of literary criticism published in the 1980s and to compare these findings with those of studies of the humanities literature by the type of sources cited - monograph, journal article, manuscript, thesis; whether a primary or secondary source; by language; and by the publication date. The author's reason for making the citation is also examined. The citation patterns of Italian and Spanish literary monographs are similar and coincide in many respects with the findings of studies of other national literatures. © 1990 by The University of Chicago. All rights reserved.</t>
  </si>
  <si>
    <t>Cullars, J.; University Library, , Chicago, IL 60680, United States</t>
  </si>
  <si>
    <t>2-s2.0-0009257225</t>
  </si>
  <si>
    <t>Glass G.V., Schon I.</t>
  </si>
  <si>
    <t>10939588000;7004294706;</t>
  </si>
  <si>
    <t>Effects of an English-only law on public library acquisition policies, practices, and librarians' attitudes toward books in Spanish for children and young adults</t>
  </si>
  <si>
    <t>https://www.scopus.com/inward/record.uri?eid=2-s2.0-34248613922&amp;partnerID=40&amp;md5=e9c7f0efda99a4ea6ad8db803d78dca9</t>
  </si>
  <si>
    <t>College of Education, Arizona State University, Tempe, AZ 85287, United States</t>
  </si>
  <si>
    <t>Glass, G.V., College of Education, Arizona State University, Tempe, AZ 85287, United States; Schon, I., College of Education, Arizona State University, Tempe, AZ 85287, United States</t>
  </si>
  <si>
    <t>The effects of the California English-only law on public librarians' acquisition policies and attitudes toward books in Spanish for children and young adults are evaluated in a pretest-posttest nonequivalent control group quasi-experiment. The law (California Proposition 63) had no effect on librarians' decisions and attitudes. Results are interpreted in terms of the symbolic functions of legislation and public policies.</t>
  </si>
  <si>
    <t>Glass, G. V.; College of Education, , Tempe, AZ 85287, United States</t>
  </si>
  <si>
    <t>2-s2.0-34248613922</t>
  </si>
  <si>
    <t>Galli I., Nigro G.</t>
  </si>
  <si>
    <t>35822892400;7102924453;</t>
  </si>
  <si>
    <t>The social representation of radioactivity among Italian children</t>
  </si>
  <si>
    <t>10.1177/053901887026003004</t>
  </si>
  <si>
    <t>https://www.scopus.com/inward/record.uri?eid=2-s2.0-84965631278&amp;doi=10.1177%2f053901887026003004&amp;partnerID=40&amp;md5=69d6e5a30662a9944a306ec8c59e357f</t>
  </si>
  <si>
    <t>Ricercatore at Salerno University, United States; Ricercatore at Naples University, United States</t>
  </si>
  <si>
    <t>Galli, I., Ricercatore at Salerno University, United States; Nigro, G., Ricercatore at Naples University, United States</t>
  </si>
  <si>
    <t>2-s2.0-84965631278</t>
  </si>
  <si>
    <t>Buchanan N.</t>
  </si>
  <si>
    <t>57036397100;</t>
  </si>
  <si>
    <t>Recommended reference materials for community college libraries serving spanish-speaking students</t>
  </si>
  <si>
    <t>10.1300/J107V02N03_02</t>
  </si>
  <si>
    <t>https://www.scopus.com/inward/record.uri?eid=2-s2.0-84953157344&amp;doi=10.1300%2fJ107V02N03_02&amp;partnerID=40&amp;md5=2ad984ec1f9d7a3587d1332734079bba</t>
  </si>
  <si>
    <t>Latin American Studies from The University of Arizona, Tucson, AZ, United States</t>
  </si>
  <si>
    <t>Buchanan, N., Latin American Studies from The University of Arizona, Tucson, AZ, United States</t>
  </si>
  <si>
    <t>2-s2.0-84953157344</t>
  </si>
  <si>
    <t>Darcy C.P.</t>
  </si>
  <si>
    <t>36585835800;</t>
  </si>
  <si>
    <t>Coleridge and the Italian artist, Migliarini</t>
  </si>
  <si>
    <t>10.1093/nq/23-3-104</t>
  </si>
  <si>
    <t>https://www.scopus.com/inward/record.uri?eid=2-s2.0-77958334243&amp;doi=10.1093%2fnq%2f23-3-104&amp;partnerID=40&amp;md5=a479f5f0a21e8484883a0c79562e8dde</t>
  </si>
  <si>
    <t>Western Maryland College, United States</t>
  </si>
  <si>
    <t>Darcy, C.P., Western Maryland College, United States</t>
  </si>
  <si>
    <t>Darcy, C.P.; Western Maryland CollegeUnited States</t>
  </si>
  <si>
    <t>2-s2.0-77958334243</t>
  </si>
  <si>
    <t>Kennedy E.D.</t>
  </si>
  <si>
    <t>36586025500;</t>
  </si>
  <si>
    <t>Arthur's rescue in malory and the Spanish "tristan"</t>
  </si>
  <si>
    <t>10.1093/nq/17-1-6</t>
  </si>
  <si>
    <t>https://www.scopus.com/inward/record.uri?eid=2-s2.0-77958321404&amp;doi=10.1093%2fnq%2f17-1-6&amp;partnerID=40&amp;md5=47ea77fcbfd19142d66640e2c707e0d7</t>
  </si>
  <si>
    <t>The University of North Carolina, Chapel Hill, United States</t>
  </si>
  <si>
    <t>Kennedy, E.D., The University of North Carolina, Chapel Hill, United States</t>
  </si>
  <si>
    <t>Kennedy, E.D.; The University of North Carolina, Chapel Hill, United States</t>
  </si>
  <si>
    <t>2-s2.0-77958321404</t>
  </si>
  <si>
    <t>Ann Matter E.</t>
  </si>
  <si>
    <t>55793247100;</t>
  </si>
  <si>
    <t>The Glossa Ordinaria manuscripts of the biblioteca capitolare of Monza</t>
  </si>
  <si>
    <t>Manuscript Studies</t>
  </si>
  <si>
    <t>10.1353/mns.2017.0024</t>
  </si>
  <si>
    <t>https://www.scopus.com/inward/record.uri?eid=2-s2.0-85075738128&amp;doi=10.1353%2fmns.2017.0024&amp;partnerID=40&amp;md5=fe48bbac98f5d52fa7bf89e2d1617340</t>
  </si>
  <si>
    <t>University of Pennsylvania, United States</t>
  </si>
  <si>
    <t>Ann Matter, E., University of Pennsylvania, United States</t>
  </si>
  <si>
    <t>Ann Matter, E.; University of PennsylvaniaUnited States</t>
  </si>
  <si>
    <t>University of Pennsylvania Press</t>
  </si>
  <si>
    <t>Manuscr. Stud.</t>
  </si>
  <si>
    <t>2-s2.0-85075738128</t>
  </si>
  <si>
    <t>Andrade E.L., Evans W.D., Edberg M.C., Cleary S.D., Villalba R., Batista I.C.</t>
  </si>
  <si>
    <t>37000488400;35583201700;6506283383;36841188300;56769274300;56769248000;</t>
  </si>
  <si>
    <t>Victor and Erika Webnovela: An Innovative Generation @ Audience Engagement Strategy for Prevention</t>
  </si>
  <si>
    <t>10.1080/10810730.2015.1018648</t>
  </si>
  <si>
    <t>https://www.scopus.com/inward/record.uri?eid=2-s2.0-84947863447&amp;doi=10.1080%2f10810730.2015.1018648&amp;partnerID=40&amp;md5=70f46b1bdf7fec4a2bcfd78940a64dc3</t>
  </si>
  <si>
    <t>Department of Prevention and Community Health, George Washington University, Milken Institute, School of Public Health, 950 New Hampshire Avenue NW, Washington, DC  20052, United States; Maryland Multicultural Youth Centers, Hyattsville, MD, United States</t>
  </si>
  <si>
    <t>Andrade, E.L., Department of Prevention and Community Health, George Washington University, Milken Institute, School of Public Health, 950 New Hampshire Avenue NW, Washington, DC  20052, United States; Evans, W.D., Department of Prevention and Community Health, George Washington University, Milken Institute, School of Public Health, 950 New Hampshire Avenue NW, Washington, DC  20052, United States; Edberg, M.C., Department of Prevention and Community Health, George Washington University, Milken Institute, School of Public Health, 950 New Hampshire Avenue NW, Washington, DC  20052, United States; Cleary, S.D., Department of Prevention and Community Health, George Washington University, Milken Institute, School of Public Health, 950 New Hampshire Avenue NW, Washington, DC  20052, United States; Villalba, R., Maryland Multicultural Youth Centers, Hyattsville, MD, United States; Batista, I.C., Department of Prevention and Community Health, George Washington University, Milken Institute, School of Public Health, 950 New Hampshire Avenue NW, Washington, DC  20052, United States</t>
  </si>
  <si>
    <t>Entertainment-education (E-E) approaches for young audiences continue to evolve in order to keep stride with younger generations affinity for technology. E-E and novelas have been used with a wide variety of audiences in the United States, in particular hard-to-reach Latino populations, and have demonstrated effectiveness in disseminating culturally relevant prevention information for a wide variety of health-related risk factors and behaviors. This study discusses the formative research and active engagement of Latino youth living in Langley Park, Maryland, for the development and filming of an innovative 6-episode webnovela titled Victor and Erika (V&amp;E). V&amp;E is part of a larger branding strategy of the Adelante Positive Youth Development intervention that seeks to prevent substance abuse, sexual risk, and interpersonal violence among Latino youth; V&amp;E is also an intervention component. The V&amp;E webnovela is a dramatic portrayal of the lives of 2 immigrant Latino teenagers that also disseminates risk prevention messages. The storyline represents the turning the corner (to a better life) theme that underlies the Adelante intervention brand. Formative research was conducted for character development (n = 20) and creative development of the episodes (n = 14). Results of the formative research showed that youth recommended inclusion of the following topics in V&amp;E episodes: sex, unintended pregnancy, fidelity, trust, family dynamics, immigration status, violence, school dropout, respect, home life, and poverty. Detailed character and episode descriptions are provided, and the implications of using the V&amp;E series as a tool for in-person and online engagement of youth and the dissemination of prevention messages are also discussed. © Taylor &amp; Francis Group, LLC.</t>
  </si>
  <si>
    <t>adolescent; ethnology; health education; high risk behavior; Hispanic; human; Internet; mass communication; movie; prevention and control; procedures; psychology; sexual behavior; statistics and numerical data; Substance-Related Disorders; United States; violence; Adolescent; Diffusion of Innovation; Health Education; Hispanic Americans; Humans; Internet; Motion Pictures as Topic; Risk-Taking; Sexual Behavior; Substance-Related Disorders; United States; Violence</t>
  </si>
  <si>
    <t>1P20MD006898-01; National Institute on Minority Health and Health Disparities, NIMHD: P20MD006898</t>
  </si>
  <si>
    <t>Andrade, E.L.; Department of Prevention and Community Health, 950 New Hampshire Avenue NW, United States; email: elandrade@gwu.edu</t>
  </si>
  <si>
    <t>2-s2.0-84947863447</t>
  </si>
  <si>
    <t>Estrada Hernández M., Cristancho Marulanda S.</t>
  </si>
  <si>
    <t>56158330200;6508231744;</t>
  </si>
  <si>
    <t>The scientific information on mental health research at the University of Antioquia, Colombia [La información científica en la investigación sobre salud mental en la Universidad de Antioquia, Colombia]</t>
  </si>
  <si>
    <t>Revista Cubana de Informacion en Ciencias de la Salud</t>
  </si>
  <si>
    <t>https://www.scopus.com/inward/record.uri?eid=2-s2.0-84900503478&amp;partnerID=40&amp;md5=da96a7a303ced42619c11d23d5c6744c</t>
  </si>
  <si>
    <t>Departamento de Bibliotecas, Universidad de Antioquia, Medellín, Colombia; Universidad de Illinois en Urbana-Champaign, United States</t>
  </si>
  <si>
    <t>Estrada Hernández, M., Departamento de Bibliotecas, Universidad de Antioquia, Medellín, Colombia; Cristancho Marulanda, S., Universidad de Illinois en Urbana-Champaign, United States</t>
  </si>
  <si>
    <t>This paper describes the dynamics of scientific information on the mental health research developed at the University of Antioquia, in 2011. Objectives: the aim of this estudy was to identify needs, availability, use, dissemination and visibility of project information research. Methods: it was a descriptive and quantitative study whose analysis units were represented by 51 researchers, 488 published papers and 14 databases. A survey was applied and a direct review of the sources of information was conducted made. Results: the results indicate that mental disorders (14%), addictions (10%), violence (7%), and adolescent studies (3%) are the main topics of interest for participants. 78% of the available research journals are indexed in databases such as Web of Science and Scopus. The quality rate of referencing journals is high (73%). The spread is mainly effected by published items (72%) in indexed journals in Publindex (78%). Out of the articles published, 33% are indexed in four international sources, indicating the level of international visibility. Conclusions: the need for information is focused on issues related to mental disorders and psychosocial problems; the University of Antioquia has a wide range of specialized information, however there is significant lack of knowledge by the researchers. These researchers generally used high quality information, but the publication sources are very local, making the visibility in the international context very limited.</t>
  </si>
  <si>
    <t>Information needs; Mental health; Scientific information; Scientific production; University of antioquia; Use of the information</t>
  </si>
  <si>
    <t>Centro Nacional de Informacion de Ciencias Medicas</t>
  </si>
  <si>
    <t>Revista Cubana Info. Ciencias Salud</t>
  </si>
  <si>
    <t>2-s2.0-84900503478</t>
  </si>
  <si>
    <t>Marcinkowski M., Fonseca F.</t>
  </si>
  <si>
    <t>56808994000;7004435301;</t>
  </si>
  <si>
    <t>Beyond information ethics - Knowledge and care as new values in design [Além da ética na informação – Saberes e cuidados como novos valores no design] [Más allá de la ética de la información – Saberes y cuidados como nuevos valores en diseño]</t>
  </si>
  <si>
    <t>https://www.scopus.com/inward/record.uri?eid=2-s2.0-84940382847&amp;partnerID=40&amp;md5=91f6fc404e2952316202ff0ec4bd467d</t>
  </si>
  <si>
    <t>College of Information Sciences and Technology, Penn State University, State College, PA, United States; University of Maine, Orono, MN, United States</t>
  </si>
  <si>
    <t>Marcinkowski, M., College of Information Sciences and Technology, Penn State University, State College, PA, United States; Fonseca, F., College of Information Sciences and Technology, Penn State University, State College, PA, United States, University of Maine, Orono, MN, United States</t>
  </si>
  <si>
    <t>With computer and information technology (ICT) coming to play a greater and more pervasive role in the lives of people around the world, it becomes important to consider the ways in which values and ethical beliefs are embedded in the technology that we use. Software, in particular, with its ability to both act independent from its creation and be reproduced, shared, and transmitted almost infinitely, opens many new ethical questions both in the implications of its immediate use, as well as any future use and the new contexts that such future use can bring. While Floridi’s Information Ethics presents a well developed, general means by which our interactions with ICT (from design to use) may be ethically guided, it provides no specific, proactive guidance for the creative process of design. When confronted with the need for a particular ICT system, or when faced with the opportunity for open-ended innovation, software and systems designers are left on their own to ask what kind of system should be built. Critiquing relevant ethical approaches, a knowledgeoriented ethics of care is presented that addresses the ethical questions of software design, while still allowing for the application of the variety of different ethical approaches necessary for dealing with the high level of complexity involved in building information communication networks. By acknowledging the complex networks of relationships that are engaged in the use and design of information communication technology, a substantial knowledge of the values and ethical positions embedded in technology proves to be necessary if one hopes to be able to properly practice a carebased ethics in the process of technology design. © 2013 Brazilian Institute for Information in Science and Technology. All rights reserved.</t>
  </si>
  <si>
    <t>Information ethics; Knowledge systems; System design</t>
  </si>
  <si>
    <t>2-s2.0-84940382847</t>
  </si>
  <si>
    <t>Mahaffy M.</t>
  </si>
  <si>
    <t>23980382900;</t>
  </si>
  <si>
    <t>In support of reading: Reading outreach programs at academic libraries</t>
  </si>
  <si>
    <t>10.1080/15228950902904267</t>
  </si>
  <si>
    <t>https://www.scopus.com/inward/record.uri?eid=2-s2.0-70849123517&amp;doi=10.1080%2f15228950902904267&amp;partnerID=40&amp;md5=39b92ab29cd361e9a9b587e1952bebc7</t>
  </si>
  <si>
    <t>New Mexico State University, MSC 3475, P.O. Box 30006, Las Cruces, NM 88003-8006, United States</t>
  </si>
  <si>
    <t>Mahaffy, M., New Mexico State University, MSC 3475, P.O. Box 30006, Las Cruces, NM 88003-8006, United States</t>
  </si>
  <si>
    <t>Encouraging pleasure reading is not traditionally seen as the role of academic libraries. Those students who take time for reading, however, are better poised to succeed in college. Declining rates in reading among young people are cause for alarm, and many libraries at academic institutions are developing programs to promote this pastime. This article will examine statistics on the state of reading in America, outline two reading outreach initiatives that New Mexico State University has engaged in, and suggest strategies for effectively reaching out to the community to encourage reading. © Taylor &amp; Francis Group, LLC.</t>
  </si>
  <si>
    <t>Academic libraries; El día de los niños/El día de los libros; Outreach; Programming; Reading; The big read</t>
  </si>
  <si>
    <t>The first hurdle to overcome was funding. In previous years the planners sought funding from the library. However, we felt there was a strong possibility of obtaining another funding source by pursuing a grant. New Mexico State University is home to the Southwest and Border Cultures Institute. This Institute, originally funded by the National Endowment for the Humanities, encourages the expansion of library collections, research, and programming that explore regional and multi-cultural themes. The Institute offers mini-grants of up to $2,000 to worthy projects on an annual basis. Our proposal to the Institute was accepted.</t>
  </si>
  <si>
    <t>Mahaffy, M.; New Mexico State University, P.O. Box 30006, Las Cruces, NM 88003-8006, United States; email: mmahaffy@lib.nmsu.edu</t>
  </si>
  <si>
    <t>2-s2.0-70849123517</t>
  </si>
  <si>
    <t>Pozeg Z.I., Flamm E.S.</t>
  </si>
  <si>
    <t>57494971600;35943710900;</t>
  </si>
  <si>
    <t>Vesalius and the 1543 epitome of his de humani corporis fabrica librorum: A uniquely illuminated copy</t>
  </si>
  <si>
    <t>10.1086/pbsa.103.2.24293987</t>
  </si>
  <si>
    <t>https://www.scopus.com/inward/record.uri?eid=2-s2.0-70349807531&amp;doi=10.1086%2fpbsa.103.2.24293987&amp;partnerID=40&amp;md5=059741c9b19809f4137d6b32d84c9ea2</t>
  </si>
  <si>
    <t>Montefiore Medical Center, East 210 Street, Bronx, NY 110467-2490, United States</t>
  </si>
  <si>
    <t>Pozeg, Z.I.; Flamm, E.S., Montefiore Medical Center, East 210 Street, Bronx, NY 110467-2490, United States</t>
  </si>
  <si>
    <t>Pozeg, Z. I., Toronto, Canada</t>
  </si>
  <si>
    <t>Bibliographical Society of America</t>
  </si>
  <si>
    <t>2-s2.0-70349807531</t>
  </si>
  <si>
    <t>Kliemann J.</t>
  </si>
  <si>
    <t>57042597900;</t>
  </si>
  <si>
    <t>The study of renaissance Italy: The i tatti program and the biblioteca berenson</t>
  </si>
  <si>
    <t>10.1300/J105v15n01_09</t>
  </si>
  <si>
    <t>https://www.scopus.com/inward/record.uri?eid=2-s2.0-84953605823&amp;doi=10.1300%2fJ105v15n01_09&amp;partnerID=40&amp;md5=2692778aeb7d3afd5115a453a1bd608f</t>
  </si>
  <si>
    <t>Villa I Tatti, Harvard University, Firenze, United States</t>
  </si>
  <si>
    <t>Kliemann, J., Villa I Tatti, Harvard University, Firenze, United States</t>
  </si>
  <si>
    <t>Kliemann, J.; Villa I Tatti, , Firenze, United States</t>
  </si>
  <si>
    <t>2-s2.0-84953605823</t>
  </si>
  <si>
    <t>Novak A.N., Johnson K., Pontes M.</t>
  </si>
  <si>
    <t>55042560600;56307125300;7005779276;</t>
  </si>
  <si>
    <t>LatinoTwitter: Discourses of Latino civic engagement in social media</t>
  </si>
  <si>
    <t>First Monday</t>
  </si>
  <si>
    <t>10.5210/fm.v21i8.6752</t>
  </si>
  <si>
    <t>https://www.scopus.com/inward/record.uri?eid=2-s2.0-84982994754&amp;doi=10.5210%2ffm.v21i8.6752&amp;partnerID=40&amp;md5=5562b8c2f9828429d5d1ee901273aba6</t>
  </si>
  <si>
    <t>Rowan University, United States; Rohrer College of Business, Rowan University, United States</t>
  </si>
  <si>
    <t>Novak, A.N., Rowan University, United States; Johnson, K., Rowan University, United States; Pontes, M., Rohrer College of Business, Rowan University, United States</t>
  </si>
  <si>
    <t>Twitter, like other social media platforms, has been identified as a space for cultural groups to debate political ideologies, engage civically, and even form action strategies for social change. Since 2014, the #LatinoTwitter hashtag has been used by Latino users for these purposes. Despite the popularity of the hashtag, few studies have examined it or its users. This study provides the results of a discourse analysis of the 31,000 tweets from 2014-2016 that use the hashtag. The findings indicate Twitter has become a popular platform for Latinos to debate political issues, find parity between ethnic communities, and even promote Latino-centered brands. © First Monday, 1995-2016.</t>
  </si>
  <si>
    <t>2-s2.0-84982994754</t>
  </si>
  <si>
    <t>Patterson D.J.</t>
  </si>
  <si>
    <t>35262653500;</t>
  </si>
  <si>
    <t>Haitian resiliency: A case study in intermittent infrastructure</t>
  </si>
  <si>
    <t>10.5210/fm.v20i8.6129</t>
  </si>
  <si>
    <t>https://www.scopus.com/inward/record.uri?eid=2-s2.0-84944184045&amp;doi=10.5210%2ffm.v20i8.6129&amp;partnerID=40&amp;md5=289d23fe7b0adcc8a69d2537e3998966</t>
  </si>
  <si>
    <t>Department of Informatics, Donald Bren School of Information and Computer Sciences, University of California, Irvine, CA, United States; Westmont College, Santa Barbara, CA, United States</t>
  </si>
  <si>
    <t>Patterson, D.J., Department of Informatics, Donald Bren School of Information and Computer Sciences, University of California, Irvine, CA, United States, Westmont College, Santa Barbara, CA, United States</t>
  </si>
  <si>
    <t>In 2010 Haiti experienced a catastrophic earthquake that destroyed a substantial amount of infrastructure in the capital of Port-au-Prince. Limited national resources and widespread poverty [1] have made the rebuilding slow and piecemeal. Five years later that infrastructure is still unevenly repaired and maintained. Nevertheless, the Haitian people have, by necessity, continued to adapt in order to take care of day-to-day activities. Based on a field visit, this paper describes some of the ways that infrastructure has re-emerged, gives examples of how people deal with the alternate infrastructures, how the infrastructures structure their lives and discusses what these lessons entail for how the developed world frames infrastructure in the face of similar challenges caused by global energy shortages.</t>
  </si>
  <si>
    <t>Patterson, D.J.; Department of Informatics, United States; email: djp3@ics.uci.edu</t>
  </si>
  <si>
    <t>2-s2.0-84944184045</t>
  </si>
  <si>
    <t>Bastos M.T., Recuero R.C., Zago G.S.</t>
  </si>
  <si>
    <t>55630191000;24470307500;56082166100;</t>
  </si>
  <si>
    <t>Taking tweets to the streets: A spatial analysis of the vinegar protests in Brazil</t>
  </si>
  <si>
    <t>10.5210/fm.v19i3.5227</t>
  </si>
  <si>
    <t>https://www.scopus.com/inward/record.uri?eid=2-s2.0-84896866114&amp;doi=10.5210%2ffm.v19i3.5227&amp;partnerID=40&amp;md5=c404f3271da54f5fc2e72edaa244d7a9</t>
  </si>
  <si>
    <t>Duke University, United States; Department of Applied Linguistics and Social Communication, Universidade Católica de Pelotas (UCPel), Brazil; Department of Digital Design, Universidade Federal de Pelotas (UFPel), Brazil</t>
  </si>
  <si>
    <t>Bastos, M.T., Duke University, United States; Recuero, R.C., Department of Applied Linguistics and Social Communication, Universidade Católica de Pelotas (UCPel), Brazil; Zago, G.S., Department of Digital Design, Universidade Federal de Pelotas (UFPel), Brazil</t>
  </si>
  <si>
    <t>In this paper we investigate the relationship between the geographic location of protestors attending demonstrations in the 2013 Vinegar protests in Brazil and the geographic location of users that tweeted the protests. We explored the overlap between different sources of geographic information from Twitter-namely geocode, hashtag, and user profile-provided by multiple samples drawn from a population of three million tweets related to the events and compared the data to the location of protestors attending the street demonstrations. We adjusted the data for the uneven distribution of the population and performed geospatial and spatial clustering analysis over sets of spatial locations. We found evidence for the hypotheses that users tweeting the protests are geographically distant from the street protests and that users from geographically isolated areas rely on Twitter hashtags to remotely engage in the demonstrations. © First Monday, 1995-2014.</t>
  </si>
  <si>
    <t>Bastos, M.T.; Duke UniversityUnited States; email: marco@toledobastos.com</t>
  </si>
  <si>
    <t>2-s2.0-84896866114</t>
  </si>
  <si>
    <t>Napoli P.M., Karppinen K.</t>
  </si>
  <si>
    <t>7003889729;36865186600;</t>
  </si>
  <si>
    <t>Translating diversity to internet governance</t>
  </si>
  <si>
    <t>10.5210/fm.v18i12.4307</t>
  </si>
  <si>
    <t>https://www.scopus.com/inward/record.uri?eid=2-s2.0-84891913743&amp;doi=10.5210%2ffm.v18i12.4307&amp;partnerID=40&amp;md5=8d5176ffb7017a5105dbc45642ddd1be</t>
  </si>
  <si>
    <t>School of Communication and Information, Rutgers University, United States; University of Helsinki, Finland</t>
  </si>
  <si>
    <t>Napoli, P.M., School of Communication and Information, Rutgers University, United States; Karppinen, K., University of Helsinki, Finland</t>
  </si>
  <si>
    <t>This paper examines the emergence of diversity as a guiding principle of Internet governance. This paper compares how diversity is being interpreted and applied in Internet governance discourse and related research with its interpretation and application in traditional communications policy-making and policy research. As this paper illustrates, a somewhat more narrow conceptualization of diversity has developed within the Internet governance context than has been the case in traditional communications policy contexts. This pattern is also reflected in Internet governance-related diversity research to date. To some extent, the Internet governance conceptualization of the diversity principle is becoming diffused into other related policy principles (e.g., access, localism), which may undermine its significance as a guiding principle of Internet governance. © First Monday, 1995-2013.</t>
  </si>
  <si>
    <t>Diversity; Internet Governance; Policy</t>
  </si>
  <si>
    <t>School of Communication and Information, United States</t>
  </si>
  <si>
    <t>2-s2.0-84891913743</t>
  </si>
  <si>
    <t>Burnett K., Subramaniam M.M., Gibson A.</t>
  </si>
  <si>
    <t>57223453459;36773905500;36709599800;</t>
  </si>
  <si>
    <t>Latinas cross the IT border: Understanding gender as a boundary object between information worlds</t>
  </si>
  <si>
    <t>10.5210/fm.v14i9.2581</t>
  </si>
  <si>
    <t>https://www.scopus.com/inward/record.uri?eid=2-s2.0-71649087919&amp;doi=10.5210%2ffm.v14i9.2581&amp;partnerID=40&amp;md5=c1888fbb945314d29cefa3de3897e7cc</t>
  </si>
  <si>
    <t>Florida State University, College of Communication and Information, United States; University of Maryland, College of Information Studies, United States</t>
  </si>
  <si>
    <t>Burnett, K., Florida State University, College of Communication and Information, United States; Subramaniam, M.M., University of Maryland, College of Information Studies, United States; Gibson, A., Florida State University, College of Communication and Information, United States</t>
  </si>
  <si>
    <t>How do successful Latina IT professionals construct and reconstruct their conceptions of gender before, during, and after contact with the information world of the IT industry? We conducted semi-structured phone interviews with five Latinas who held senior management positions in IT firms in 2008 to explore their reasons for choosing and persisting in the workforce. Using the theory of information worlds as a framework for analysis of gender as a boundary object, this article reports four trends in the perceptions of these women dealing with the relationship between gender and success in IT. © First Monday, 1995-2009.</t>
  </si>
  <si>
    <t>Burnett, K.; Florida State University, United States; email: kburnett@fsu.edu</t>
  </si>
  <si>
    <t>2-s2.0-71649087919</t>
  </si>
  <si>
    <t>Curry J., Kenney M.</t>
  </si>
  <si>
    <t>56213445900;7102990407;</t>
  </si>
  <si>
    <t>Digital divide or digital development?: The internet in mexico</t>
  </si>
  <si>
    <t>SPECIAL ISSUE</t>
  </si>
  <si>
    <t>https://www.scopus.com/inward/record.uri?eid=2-s2.0-84891669412&amp;partnerID=40&amp;md5=4ba3d432656c5e04f1a18415617ce980</t>
  </si>
  <si>
    <t>Social Science Department, The Colegio de la Frontera Norte, Tijuana, Mexico; Department of Human and Community Development, The University of California, Berkeley, United States</t>
  </si>
  <si>
    <t>Curry, J., Social Science Department, The Colegio de la Frontera Norte, Tijuana, Mexico; Kenney, M., Department of Human and Community Development, The University of California, Berkeley, United States</t>
  </si>
  <si>
    <t>This paper discusses the development of the Internet in Mexico within the context of the digital divide. There is skepticism about whether the digital divide is something driven primarily by technology rather than an epiphenomenon driven by socioeconomic factors. The barriers to access are not technological but rather economic and historical. Although Mexico shows wide disparities in Internet access, it also shows rapid development toward more access. The number of regular Internet users in Mexico is small (about 14 million) but has shown consistent growth. Business and non-governmental organization presence on the Web is increasing, and the Mexican government is innovatively using the Web to broaden contact with its citizens. In the Mexican case, there is certainly evidence of a digital divide. Nevertheless, there is also ample evidence of digital development. © First Monday, 1995-2013.</t>
  </si>
  <si>
    <t>Social Science Department, , Tijuana, Mexico</t>
  </si>
  <si>
    <t>2-s2.0-84891669412</t>
  </si>
  <si>
    <t>Digital divide or digital development?: The Internet in Mexico (originally published in March 2006)</t>
  </si>
  <si>
    <t>Specialissue8</t>
  </si>
  <si>
    <t>10.5210/fm.v0i0.1799</t>
  </si>
  <si>
    <t>https://www.scopus.com/inward/record.uri?eid=2-s2.0-85019106056&amp;doi=10.5210%2ffm.v0i0.1799&amp;partnerID=40&amp;md5=1a62d43ff75df6dc3c1dfdd99370d522</t>
  </si>
  <si>
    <t>Social Science Department, The Colegio de la Frontera Norte, Tijuana, Mexico; Department of Human and Community Development, The University of California, Davis, United States; Berkeley Roundtable on the International Economy, The University of California, Berkeley, United States</t>
  </si>
  <si>
    <t>Curry, J., Social Science Department, The Colegio de la Frontera Norte, Tijuana, Mexico; Kenney, M., Department of Human and Community Development, The University of California, Davis, United States, Berkeley Roundtable on the International Economy, The University of California, Berkeley, United States</t>
  </si>
  <si>
    <t>This paper discusses the development of the Internet in Mexico within the context of the digital divide. There is skepticism about whether the digital divide is something driven primarily by technology rather than an epiphenomenon driven by socioeconomic factors. The barriers to access are not technological but rather economic and historical. Although Mexico shows wide disparities in Internet access, it also shows rapid development toward more access. The number of regular Internet users in Mexico is small (about 14 million) but has shown consistent growth. Business and non-governmental organization presence on the Web is increasing, and the Mexican government is innovatively using the Web to broaden contact with its citizens. In the Mexican case, there is certainly evidence of a digital divide. Nevertheless, there is also ample evidence of digital development. © First Monday, 1995-2017.</t>
  </si>
  <si>
    <t>2-s2.0-85019106056</t>
  </si>
  <si>
    <t>Digital divide or digital development? The Internet in Mexico</t>
  </si>
  <si>
    <t>10.5210/fm.v11i3.1318</t>
  </si>
  <si>
    <t>https://www.scopus.com/inward/record.uri?eid=2-s2.0-33645789543&amp;doi=10.5210%2ffm.v11i3.1318&amp;partnerID=40&amp;md5=0541108efa747868f3da23e1225d145c</t>
  </si>
  <si>
    <t>Social Science Department, Colegio de la Frontera Norte, Tijuana, Mexico; Department of Human and Community Development, University of California, Davis, United States; Berkeley Roundtable on the International Economy, University of California, Berkeley, United States</t>
  </si>
  <si>
    <t>Curry, J., Social Science Department, Colegio de la Frontera Norte, Tijuana, Mexico; Kenney, M., Department of Human and Community Development, University of California, Davis, United States, Berkeley Roundtable on the International Economy, University of California, Berkeley, United States</t>
  </si>
  <si>
    <t>This paper discusses the development of the Internet in Mexico within the context of the digital divide. There is skepticism about whether the digital divide is something driven primarily by technology rather than an epiphenomenon driven by socioeconomic factors. The barriers to access are not technological but rather economic and historical. Although Mexico shows wide disparities in Internet access, it also shows rapid development toward more access. The number of regular Internet users in Mexico is small (about 14 million) but has shown consistent growth. Business and non-governmental organization presence on the Web is increasing, and the Mexican government is innovatively using the Web to broaden contact with its citizens. In the Mexican case, there is certainly evidence of a digital divide. Nevertheless, there is also ample evidence of digital development.</t>
  </si>
  <si>
    <t>Curry, J.; Social Science Department, , Tijuana, Mexico</t>
  </si>
  <si>
    <t>2-s2.0-33645789543</t>
  </si>
  <si>
    <t>Arnold L.</t>
  </si>
  <si>
    <t>12781603500;</t>
  </si>
  <si>
    <t>Down South America way</t>
  </si>
  <si>
    <t>Library Journal</t>
  </si>
  <si>
    <t>10.1111/j.1467-8357.2006.00652_2.x</t>
  </si>
  <si>
    <t>https://www.scopus.com/inward/record.uri?eid=2-s2.0-33644964326&amp;doi=10.1111%2fj.1467-8357.2006.00652_2.x&amp;partnerID=40&amp;md5=8dc1f222be8f0ca8f537a0fee0abc742</t>
  </si>
  <si>
    <t>Library and Collections, Historical Society of Pennsylvania, Philadelphia, United States</t>
  </si>
  <si>
    <t>Arnold, L., Library and Collections, Historical Society of Pennsylvania, Philadelphia, United States</t>
  </si>
  <si>
    <t>Arnold, L.; Library and Collections, , Philadelphia, United States</t>
  </si>
  <si>
    <t>Libr. J.</t>
  </si>
  <si>
    <t>2-s2.0-33644964326</t>
  </si>
  <si>
    <t>LaGuardia C.</t>
  </si>
  <si>
    <t>6602386683;</t>
  </si>
  <si>
    <t>Latino literature online</t>
  </si>
  <si>
    <t>https://www.scopus.com/inward/record.uri?eid=2-s2.0-4644361123&amp;partnerID=40&amp;md5=fb99e0d91c40a4479fb38638086b54df</t>
  </si>
  <si>
    <t>Instructional Services, Harvard College Library, United States</t>
  </si>
  <si>
    <t>LaGuardia, C., Instructional Services, Harvard College Library, United States</t>
  </si>
  <si>
    <t>Instructional Services, United States; email: claguard@fas.harvard.edu</t>
  </si>
  <si>
    <t>2-s2.0-4644361123</t>
  </si>
  <si>
    <t>Kent R.</t>
  </si>
  <si>
    <t>8836909600;</t>
  </si>
  <si>
    <t>Funding Cuban dissidents [5]</t>
  </si>
  <si>
    <t>https://www.scopus.com/inward/record.uri?eid=2-s2.0-2442475544&amp;partnerID=40&amp;md5=23df8e1cf7b5e336ec94cb1a00415908</t>
  </si>
  <si>
    <t>Friends of Cuban Libraries, New York, NY, United States</t>
  </si>
  <si>
    <t>Kent, R., Friends of Cuban Libraries, New York, NY, United States</t>
  </si>
  <si>
    <t>Kent, R.; Friends of Cuban Libraries, New York, NY, United States</t>
  </si>
  <si>
    <t>2-s2.0-2442475544</t>
  </si>
  <si>
    <t>Roehl R., Varian H.R.</t>
  </si>
  <si>
    <t>25026382600;6603546331;</t>
  </si>
  <si>
    <t>Circulating libraries and video rental stores</t>
  </si>
  <si>
    <t>10.5210/fm.v6i5.854</t>
  </si>
  <si>
    <t>https://www.scopus.com/inward/record.uri?eid=2-s2.0-8744221164&amp;doi=10.5210%2ffm.v6i5.854&amp;partnerID=40&amp;md5=c1501d6becaf3d1379d1782b9804e7a1</t>
  </si>
  <si>
    <t>Department of Economics, University of Michigan, Dearborn, MI, United States; School of Information Management and Systems, University of California, Berkeley, CA, United States; Haas School of Business, Department of Economics, United States</t>
  </si>
  <si>
    <t>Roehl, R., Department of Economics, University of Michigan, Dearborn, MI, United States; Varian, H.R., School of Information Management and Systems, University of California, Berkeley, CA, United States, Haas School of Business, Department of Economics, United States</t>
  </si>
  <si>
    <t>We describe a number of interesting parallels between circulating libraries in England circa 1725-1850 and video rental stores in the United States circa 1980-1990. Both institutions evolved in a similar manner, which suggests that common economic and social forces were at work. Perhaps the histories of these two industries may be helpful in understanding current and future developments in computer- and Internet-related media. Copyright ©2001, First Monday.</t>
  </si>
  <si>
    <t>Roehl, R.; Department of Economics, , Dearborn, MI, United States; email: rroehl@umich.edu</t>
  </si>
  <si>
    <t>2-s2.0-8744221164</t>
  </si>
  <si>
    <t>Cuesta Y.J.</t>
  </si>
  <si>
    <t>35208122000;</t>
  </si>
  <si>
    <t>From survival to sophistication hispanic = library needs needs</t>
  </si>
  <si>
    <t>https://www.scopus.com/inward/record.uri?eid=2-s2.0-0002434357&amp;partnerID=40&amp;md5=7bd7a680a901c49af4eafee8beb1e379</t>
  </si>
  <si>
    <t>Library Development Services, California State Library, Sacramento, United States</t>
  </si>
  <si>
    <t>Cuesta, Y.J., Library Development Services, California State Library, Sacramento, United States</t>
  </si>
  <si>
    <t>Cuesta, Y. J.; Library Development Services, , Sacramento, United States</t>
  </si>
  <si>
    <t>2-s2.0-0002434357</t>
  </si>
  <si>
    <t>Bonta B.</t>
  </si>
  <si>
    <t>8683507500;</t>
  </si>
  <si>
    <t>An american in peru</t>
  </si>
  <si>
    <t>https://www.scopus.com/inward/record.uri?eid=2-s2.0-70449885603&amp;partnerID=40&amp;md5=7af5508151e44c713e5c6db3cdbff748</t>
  </si>
  <si>
    <t>General Reference Section, Pennsylvania State University Librarie, University Park, United States</t>
  </si>
  <si>
    <t>Bonta, B., General Reference Section, Pennsylvania State University Librarie, University Park, United States</t>
  </si>
  <si>
    <t>Bonta, B.; General Reference Section, , University Park, United States</t>
  </si>
  <si>
    <t>2-s2.0-70449885603</t>
  </si>
  <si>
    <t>Pepe A., di Gennaro C.</t>
  </si>
  <si>
    <t>23010224000;14027799300;</t>
  </si>
  <si>
    <t>Political protest Italian-style: The blogosphere and mainstream media in the promotion and coverage of Beppe Grillo's V-day</t>
  </si>
  <si>
    <t>10.5210/fm.v14i12.2740</t>
  </si>
  <si>
    <t>https://www.scopus.com/inward/record.uri?eid=2-s2.0-77950260815&amp;doi=10.5210%2ffm.v14i12.2740&amp;partnerID=40&amp;md5=ff03b8299f1d3ac440095bc03aa960b2</t>
  </si>
  <si>
    <t>University of California, Los Angeles, United States; Oxford Internet Institute, University of Oxford, United Kingdom</t>
  </si>
  <si>
    <t>Pepe, A., University of California, Los Angeles, United States; di Gennaro, C., Oxford Internet Institute, University of Oxford, United Kingdom</t>
  </si>
  <si>
    <t>We analyze the organization, promotion and public perception of "V-day", a political rally that took place on 8 September 2007, to protest against corruption in the Italian Parliament. Launched by blogger Beppe Grillo, and promoted via a word-of-mouth mobilization on the Italian blogosphere, V-day brought close to one million Italians in the streets on a single day, but was mostly ignored by mainstream media. This article is divided into two parts. In the first part, we analyze the volume and content of online articles published by both bloggers and mainstream news sources from 14 June (the day V-day was announced) until 15 September 2007 (one week after it took place). We find that the success of V-day can be attributed to the coverage of bloggers and small-scale local news outlets only, suggesting a strong grassroots component in the organization of the rally. We also find a dissonant thematic relationship between content published by blogs and mainstream media: while the majority of blogs analyzed promote V-day, major mainstream media sources critique the methods of information production and dissemination employed by Grillo. Based on this finding, in the second part of the study, we explore the role of Grillo in the organization of the rally from a network analysis perspective. We study the interlinking structure of the V-day blogosphere network, to determine its structure, its levels of heterogeneity, and resilience. Our analysis contradicts the hypothesis that Grillo served as a top-down, broadcast-like source of information. Rather, we find that information about V-day was transferred across heterogeneous nodes in a moderately robust and resilient core network of blogs. We speculate that the organization of V-day represents the very first case, in Italian history, of a political demonstration developed and promoted primarily via the use of social media on the Web.</t>
  </si>
  <si>
    <t>Pepe, A; University of California, United States; email: apepe@ucla.edu</t>
  </si>
  <si>
    <t>2-s2.0-77950260815</t>
  </si>
  <si>
    <t>Golderman G., Connolly B.</t>
  </si>
  <si>
    <t>6602427536;7103176706;</t>
  </si>
  <si>
    <t>Spanish online</t>
  </si>
  <si>
    <t>17 SUPPL.</t>
  </si>
  <si>
    <t>https://www.scopus.com/inward/record.uri?eid=2-s2.0-33750539134&amp;partnerID=40&amp;md5=3b189d79475c14b8f52475a7df9e1a27</t>
  </si>
  <si>
    <t>Schaffer Library, Union College, Schenectady, NY, United States</t>
  </si>
  <si>
    <t>Golderman, G., Schaffer Library, Union College, Schenectady, NY, United States; Connolly, B., Schaffer Library, Union College, Schenectady, NY, United States</t>
  </si>
  <si>
    <t>Golderman, G.; Schaffer Library, , Schenectady, NY, United States; email: goldermg@union.edu</t>
  </si>
  <si>
    <t>2-s2.0-33750539134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</si>
</sst>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164" fontId="0" fillId="0" borderId="0" xfId="0" applyNumberFormat="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copus.com/inward/record.uri?eid=2-s2.0-78651110115&amp;doi=10.1080%2f10810730.2010.529492&amp;partnerID=40&amp;md5=329b44c54fb7a2571071c9bd381018ca" TargetMode="External"/><Relationship Id="rId671" Type="http://schemas.openxmlformats.org/officeDocument/2006/relationships/hyperlink" Target="https://www.scopus.com/inward/record.uri?eid=2-s2.0-85097558724&amp;doi=10.1080%2f10810730.2020.1818150&amp;partnerID=40&amp;md5=4c4488c30e544e8e02212a9d6dba96f1" TargetMode="External"/><Relationship Id="rId769" Type="http://schemas.openxmlformats.org/officeDocument/2006/relationships/hyperlink" Target="https://www.scopus.com/inward/record.uri?eid=2-s2.0-33750539134&amp;partnerID=40&amp;md5=3b189d79475c14b8f52475a7df9e1a27" TargetMode="External"/><Relationship Id="rId21" Type="http://schemas.openxmlformats.org/officeDocument/2006/relationships/hyperlink" Target="https://www.scopus.com/inward/record.uri?eid=2-s2.0-85076183619&amp;doi=10.1093%2fjn%2fnxz188&amp;partnerID=40&amp;md5=5152ce4679e01b17f21b48a690551a8b" TargetMode="External"/><Relationship Id="rId63" Type="http://schemas.openxmlformats.org/officeDocument/2006/relationships/hyperlink" Target="https://www.scopus.com/inward/record.uri?eid=2-s2.0-84994691976&amp;doi=10.3163%2f1536-5050.104.4.016&amp;partnerID=40&amp;md5=df33f0ab748662322f0364dc5b70b1c5" TargetMode="External"/><Relationship Id="rId159" Type="http://schemas.openxmlformats.org/officeDocument/2006/relationships/hyperlink" Target="https://www.scopus.com/inward/record.uri?eid=2-s2.0-33750480518&amp;doi=10.1590%2fS0100-19652006000200011&amp;partnerID=40&amp;md5=8671db7559130b7dce503d0f3e324aab" TargetMode="External"/><Relationship Id="rId324" Type="http://schemas.openxmlformats.org/officeDocument/2006/relationships/hyperlink" Target="https://www.scopus.com/inward/record.uri?eid=2-s2.0-84996605797&amp;doi=10.3233%2fISU-160801&amp;partnerID=40&amp;md5=2e726a43f4e29f08041326cf91621df0" TargetMode="External"/><Relationship Id="rId366" Type="http://schemas.openxmlformats.org/officeDocument/2006/relationships/hyperlink" Target="https://www.scopus.com/inward/record.uri?eid=2-s2.0-84901495511&amp;doi=10.1002%2fasi.23054&amp;partnerID=40&amp;md5=a4ed8ec36c0dda7945a57efabbd41514" TargetMode="External"/><Relationship Id="rId531" Type="http://schemas.openxmlformats.org/officeDocument/2006/relationships/hyperlink" Target="https://www.scopus.com/inward/record.uri?eid=2-s2.0-84885362725&amp;doi=10.1300%2fJ186v03n04_03&amp;partnerID=40&amp;md5=4400b1526662cffaceb3a9988623bbb6" TargetMode="External"/><Relationship Id="rId573" Type="http://schemas.openxmlformats.org/officeDocument/2006/relationships/hyperlink" Target="https://www.scopus.com/inward/record.uri?eid=2-s2.0-3042836725&amp;partnerID=40&amp;md5=0822c652a8f8caca0aeab1913d3b1166" TargetMode="External"/><Relationship Id="rId629" Type="http://schemas.openxmlformats.org/officeDocument/2006/relationships/hyperlink" Target="https://www.scopus.com/inward/record.uri?eid=2-s2.0-77958319158&amp;doi=10.1093%2fnq%2f35.1.29-a&amp;partnerID=40&amp;md5=1e6941c1b3eb9855344979e824a48525" TargetMode="External"/><Relationship Id="rId170" Type="http://schemas.openxmlformats.org/officeDocument/2006/relationships/hyperlink" Target="https://www.scopus.com/inward/record.uri?eid=2-s2.0-0036514647&amp;doi=10.1300%2fJ115v21n01_03&amp;partnerID=40&amp;md5=bad29de0605bc0d8e4694c4fbb04514a" TargetMode="External"/><Relationship Id="rId226" Type="http://schemas.openxmlformats.org/officeDocument/2006/relationships/hyperlink" Target="https://www.scopus.com/inward/record.uri?eid=2-s2.0-85115709431&amp;doi=10.1109%2fTIT.2021.3114351&amp;partnerID=40&amp;md5=911dcd64ca6800cfb8f903c1c496c9f1" TargetMode="External"/><Relationship Id="rId433" Type="http://schemas.openxmlformats.org/officeDocument/2006/relationships/hyperlink" Target="https://www.scopus.com/inward/record.uri?eid=2-s2.0-78149406722&amp;doi=10.1007%2fs10579-009-9109-9&amp;partnerID=40&amp;md5=3653f2f3c1853626a4cbf43848574e95" TargetMode="External"/><Relationship Id="rId268" Type="http://schemas.openxmlformats.org/officeDocument/2006/relationships/hyperlink" Target="https://www.scopus.com/inward/record.uri?eid=2-s2.0-85070339489&amp;doi=10.1007%2fs10502-019-09319-7&amp;partnerID=40&amp;md5=66bdcbb0865f3e6dbbfae6ecece67130" TargetMode="External"/><Relationship Id="rId475" Type="http://schemas.openxmlformats.org/officeDocument/2006/relationships/hyperlink" Target="https://www.scopus.com/inward/record.uri?eid=2-s2.0-34848818035&amp;doi=10.1300%2fJ091v25n03_06&amp;partnerID=40&amp;md5=c03f9fa7c99a54cfce7d2ce2a30a2f81" TargetMode="External"/><Relationship Id="rId640" Type="http://schemas.openxmlformats.org/officeDocument/2006/relationships/hyperlink" Target="https://www.scopus.com/inward/record.uri?eid=2-s2.0-85047669887&amp;doi=10.1093%2fnq%2f32-4-434&amp;partnerID=40&amp;md5=b973a1d1141f22d22ebdc6e437eb63d4" TargetMode="External"/><Relationship Id="rId682" Type="http://schemas.openxmlformats.org/officeDocument/2006/relationships/hyperlink" Target="https://www.scopus.com/inward/record.uri?eid=2-s2.0-85016246751&amp;doi=10.1093%2fnotesj%2fgjw168&amp;partnerID=40&amp;md5=8816e5cb8609c8a4d3f5c9962dd554f1" TargetMode="External"/><Relationship Id="rId738" Type="http://schemas.openxmlformats.org/officeDocument/2006/relationships/hyperlink" Target="https://www.scopus.com/inward/record.uri?eid=2-s2.0-67449112048&amp;doi=10.1300%2fJ104v17n01_19&amp;partnerID=40&amp;md5=e4298d4b4d375f5a224d1f54000c07fb" TargetMode="External"/><Relationship Id="rId32" Type="http://schemas.openxmlformats.org/officeDocument/2006/relationships/hyperlink" Target="https://www.scopus.com/inward/record.uri?eid=2-s2.0-85058803160&amp;doi=10.1016%2fj.acalib.2018.12.001&amp;partnerID=40&amp;md5=b36f98ec763fbfd494063ef8614d82ab" TargetMode="External"/><Relationship Id="rId74" Type="http://schemas.openxmlformats.org/officeDocument/2006/relationships/hyperlink" Target="https://www.scopus.com/inward/record.uri?eid=2-s2.0-84941918519&amp;doi=10.1108%2fAJIM-12-2014-0181&amp;partnerID=40&amp;md5=725be82db198d506fa8e10b7fbaa9a0c" TargetMode="External"/><Relationship Id="rId128" Type="http://schemas.openxmlformats.org/officeDocument/2006/relationships/hyperlink" Target="https://www.scopus.com/inward/record.uri?eid=2-s2.0-68349130093&amp;doi=10.1108%2f00907320910957251&amp;partnerID=40&amp;md5=01701d2f75ba1d24ea256d9ac1f0eff4" TargetMode="External"/><Relationship Id="rId335" Type="http://schemas.openxmlformats.org/officeDocument/2006/relationships/hyperlink" Target="https://www.scopus.com/inward/record.uri?eid=2-s2.0-84963682789&amp;doi=10.1080%2f1941126X.2016.1130462&amp;partnerID=40&amp;md5=3f1d8bc2ce616fb5890518bca5b5ff3e" TargetMode="External"/><Relationship Id="rId377" Type="http://schemas.openxmlformats.org/officeDocument/2006/relationships/hyperlink" Target="https://www.scopus.com/inward/record.uri?eid=2-s2.0-84905792735&amp;doi=10.1300%2fJ474v16n04_14&amp;partnerID=40&amp;md5=5ec14aeb6d1c2a24dd6f2f68925137d2" TargetMode="External"/><Relationship Id="rId500" Type="http://schemas.openxmlformats.org/officeDocument/2006/relationships/hyperlink" Target="https://www.scopus.com/inward/record.uri?eid=2-s2.0-33750468662&amp;doi=10.1590%2fS0100-19652006000200003&amp;partnerID=40&amp;md5=137a5b218a258813c444646017df3041" TargetMode="External"/><Relationship Id="rId542" Type="http://schemas.openxmlformats.org/officeDocument/2006/relationships/hyperlink" Target="https://www.scopus.com/inward/record.uri?eid=2-s2.0-85023701081&amp;doi=10.1300%2fJ201v01n04_06&amp;partnerID=40&amp;md5=e5d3e465820c53fd8d0e5f10a62c7f83" TargetMode="External"/><Relationship Id="rId584" Type="http://schemas.openxmlformats.org/officeDocument/2006/relationships/hyperlink" Target="https://www.scopus.com/inward/record.uri?eid=2-s2.0-13744256281&amp;partnerID=40&amp;md5=96933b99346b07c3a36608cd89a4f5f8" TargetMode="External"/><Relationship Id="rId5" Type="http://schemas.openxmlformats.org/officeDocument/2006/relationships/hyperlink" Target="https://www.scopus.com/inward/record.uri?eid=2-s2.0-85130969288&amp;doi=10.1300%2fJ091v25n03_03&amp;partnerID=40&amp;md5=dbd632d3ac8a3898f8db595dc5180c90" TargetMode="External"/><Relationship Id="rId181" Type="http://schemas.openxmlformats.org/officeDocument/2006/relationships/hyperlink" Target="https://www.scopus.com/inward/record.uri?eid=2-s2.0-0346300254&amp;doi=10.1016%2fs0099-1333%2800%2900137-3&amp;partnerID=40&amp;md5=26043c65c54f0e2c97be1bf5a249ccf4" TargetMode="External"/><Relationship Id="rId237" Type="http://schemas.openxmlformats.org/officeDocument/2006/relationships/hyperlink" Target="https://www.scopus.com/inward/record.uri?eid=2-s2.0-85116750208&amp;doi=10.1080%2f10691316.2021.1921089&amp;partnerID=40&amp;md5=d9c1510d4a9bdbe865cb85123535b7b8" TargetMode="External"/><Relationship Id="rId402" Type="http://schemas.openxmlformats.org/officeDocument/2006/relationships/hyperlink" Target="https://www.scopus.com/inward/record.uri?eid=2-s2.0-84859196362&amp;doi=10.1353%2flib.2012.0005&amp;partnerID=40&amp;md5=fc3ec94aedc47590b49fcc9ee29db4b2" TargetMode="External"/><Relationship Id="rId279" Type="http://schemas.openxmlformats.org/officeDocument/2006/relationships/hyperlink" Target="https://www.scopus.com/inward/record.uri?eid=2-s2.0-85041626904&amp;doi=10.1177%2f0894439317750840&amp;partnerID=40&amp;md5=e4b1e8638b3d2196a482d60c6fabe1ef" TargetMode="External"/><Relationship Id="rId444" Type="http://schemas.openxmlformats.org/officeDocument/2006/relationships/hyperlink" Target="https://www.scopus.com/inward/record.uri?eid=2-s2.0-79951875088&amp;doi=10.1080%2f19386380903405165&amp;partnerID=40&amp;md5=e84ab086c26d2cae2a591de2d030c5d2" TargetMode="External"/><Relationship Id="rId486" Type="http://schemas.openxmlformats.org/officeDocument/2006/relationships/hyperlink" Target="https://www.scopus.com/inward/record.uri?eid=2-s2.0-35548987505&amp;doi=10.1300%2fJ186v07n03_06&amp;partnerID=40&amp;md5=de4c039dbabc4562fa979bb9452ecbc7" TargetMode="External"/><Relationship Id="rId651" Type="http://schemas.openxmlformats.org/officeDocument/2006/relationships/hyperlink" Target="https://www.scopus.com/inward/record.uri?eid=2-s2.0-0018845151&amp;doi=10.1109%2fTIT.1980.1056127&amp;partnerID=40&amp;md5=d5e478b93090439f1ba896f5d52aaf26" TargetMode="External"/><Relationship Id="rId693" Type="http://schemas.openxmlformats.org/officeDocument/2006/relationships/hyperlink" Target="https://www.scopus.com/inward/record.uri?eid=2-s2.0-85028159833&amp;doi=10.1080%2f01639374.2014.910286&amp;partnerID=40&amp;md5=4b0c6e82c9e740fe6189987ec05d3acf" TargetMode="External"/><Relationship Id="rId707" Type="http://schemas.openxmlformats.org/officeDocument/2006/relationships/hyperlink" Target="https://www.scopus.com/inward/record.uri?eid=2-s2.0-80052014033&amp;doi=10.1080%2f10810730.2011.561917&amp;partnerID=40&amp;md5=29909457500e2783b9c9f6f978d8f5fb" TargetMode="External"/><Relationship Id="rId749" Type="http://schemas.openxmlformats.org/officeDocument/2006/relationships/hyperlink" Target="https://www.scopus.com/inward/record.uri?eid=2-s2.0-84900503478&amp;partnerID=40&amp;md5=da96a7a303ced42619c11d23d5c6744c" TargetMode="External"/><Relationship Id="rId43" Type="http://schemas.openxmlformats.org/officeDocument/2006/relationships/hyperlink" Target="https://www.scopus.com/inward/record.uri?eid=2-s2.0-85035755605&amp;doi=10.1080%2f07317131.2017.1385293&amp;partnerID=40&amp;md5=f02ddb2114a80b888e46e1e68addfbfe" TargetMode="External"/><Relationship Id="rId139" Type="http://schemas.openxmlformats.org/officeDocument/2006/relationships/hyperlink" Target="https://www.scopus.com/inward/record.uri?eid=2-s2.0-34848927513&amp;doi=10.1300%2fJ091v25n03_04&amp;partnerID=40&amp;md5=ae44af12b617a6348090880f59f59ecb" TargetMode="External"/><Relationship Id="rId290" Type="http://schemas.openxmlformats.org/officeDocument/2006/relationships/hyperlink" Target="https://www.scopus.com/inward/record.uri?eid=2-s2.0-85042236483&amp;doi=10.1080%2f1369118X.2018.1437202&amp;partnerID=40&amp;md5=582126231d8c3cd47fa3679d874d3193" TargetMode="External"/><Relationship Id="rId304" Type="http://schemas.openxmlformats.org/officeDocument/2006/relationships/hyperlink" Target="https://www.scopus.com/inward/record.uri?eid=2-s2.0-85019755617&amp;doi=10.1080%2f1369118X.2017.1328521&amp;partnerID=40&amp;md5=f7da3494eecf9ac8e7afd5a54f209abd" TargetMode="External"/><Relationship Id="rId346" Type="http://schemas.openxmlformats.org/officeDocument/2006/relationships/hyperlink" Target="https://www.scopus.com/inward/record.uri?eid=2-s2.0-84959449157&amp;doi=10.1109%2fTIT.2015.2448674&amp;partnerID=40&amp;md5=2b9cd3371af90abf589c3924de338e34" TargetMode="External"/><Relationship Id="rId388" Type="http://schemas.openxmlformats.org/officeDocument/2006/relationships/hyperlink" Target="https://www.scopus.com/inward/record.uri?eid=2-s2.0-85047231668&amp;partnerID=40&amp;md5=b111b8d0d9697a1b2582549b83b9c659" TargetMode="External"/><Relationship Id="rId511" Type="http://schemas.openxmlformats.org/officeDocument/2006/relationships/hyperlink" Target="https://www.scopus.com/inward/record.uri?eid=2-s2.0-15044353950&amp;doi=10.1109%2fTIT.2004.842739&amp;partnerID=40&amp;md5=2c2c8c53e67308b5c59b7e625e150f46" TargetMode="External"/><Relationship Id="rId553" Type="http://schemas.openxmlformats.org/officeDocument/2006/relationships/hyperlink" Target="https://www.scopus.com/inward/record.uri?eid=2-s2.0-0035443314&amp;doi=10.1109%2f18.945243&amp;partnerID=40&amp;md5=9a197eebf6585268f587fe4a57989674" TargetMode="External"/><Relationship Id="rId609" Type="http://schemas.openxmlformats.org/officeDocument/2006/relationships/hyperlink" Target="https://www.scopus.com/inward/record.uri?eid=2-s2.0-84953067909&amp;doi=10.1300%2fJ107v07n02_07&amp;partnerID=40&amp;md5=ab5715fd0de1c5f9698e1b969e5618a7" TargetMode="External"/><Relationship Id="rId760" Type="http://schemas.openxmlformats.org/officeDocument/2006/relationships/hyperlink" Target="https://www.scopus.com/inward/record.uri?eid=2-s2.0-85019106056&amp;doi=10.5210%2ffm.v0i0.1799&amp;partnerID=40&amp;md5=1a62d43ff75df6dc3c1dfdd99370d522" TargetMode="External"/><Relationship Id="rId85" Type="http://schemas.openxmlformats.org/officeDocument/2006/relationships/hyperlink" Target="https://www.scopus.com/inward/record.uri?eid=2-s2.0-84918542262&amp;doi=10.1080%2f19386389.2014.993247&amp;partnerID=40&amp;md5=5d01368e1b50ab6353c175ce5baabbee" TargetMode="External"/><Relationship Id="rId150" Type="http://schemas.openxmlformats.org/officeDocument/2006/relationships/hyperlink" Target="https://www.scopus.com/inward/record.uri?eid=2-s2.0-39049130246&amp;doi=10.1300%2fJ091v25n03_03&amp;partnerID=40&amp;md5=49048a2f2a9d5430d5c4425d1cd58330" TargetMode="External"/><Relationship Id="rId192" Type="http://schemas.openxmlformats.org/officeDocument/2006/relationships/hyperlink" Target="https://www.scopus.com/inward/record.uri?eid=2-s2.0-0040653865&amp;doi=10.1080%2f00987913.1997.10764409&amp;partnerID=40&amp;md5=a4cdc6581e8c3d47a341a61650e7566e" TargetMode="External"/><Relationship Id="rId206" Type="http://schemas.openxmlformats.org/officeDocument/2006/relationships/hyperlink" Target="https://www.scopus.com/inward/record.uri?eid=2-s2.0-84953058860&amp;doi=10.1300%2fJ025v09n01_02&amp;partnerID=40&amp;md5=6bb4e6d4b8a0a51d93a3f7488926205f" TargetMode="External"/><Relationship Id="rId413" Type="http://schemas.openxmlformats.org/officeDocument/2006/relationships/hyperlink" Target="https://www.scopus.com/inward/record.uri?eid=2-s2.0-84876175717&amp;doi=10.5860%2frusq.51n1.49&amp;partnerID=40&amp;md5=b207d59329d20b118be176fdd3e4e8f2" TargetMode="External"/><Relationship Id="rId595" Type="http://schemas.openxmlformats.org/officeDocument/2006/relationships/hyperlink" Target="https://www.scopus.com/inward/record.uri?eid=2-s2.0-71249122535&amp;doi=10.1108%2feb045271&amp;partnerID=40&amp;md5=54a9090131ce6d03b8ebca57c0f67a61" TargetMode="External"/><Relationship Id="rId248" Type="http://schemas.openxmlformats.org/officeDocument/2006/relationships/hyperlink" Target="https://www.scopus.com/inward/record.uri?eid=2-s2.0-85059348469&amp;doi=10.1177%2f0894439318814241&amp;partnerID=40&amp;md5=f4a6519d382203541a8febe45a92fed2" TargetMode="External"/><Relationship Id="rId455" Type="http://schemas.openxmlformats.org/officeDocument/2006/relationships/hyperlink" Target="https://www.scopus.com/inward/record.uri?eid=2-s2.0-60749127543&amp;doi=10.1080%2f02763870802546365&amp;partnerID=40&amp;md5=6d64781051367b653ceb76781aaf0271" TargetMode="External"/><Relationship Id="rId497" Type="http://schemas.openxmlformats.org/officeDocument/2006/relationships/hyperlink" Target="https://www.scopus.com/inward/record.uri?eid=2-s2.0-33646053148&amp;doi=10.1109%2fTIT.2006.872844&amp;partnerID=40&amp;md5=931bff986855b9620b68097c02216ea6" TargetMode="External"/><Relationship Id="rId620" Type="http://schemas.openxmlformats.org/officeDocument/2006/relationships/hyperlink" Target="https://www.scopus.com/inward/record.uri?eid=2-s2.0-0024668727&amp;doi=10.1109%2f18.30976&amp;partnerID=40&amp;md5=a0322767c417393ae776bdc03cf485b9" TargetMode="External"/><Relationship Id="rId662" Type="http://schemas.openxmlformats.org/officeDocument/2006/relationships/hyperlink" Target="https://www.scopus.com/inward/record.uri?eid=2-s2.0-84955867973&amp;doi=10.1515%2fLIBR.1975.25.2.144&amp;partnerID=40&amp;md5=f867cfa6120475254ace971933d5e34d" TargetMode="External"/><Relationship Id="rId718" Type="http://schemas.openxmlformats.org/officeDocument/2006/relationships/hyperlink" Target="https://www.scopus.com/inward/record.uri?eid=2-s2.0-35549006367&amp;doi=10.1300%2fJ104v45n01_03&amp;partnerID=40&amp;md5=5e2b03927b787b4d7f5ba28b278ec791" TargetMode="External"/><Relationship Id="rId12" Type="http://schemas.openxmlformats.org/officeDocument/2006/relationships/hyperlink" Target="https://www.scopus.com/inward/record.uri?eid=2-s2.0-85089912909&amp;doi=10.1038%2fs41597-020-00632-w&amp;partnerID=40&amp;md5=696005dad4aadffd9f6528b5dc56936b" TargetMode="External"/><Relationship Id="rId108" Type="http://schemas.openxmlformats.org/officeDocument/2006/relationships/hyperlink" Target="https://www.scopus.com/inward/record.uri?eid=2-s2.0-84862727661&amp;doi=10.1177%2f0266666911429489&amp;partnerID=40&amp;md5=68590049f5907016c7bfe37e607eb21b" TargetMode="External"/><Relationship Id="rId315" Type="http://schemas.openxmlformats.org/officeDocument/2006/relationships/hyperlink" Target="https://www.scopus.com/inward/record.uri?eid=2-s2.0-85010288081&amp;doi=10.1080%2f02763869.2017.1259901&amp;partnerID=40&amp;md5=c769aa554dd1c0706852e9735fd8a56d" TargetMode="External"/><Relationship Id="rId357" Type="http://schemas.openxmlformats.org/officeDocument/2006/relationships/hyperlink" Target="https://www.scopus.com/inward/record.uri?eid=2-s2.0-84951138104&amp;doi=10.1108%2fS0065-283020150000040010&amp;partnerID=40&amp;md5=bfc4911092559f235907c8c95bfd80af" TargetMode="External"/><Relationship Id="rId522" Type="http://schemas.openxmlformats.org/officeDocument/2006/relationships/hyperlink" Target="https://www.scopus.com/inward/record.uri?eid=2-s2.0-25444524530&amp;doi=10.1007%2fs10502-005-6989-3&amp;partnerID=40&amp;md5=be9539664bd59230170390da28d5ff67" TargetMode="External"/><Relationship Id="rId54" Type="http://schemas.openxmlformats.org/officeDocument/2006/relationships/hyperlink" Target="https://www.scopus.com/inward/record.uri?eid=2-s2.0-85029079749&amp;doi=10.12783%2fissn.2328-2967%2f58%2f2%2f3&amp;partnerID=40&amp;md5=678e5082b6ec00c025fe6a6fb625b5ce" TargetMode="External"/><Relationship Id="rId96" Type="http://schemas.openxmlformats.org/officeDocument/2006/relationships/hyperlink" Target="https://www.scopus.com/inward/record.uri?eid=2-s2.0-84884588718&amp;doi=10.1080%2f10810730.2013.778362&amp;partnerID=40&amp;md5=42ac9e9fa32752e34b07abeb8340dd47" TargetMode="External"/><Relationship Id="rId161" Type="http://schemas.openxmlformats.org/officeDocument/2006/relationships/hyperlink" Target="https://www.scopus.com/inward/record.uri?eid=2-s2.0-33645360642&amp;doi=10.5860%2fcrln.67.3.7586&amp;partnerID=40&amp;md5=2de3c279385feefebab595382c724c82" TargetMode="External"/><Relationship Id="rId217" Type="http://schemas.openxmlformats.org/officeDocument/2006/relationships/hyperlink" Target="https://www.scopus.com/inward/record.uri?eid=2-s2.0-84948362994&amp;doi=10.1515%2flibr.1984.34.1.218&amp;partnerID=40&amp;md5=bba87baf0cb1bae4295bbe3f1a7119be" TargetMode="External"/><Relationship Id="rId399" Type="http://schemas.openxmlformats.org/officeDocument/2006/relationships/hyperlink" Target="https://www.scopus.com/inward/record.uri?eid=2-s2.0-84870362979&amp;partnerID=40&amp;md5=30d5b5fa40dbbee4fce1858ee53a7478" TargetMode="External"/><Relationship Id="rId564" Type="http://schemas.openxmlformats.org/officeDocument/2006/relationships/hyperlink" Target="https://www.scopus.com/inward/record.uri?eid=2-s2.0-0034195957&amp;doi=10.1201%2f1078%2f43192.17.3.20000601%2f31239.6&amp;partnerID=40&amp;md5=99efeedc13794594a0b3532fdad45be8" TargetMode="External"/><Relationship Id="rId259" Type="http://schemas.openxmlformats.org/officeDocument/2006/relationships/hyperlink" Target="https://www.scopus.com/inward/record.uri?eid=2-s2.0-85073445617&amp;doi=10.1038%2fs41597-019-0218-z&amp;partnerID=40&amp;md5=6f00fc35e7dfc294e4ae7c4da814046c" TargetMode="External"/><Relationship Id="rId424" Type="http://schemas.openxmlformats.org/officeDocument/2006/relationships/hyperlink" Target="https://www.scopus.com/inward/record.uri?eid=2-s2.0-84859257547&amp;doi=10.5860%2flrts.55n3.163&amp;partnerID=40&amp;md5=d214a32e0a24bd77aacc21332beeb841" TargetMode="External"/><Relationship Id="rId466" Type="http://schemas.openxmlformats.org/officeDocument/2006/relationships/hyperlink" Target="https://www.scopus.com/inward/record.uri?eid=2-s2.0-60449106987&amp;doi=10.1287%2fisre.1070.0153&amp;partnerID=40&amp;md5=27a6df989c4bc2332c3dde8971e84cbc" TargetMode="External"/><Relationship Id="rId631" Type="http://schemas.openxmlformats.org/officeDocument/2006/relationships/hyperlink" Target="https://www.scopus.com/inward/record.uri?eid=2-s2.0-0024079507&amp;doi=10.1109%2f18.21223&amp;partnerID=40&amp;md5=0e5e1b7e913ed6f72726ae34461d74d6" TargetMode="External"/><Relationship Id="rId673" Type="http://schemas.openxmlformats.org/officeDocument/2006/relationships/hyperlink" Target="https://www.scopus.com/inward/record.uri?eid=2-s2.0-85065342011&amp;doi=10.1080%2f01639374.2019.1601146&amp;partnerID=40&amp;md5=469d7b2c8adf5dbc62a3f6fb96ccaae7" TargetMode="External"/><Relationship Id="rId729" Type="http://schemas.openxmlformats.org/officeDocument/2006/relationships/hyperlink" Target="https://www.scopus.com/inward/record.uri?eid=2-s2.0-61249503529&amp;doi=10.1093%2fnq%2f50.3.328&amp;partnerID=40&amp;md5=b673fedfed6dae436b8d18d754daacb4" TargetMode="External"/><Relationship Id="rId23" Type="http://schemas.openxmlformats.org/officeDocument/2006/relationships/hyperlink" Target="https://www.scopus.com/inward/record.uri?eid=2-s2.0-85076064078&amp;doi=10.1093%2fjn%2fnxz176&amp;partnerID=40&amp;md5=6a9950d9e154337f9d237210800bf95d" TargetMode="External"/><Relationship Id="rId119" Type="http://schemas.openxmlformats.org/officeDocument/2006/relationships/hyperlink" Target="https://www.scopus.com/inward/record.uri?eid=2-s2.0-78650196492&amp;doi=10.1080%2f10810730.2010.522697&amp;partnerID=40&amp;md5=effc2a4dd90d6e1b579133e4e3560141" TargetMode="External"/><Relationship Id="rId270" Type="http://schemas.openxmlformats.org/officeDocument/2006/relationships/hyperlink" Target="https://www.scopus.com/inward/record.uri?eid=2-s2.0-85048280835&amp;doi=10.1177%2f0894439318779342&amp;partnerID=40&amp;md5=3cb3e2fae9d1ca6fa344d2651a8b62ee" TargetMode="External"/><Relationship Id="rId326" Type="http://schemas.openxmlformats.org/officeDocument/2006/relationships/hyperlink" Target="https://www.scopus.com/inward/record.uri?eid=2-s2.0-84979547083&amp;doi=10.1080%2f10810730.2016.1184357&amp;partnerID=40&amp;md5=583d798fa0002bba1dd4afea714abfb2" TargetMode="External"/><Relationship Id="rId533" Type="http://schemas.openxmlformats.org/officeDocument/2006/relationships/hyperlink" Target="https://www.scopus.com/inward/record.uri?eid=2-s2.0-85011528721&amp;doi=10.1300%2fJ167v04n04_07&amp;partnerID=40&amp;md5=79aab8380aa38cc60de241627b5f074a" TargetMode="External"/><Relationship Id="rId65" Type="http://schemas.openxmlformats.org/officeDocument/2006/relationships/hyperlink" Target="https://www.scopus.com/inward/record.uri?eid=2-s2.0-84983364792&amp;doi=10.1515%2fpdtc-2016-0010&amp;partnerID=40&amp;md5=e89601773f911f58853b425aa2a0a594" TargetMode="External"/><Relationship Id="rId130" Type="http://schemas.openxmlformats.org/officeDocument/2006/relationships/hyperlink" Target="https://www.scopus.com/inward/record.uri?eid=2-s2.0-71149114658&amp;doi=10.1007%2fs10502-009-9102-5&amp;partnerID=40&amp;md5=52dd7ed728738eb4deed2d8f2a1ebc02" TargetMode="External"/><Relationship Id="rId368" Type="http://schemas.openxmlformats.org/officeDocument/2006/relationships/hyperlink" Target="https://www.scopus.com/inward/record.uri?eid=2-s2.0-84894528512&amp;doi=10.1080%2f10810730.2013.811322&amp;partnerID=40&amp;md5=17d24ad20dbb61ded623bc0c064cc108" TargetMode="External"/><Relationship Id="rId575" Type="http://schemas.openxmlformats.org/officeDocument/2006/relationships/hyperlink" Target="https://www.scopus.com/inward/record.uri?eid=2-s2.0-0003494533&amp;doi=10.1007%2fs007990050030&amp;partnerID=40&amp;md5=63624596e0ee3e76a7936dc9c45dedf2" TargetMode="External"/><Relationship Id="rId740" Type="http://schemas.openxmlformats.org/officeDocument/2006/relationships/hyperlink" Target="https://www.scopus.com/inward/record.uri?eid=2-s2.0-84953159033&amp;doi=10.1300%2fJ025v07n01_13&amp;partnerID=40&amp;md5=2f93d5c3ffa18e8d2db37d8c9987dad9" TargetMode="External"/><Relationship Id="rId172" Type="http://schemas.openxmlformats.org/officeDocument/2006/relationships/hyperlink" Target="https://www.scopus.com/inward/record.uri?eid=2-s2.0-3042589343&amp;partnerID=40&amp;md5=25d32da27fe3225b527f00906c1e86b1" TargetMode="External"/><Relationship Id="rId228" Type="http://schemas.openxmlformats.org/officeDocument/2006/relationships/hyperlink" Target="https://www.scopus.com/inward/record.uri?eid=2-s2.0-85111040256&amp;doi=10.5860%2fcrln.82.7.326&amp;partnerID=40&amp;md5=eef8104382ac98dba088b3d52a88d5c2" TargetMode="External"/><Relationship Id="rId435" Type="http://schemas.openxmlformats.org/officeDocument/2006/relationships/hyperlink" Target="https://www.scopus.com/inward/record.uri?eid=2-s2.0-77955165456&amp;doi=10.1016%2fj.lcats.2010.02.002&amp;partnerID=40&amp;md5=a717156fb6127b006d82ee4e4a2456e7" TargetMode="External"/><Relationship Id="rId477" Type="http://schemas.openxmlformats.org/officeDocument/2006/relationships/hyperlink" Target="https://www.scopus.com/inward/record.uri?eid=2-s2.0-84957364035&amp;doi=10.1300%2fJ118v25n03_12&amp;partnerID=40&amp;md5=098d3b551d28e6bee95aee40b3b899ff" TargetMode="External"/><Relationship Id="rId600" Type="http://schemas.openxmlformats.org/officeDocument/2006/relationships/hyperlink" Target="https://www.scopus.com/inward/record.uri?eid=2-s2.0-0027663484&amp;doi=10.1109%2f18.259665&amp;partnerID=40&amp;md5=4ff6b41a90ab8c9c417bebb13b0cf9b3" TargetMode="External"/><Relationship Id="rId642" Type="http://schemas.openxmlformats.org/officeDocument/2006/relationships/hyperlink" Target="https://www.scopus.com/inward/record.uri?eid=2-s2.0-84926293366&amp;doi=10.1300%2fJ104v04n03_03&amp;partnerID=40&amp;md5=cb64cde677a7569aca6de5a6a7c0dbf7" TargetMode="External"/><Relationship Id="rId684" Type="http://schemas.openxmlformats.org/officeDocument/2006/relationships/hyperlink" Target="https://www.scopus.com/inward/record.uri?eid=2-s2.0-84945953415&amp;doi=10.1080%2f10810730.2015.1061071&amp;partnerID=40&amp;md5=4b54e182bf560a87eaa399b2f52c377a" TargetMode="External"/><Relationship Id="rId281" Type="http://schemas.openxmlformats.org/officeDocument/2006/relationships/hyperlink" Target="https://www.scopus.com/inward/record.uri?eid=2-s2.0-85077686848&amp;doi=10.3390%2fpublications7040061&amp;partnerID=40&amp;md5=cdca89fce49e16f8c6cea9b078cb1ceb" TargetMode="External"/><Relationship Id="rId337" Type="http://schemas.openxmlformats.org/officeDocument/2006/relationships/hyperlink" Target="https://www.scopus.com/inward/record.uri?eid=2-s2.0-85015279362&amp;doi=10.1002%2fpra2.2016.14505301045&amp;partnerID=40&amp;md5=3a2441e4dd91b959af5ced482f97df3d" TargetMode="External"/><Relationship Id="rId502" Type="http://schemas.openxmlformats.org/officeDocument/2006/relationships/hyperlink" Target="https://www.scopus.com/inward/record.uri?eid=2-s2.0-85011454487&amp;doi=10.1300%2fJ111v43n03_11&amp;partnerID=40&amp;md5=d360095036fa28b757708a2e23f9b2a0" TargetMode="External"/><Relationship Id="rId34" Type="http://schemas.openxmlformats.org/officeDocument/2006/relationships/hyperlink" Target="https://www.scopus.com/inward/record.uri?eid=2-s2.0-85044951632&amp;doi=10.1177%2f0266666918766986&amp;partnerID=40&amp;md5=8e70294c2e058b87fa4de0d65e6912c6" TargetMode="External"/><Relationship Id="rId76" Type="http://schemas.openxmlformats.org/officeDocument/2006/relationships/hyperlink" Target="https://www.scopus.com/inward/record.uri?eid=2-s2.0-84934871324&amp;doi=10.1080%2f10810730.2015.1018596&amp;partnerID=40&amp;md5=73fd71200bc36a40a260d4cd5b48f5b2" TargetMode="External"/><Relationship Id="rId141" Type="http://schemas.openxmlformats.org/officeDocument/2006/relationships/hyperlink" Target="https://www.scopus.com/inward/record.uri?eid=2-s2.0-34848842806&amp;doi=10.1300%2fJ091v25n03_03&amp;partnerID=40&amp;md5=5caab929b11c370876dc932d0b750181" TargetMode="External"/><Relationship Id="rId379" Type="http://schemas.openxmlformats.org/officeDocument/2006/relationships/hyperlink" Target="https://www.scopus.com/inward/record.uri?eid=2-s2.0-84880952335&amp;doi=10.1080%2f01639374.2013.790002&amp;partnerID=40&amp;md5=e0ed4c6c226811a43190c1120a49c716" TargetMode="External"/><Relationship Id="rId544" Type="http://schemas.openxmlformats.org/officeDocument/2006/relationships/hyperlink" Target="https://www.scopus.com/inward/record.uri?eid=2-s2.0-0036547339&amp;partnerID=40&amp;md5=6a9101c2ce65eb445a61355b11d89b6e" TargetMode="External"/><Relationship Id="rId586" Type="http://schemas.openxmlformats.org/officeDocument/2006/relationships/hyperlink" Target="https://www.scopus.com/inward/record.uri?eid=2-s2.0-84973848058&amp;doi=10.1177%2f034003529502100105&amp;partnerID=40&amp;md5=8aea6a50617acce3ab4ee3464fdec8af" TargetMode="External"/><Relationship Id="rId751" Type="http://schemas.openxmlformats.org/officeDocument/2006/relationships/hyperlink" Target="https://www.scopus.com/inward/record.uri?eid=2-s2.0-70849123517&amp;doi=10.1080%2f15228950902904267&amp;partnerID=40&amp;md5=39b92ab29cd361e9a9b587e1952bebc7" TargetMode="External"/><Relationship Id="rId7" Type="http://schemas.openxmlformats.org/officeDocument/2006/relationships/hyperlink" Target="https://www.scopus.com/inward/record.uri?eid=2-s2.0-85130907802&amp;doi=10.1300%2fJ091v25n03_05&amp;partnerID=40&amp;md5=48ecb5a12b04c3d46c7812651e946457" TargetMode="External"/><Relationship Id="rId183" Type="http://schemas.openxmlformats.org/officeDocument/2006/relationships/hyperlink" Target="https://www.scopus.com/inward/record.uri?eid=2-s2.0-84986164038&amp;doi=10.1108%2f00907329910275231&amp;partnerID=40&amp;md5=32a9916369db95954fa921af68843558" TargetMode="External"/><Relationship Id="rId239" Type="http://schemas.openxmlformats.org/officeDocument/2006/relationships/hyperlink" Target="https://www.scopus.com/inward/record.uri?eid=2-s2.0-85106250296&amp;doi=10.1108%2fIDD-12-2020-0154&amp;partnerID=40&amp;md5=f70d9da9ce416cf12d633c57da0c7d84" TargetMode="External"/><Relationship Id="rId390" Type="http://schemas.openxmlformats.org/officeDocument/2006/relationships/hyperlink" Target="https://www.scopus.com/inward/record.uri?eid=2-s2.0-84904682720&amp;doi=10.1007%2f978-3-642-36986-5_9&amp;partnerID=40&amp;md5=be90f0a7698391ffc2a62b7b1abfb86c" TargetMode="External"/><Relationship Id="rId404" Type="http://schemas.openxmlformats.org/officeDocument/2006/relationships/hyperlink" Target="https://www.scopus.com/inward/record.uri?eid=2-s2.0-84858995475&amp;doi=10.1109%2fTIT.2011.2173733&amp;partnerID=40&amp;md5=82717feeef0b793e44ba8e6575b43030" TargetMode="External"/><Relationship Id="rId446" Type="http://schemas.openxmlformats.org/officeDocument/2006/relationships/hyperlink" Target="https://www.scopus.com/inward/record.uri?eid=2-s2.0-73149091408&amp;doi=10.1108%2f14684520911011070&amp;partnerID=40&amp;md5=463d479581d24e1029131a714d98a81d" TargetMode="External"/><Relationship Id="rId611" Type="http://schemas.openxmlformats.org/officeDocument/2006/relationships/hyperlink" Target="https://www.scopus.com/inward/record.uri?eid=2-s2.0-70450040010&amp;partnerID=40&amp;md5=30f8c1e5e295606cf378a012fea37afc" TargetMode="External"/><Relationship Id="rId653" Type="http://schemas.openxmlformats.org/officeDocument/2006/relationships/hyperlink" Target="https://www.scopus.com/inward/record.uri?eid=2-s2.0-84941837293&amp;doi=10.1515%2flibr.1978.28.1.323&amp;partnerID=40&amp;md5=ee83647ed9843a4d0d2de808d2b7782f" TargetMode="External"/><Relationship Id="rId250" Type="http://schemas.openxmlformats.org/officeDocument/2006/relationships/hyperlink" Target="https://www.scopus.com/inward/record.uri?eid=2-s2.0-85089610412&amp;doi=10.1021%2facs.jcim.0c00380&amp;partnerID=40&amp;md5=2af82d8cdda923a78852551cee0fa4f5" TargetMode="External"/><Relationship Id="rId292" Type="http://schemas.openxmlformats.org/officeDocument/2006/relationships/hyperlink" Target="https://www.scopus.com/inward/record.uri?eid=2-s2.0-85040704837&amp;doi=10.1007%2fs11192-018-2652-7&amp;partnerID=40&amp;md5=93d7ca78a52c91f93dab84840993c0fd" TargetMode="External"/><Relationship Id="rId306" Type="http://schemas.openxmlformats.org/officeDocument/2006/relationships/hyperlink" Target="https://www.scopus.com/inward/record.uri?eid=2-s2.0-85029394599&amp;doi=10.1080%2f1941126X.2017.1340726&amp;partnerID=40&amp;md5=42ff2dd68295c59daf7fcd459660e6ae" TargetMode="External"/><Relationship Id="rId488" Type="http://schemas.openxmlformats.org/officeDocument/2006/relationships/hyperlink" Target="https://www.scopus.com/inward/record.uri?eid=2-s2.0-34547413929&amp;doi=10.5860%2flrts.51n3.212&amp;partnerID=40&amp;md5=be9693eb2c2ffc508b76675a50add5cd" TargetMode="External"/><Relationship Id="rId695" Type="http://schemas.openxmlformats.org/officeDocument/2006/relationships/hyperlink" Target="https://www.scopus.com/inward/record.uri?eid=2-s2.0-84902957502&amp;doi=10.1086%2f676496&amp;partnerID=40&amp;md5=53abfa62610bc0852ebb144642df47e5" TargetMode="External"/><Relationship Id="rId709" Type="http://schemas.openxmlformats.org/officeDocument/2006/relationships/hyperlink" Target="https://www.scopus.com/inward/record.uri?eid=2-s2.0-77956987157&amp;doi=10.1080%2f10810730.2010.499990&amp;partnerID=40&amp;md5=44b1ca5bae34bbb0f124aca220a0a674" TargetMode="External"/><Relationship Id="rId45" Type="http://schemas.openxmlformats.org/officeDocument/2006/relationships/hyperlink" Target="https://www.scopus.com/inward/record.uri?eid=2-s2.0-84991467078&amp;doi=10.1080%2f1369118X.2016.1243142&amp;partnerID=40&amp;md5=9c0a36d2ec639db2c237737f60ba73de" TargetMode="External"/><Relationship Id="rId87" Type="http://schemas.openxmlformats.org/officeDocument/2006/relationships/hyperlink" Target="https://www.scopus.com/inward/record.uri?eid=2-s2.0-84937568804&amp;doi=10.1080%2f15358593.2014.951954&amp;partnerID=40&amp;md5=56d74ecce60e6aa4d8c3f1b104a2048c" TargetMode="External"/><Relationship Id="rId110" Type="http://schemas.openxmlformats.org/officeDocument/2006/relationships/hyperlink" Target="https://www.scopus.com/inward/record.uri?eid=2-s2.0-84858183152&amp;doi=10.1080%2f10810730.2011.585695&amp;partnerID=40&amp;md5=e8ace639dc6f1d06e6292239335e87d9" TargetMode="External"/><Relationship Id="rId348" Type="http://schemas.openxmlformats.org/officeDocument/2006/relationships/hyperlink" Target="https://www.scopus.com/inward/record.uri?eid=2-s2.0-84937566518&amp;doi=10.1080%2f01930826.2015.1047282&amp;partnerID=40&amp;md5=75387c9707446e83bae08aec0c924065" TargetMode="External"/><Relationship Id="rId513" Type="http://schemas.openxmlformats.org/officeDocument/2006/relationships/hyperlink" Target="https://www.scopus.com/inward/record.uri?eid=2-s2.0-85025336106&amp;doi=10.1300%2fJ111v42n02_06&amp;partnerID=40&amp;md5=fc9b110f139c069354f9c48ed814aabe" TargetMode="External"/><Relationship Id="rId555" Type="http://schemas.openxmlformats.org/officeDocument/2006/relationships/hyperlink" Target="https://www.scopus.com/inward/record.uri?eid=2-s2.0-84904619323&amp;doi=10.1300%2fJ025v16n03_05&amp;partnerID=40&amp;md5=8b9eabda62aa95707a20a75511810310" TargetMode="External"/><Relationship Id="rId597" Type="http://schemas.openxmlformats.org/officeDocument/2006/relationships/hyperlink" Target="https://www.scopus.com/inward/record.uri?eid=2-s2.0-0028384522&amp;doi=10.1109%2f18.312189&amp;partnerID=40&amp;md5=cc428636a1e068df5512f502321e7e7a" TargetMode="External"/><Relationship Id="rId720" Type="http://schemas.openxmlformats.org/officeDocument/2006/relationships/hyperlink" Target="https://www.scopus.com/inward/record.uri?eid=2-s2.0-85023718493&amp;doi=10.1300%2fJ204v04n03_04&amp;partnerID=40&amp;md5=6a078d3770582ac161ec4140e9af2749" TargetMode="External"/><Relationship Id="rId762" Type="http://schemas.openxmlformats.org/officeDocument/2006/relationships/hyperlink" Target="https://www.scopus.com/inward/record.uri?eid=2-s2.0-33644964326&amp;doi=10.1111%2fj.1467-8357.2006.00652_2.x&amp;partnerID=40&amp;md5=8dc1f222be8f0ca8f537a0fee0abc742" TargetMode="External"/><Relationship Id="rId152" Type="http://schemas.openxmlformats.org/officeDocument/2006/relationships/hyperlink" Target="https://www.scopus.com/inward/record.uri?eid=2-s2.0-34047151713&amp;doi=10.1086%2f513862&amp;partnerID=40&amp;md5=f3ff8f1ccb92397944c29bee11b622ff" TargetMode="External"/><Relationship Id="rId194" Type="http://schemas.openxmlformats.org/officeDocument/2006/relationships/hyperlink" Target="https://www.scopus.com/inward/record.uri?eid=2-s2.0-0030236986&amp;doi=10.1300%2fJ115V15N03_07&amp;partnerID=40&amp;md5=206b2b91b8b71a6691a59aa91cc22a85" TargetMode="External"/><Relationship Id="rId208" Type="http://schemas.openxmlformats.org/officeDocument/2006/relationships/hyperlink" Target="https://www.scopus.com/inward/record.uri?eid=2-s2.0-0040976165&amp;doi=10.1300%2fJ123v21n02_30&amp;partnerID=40&amp;md5=453c3f52147c5af716f38d755e4aa98c" TargetMode="External"/><Relationship Id="rId415" Type="http://schemas.openxmlformats.org/officeDocument/2006/relationships/hyperlink" Target="https://www.scopus.com/inward/record.uri?eid=2-s2.0-79960053038&amp;doi=10.1080%2f02763877.2011.555289&amp;partnerID=40&amp;md5=e64b960120cd7e51eaf18c80fcc78824" TargetMode="External"/><Relationship Id="rId457" Type="http://schemas.openxmlformats.org/officeDocument/2006/relationships/hyperlink" Target="https://www.scopus.com/inward/record.uri?eid=2-s2.0-70849102479&amp;doi=10.1080%2f15228950902851583&amp;partnerID=40&amp;md5=9a47a60f9a4853a534281a1c28a99c27" TargetMode="External"/><Relationship Id="rId622" Type="http://schemas.openxmlformats.org/officeDocument/2006/relationships/hyperlink" Target="https://www.scopus.com/inward/record.uri?eid=2-s2.0-84952242682&amp;doi=10.1300%2fJ104v09n01_12&amp;partnerID=40&amp;md5=36775dc7a7e78904bd3460744fbab8e6" TargetMode="External"/><Relationship Id="rId261" Type="http://schemas.openxmlformats.org/officeDocument/2006/relationships/hyperlink" Target="https://www.scopus.com/inward/record.uri?eid=2-s2.0-85041891859&amp;doi=10.1177%2f0961000618757298&amp;partnerID=40&amp;md5=13c590d2ed5dd69685983d68eb5baea1" TargetMode="External"/><Relationship Id="rId499" Type="http://schemas.openxmlformats.org/officeDocument/2006/relationships/hyperlink" Target="https://www.scopus.com/inward/record.uri?eid=2-s2.0-33847060397&amp;doi=10.1287%2fisre.1060.0105&amp;partnerID=40&amp;md5=a8dcd348952dd385633dc82d605f2c17" TargetMode="External"/><Relationship Id="rId664" Type="http://schemas.openxmlformats.org/officeDocument/2006/relationships/hyperlink" Target="https://www.scopus.com/inward/record.uri?eid=2-s2.0-84988596713&amp;doi=10.6017%2fital.v6i4.5784&amp;partnerID=40&amp;md5=0ba874460b78d545d889489d3471f210" TargetMode="External"/><Relationship Id="rId14" Type="http://schemas.openxmlformats.org/officeDocument/2006/relationships/hyperlink" Target="https://www.scopus.com/inward/record.uri?eid=2-s2.0-85097835702&amp;doi=10.1590%2f2318-0889202032E200011&amp;partnerID=40&amp;md5=50a1b04b731f14dac62430e4296fbda7" TargetMode="External"/><Relationship Id="rId56" Type="http://schemas.openxmlformats.org/officeDocument/2006/relationships/hyperlink" Target="https://www.scopus.com/inward/record.uri?eid=2-s2.0-85040782789&amp;doi=10.1002%2fpra2.2017.14505401052&amp;partnerID=40&amp;md5=ad909df5690639513c2967f60231d64d" TargetMode="External"/><Relationship Id="rId317" Type="http://schemas.openxmlformats.org/officeDocument/2006/relationships/hyperlink" Target="https://www.scopus.com/inward/record.uri?eid=2-s2.0-84994477278&amp;doi=10.5860%2fcrln.77.10.9566&amp;partnerID=40&amp;md5=d52640170bd08663097b5d675efcae99" TargetMode="External"/><Relationship Id="rId359" Type="http://schemas.openxmlformats.org/officeDocument/2006/relationships/hyperlink" Target="https://www.scopus.com/inward/record.uri?eid=2-s2.0-84927517772&amp;doi=10.1080%2f10810730.2014.914607&amp;partnerID=40&amp;md5=84053ccc5005b5bb44330385d2ed019c" TargetMode="External"/><Relationship Id="rId524" Type="http://schemas.openxmlformats.org/officeDocument/2006/relationships/hyperlink" Target="https://www.scopus.com/inward/record.uri?eid=2-s2.0-85023932490&amp;doi=10.1080%2f00987913.2004.10764878&amp;partnerID=40&amp;md5=6861940bcb2d543b0eff20bc0329aba4" TargetMode="External"/><Relationship Id="rId566" Type="http://schemas.openxmlformats.org/officeDocument/2006/relationships/hyperlink" Target="https://www.scopus.com/inward/record.uri?eid=2-s2.0-85023439686&amp;doi=10.1300%2fJ113v17n04_07&amp;partnerID=40&amp;md5=902986584bc7ef88818f31fed73862fe" TargetMode="External"/><Relationship Id="rId731" Type="http://schemas.openxmlformats.org/officeDocument/2006/relationships/hyperlink" Target="https://www.scopus.com/inward/record.uri?eid=2-s2.0-0037301646&amp;doi=10.1016%2fS0099-1333%2802%2900417-2&amp;partnerID=40&amp;md5=3b367a215266000cdc849db07d1691f3" TargetMode="External"/><Relationship Id="rId98" Type="http://schemas.openxmlformats.org/officeDocument/2006/relationships/hyperlink" Target="https://www.scopus.com/inward/record.uri?eid=2-s2.0-84881374873&amp;doi=10.1080%2f10810730.2012.757397&amp;partnerID=40&amp;md5=4a4e4e1555ea6872ab398d0279fbdd83" TargetMode="External"/><Relationship Id="rId121" Type="http://schemas.openxmlformats.org/officeDocument/2006/relationships/hyperlink" Target="https://www.scopus.com/inward/record.uri?eid=2-s2.0-77953984812&amp;doi=10.1080%2f10810731003753133&amp;partnerID=40&amp;md5=756e7f86b02c6e5231e0c7d7489ca0c5" TargetMode="External"/><Relationship Id="rId163" Type="http://schemas.openxmlformats.org/officeDocument/2006/relationships/hyperlink" Target="https://www.scopus.com/inward/record.uri?eid=2-s2.0-14744285968&amp;partnerID=40&amp;md5=ce22d75aa2dfcb7f19c1781e8039609f" TargetMode="External"/><Relationship Id="rId219" Type="http://schemas.openxmlformats.org/officeDocument/2006/relationships/hyperlink" Target="https://www.scopus.com/inward/record.uri?eid=2-s2.0-84976968812&amp;doi=10.1177%2f053901883022002001&amp;partnerID=40&amp;md5=907519ff07d6094e71019557f034c456" TargetMode="External"/><Relationship Id="rId370" Type="http://schemas.openxmlformats.org/officeDocument/2006/relationships/hyperlink" Target="https://www.scopus.com/inward/record.uri?eid=2-s2.0-84901466587&amp;doi=10.1080%2f01639269.2014.904697&amp;partnerID=40&amp;md5=b717ddc719ab59fbd804bfa9783f3b8a" TargetMode="External"/><Relationship Id="rId426" Type="http://schemas.openxmlformats.org/officeDocument/2006/relationships/hyperlink" Target="https://www.scopus.com/inward/record.uri?eid=2-s2.0-79955877058&amp;doi=10.1287%2fisre.1090.0276&amp;partnerID=40&amp;md5=ad8ad2d88178929782016a6675edfc43" TargetMode="External"/><Relationship Id="rId633" Type="http://schemas.openxmlformats.org/officeDocument/2006/relationships/hyperlink" Target="https://www.scopus.com/inward/record.uri?eid=2-s2.0-77449089835&amp;doi=10.1300%2fJ111V08N01_09&amp;partnerID=40&amp;md5=551db60b8564241b83b0a9947cb43984" TargetMode="External"/><Relationship Id="rId230" Type="http://schemas.openxmlformats.org/officeDocument/2006/relationships/hyperlink" Target="https://www.scopus.com/inward/record.uri?eid=2-s2.0-85101419998&amp;doi=10.1016%2fj.acalib.2021.102329&amp;partnerID=40&amp;md5=5272187d241161586a39d0b7c1b9e555" TargetMode="External"/><Relationship Id="rId468" Type="http://schemas.openxmlformats.org/officeDocument/2006/relationships/hyperlink" Target="https://www.scopus.com/inward/record.uri?eid=2-s2.0-41549129607&amp;doi=10.1021%2fci700324a&amp;partnerID=40&amp;md5=565a67925a687f866b0355dbc3589a75" TargetMode="External"/><Relationship Id="rId675" Type="http://schemas.openxmlformats.org/officeDocument/2006/relationships/hyperlink" Target="https://www.scopus.com/inward/record.uri?eid=2-s2.0-85049942962&amp;doi=10.1353%2fpla.2018.0035&amp;partnerID=40&amp;md5=ee4abd3fe26146bcd7b40437baaac7f9" TargetMode="External"/><Relationship Id="rId25" Type="http://schemas.openxmlformats.org/officeDocument/2006/relationships/hyperlink" Target="https://www.scopus.com/inward/record.uri?eid=2-s2.0-85031784902&amp;doi=10.1080%2f1369118X.2017.1388428&amp;partnerID=40&amp;md5=c4c10b2184863baab831ceef14e41356" TargetMode="External"/><Relationship Id="rId67" Type="http://schemas.openxmlformats.org/officeDocument/2006/relationships/hyperlink" Target="https://www.scopus.com/inward/record.uri?eid=2-s2.0-84977108746&amp;doi=10.1108%2fRSR-02-2016-0015&amp;partnerID=40&amp;md5=12e15022404657f4609c730d44d5c2bf" TargetMode="External"/><Relationship Id="rId272" Type="http://schemas.openxmlformats.org/officeDocument/2006/relationships/hyperlink" Target="https://www.scopus.com/inward/record.uri?eid=2-s2.0-85065791256&amp;doi=10.1080%2f1369118X.2019.1596293&amp;partnerID=40&amp;md5=510ee663cb51d8b2f01d3c35dd9de585" TargetMode="External"/><Relationship Id="rId328" Type="http://schemas.openxmlformats.org/officeDocument/2006/relationships/hyperlink" Target="https://www.scopus.com/inward/record.uri?eid=2-s2.0-84988359004&amp;doi=10.1080%2f10810730.2016.1193914&amp;partnerID=40&amp;md5=b9ded0400166708f0998a6c53c1a37e3" TargetMode="External"/><Relationship Id="rId535" Type="http://schemas.openxmlformats.org/officeDocument/2006/relationships/hyperlink" Target="https://www.scopus.com/inward/record.uri?eid=2-s2.0-0043204643&amp;doi=10.1080%2f10810730305684&amp;partnerID=40&amp;md5=57cf10f0ff18841e710bf3cdfde2b6f8" TargetMode="External"/><Relationship Id="rId577" Type="http://schemas.openxmlformats.org/officeDocument/2006/relationships/hyperlink" Target="https://www.scopus.com/inward/record.uri?eid=2-s2.0-84863226950&amp;doi=10.1093%2fnq%2f44.2.154&amp;partnerID=40&amp;md5=20eee35db117b4612b2ccf7baf05ee51" TargetMode="External"/><Relationship Id="rId700" Type="http://schemas.openxmlformats.org/officeDocument/2006/relationships/hyperlink" Target="https://www.scopus.com/inward/record.uri?eid=2-s2.0-84874576082&amp;doi=10.1080%2f01639374.2012.740610&amp;partnerID=40&amp;md5=4393bb758620111bfcc13ca05a6b4608" TargetMode="External"/><Relationship Id="rId742" Type="http://schemas.openxmlformats.org/officeDocument/2006/relationships/hyperlink" Target="https://www.scopus.com/inward/record.uri?eid=2-s2.0-34248613922&amp;partnerID=40&amp;md5=e9c7f0efda99a4ea6ad8db803d78dca9" TargetMode="External"/><Relationship Id="rId132" Type="http://schemas.openxmlformats.org/officeDocument/2006/relationships/hyperlink" Target="https://www.scopus.com/inward/record.uri?eid=2-s2.0-67651253241&amp;doi=10.1080%2f07380560802158004&amp;partnerID=40&amp;md5=d99de6e9d4f1cf2c25a0bb26bb65d73b" TargetMode="External"/><Relationship Id="rId174" Type="http://schemas.openxmlformats.org/officeDocument/2006/relationships/hyperlink" Target="https://www.scopus.com/inward/record.uri?eid=2-s2.0-0035610923&amp;partnerID=40&amp;md5=4980f48efa8d200f22af4a38e3d96b72" TargetMode="External"/><Relationship Id="rId381" Type="http://schemas.openxmlformats.org/officeDocument/2006/relationships/hyperlink" Target="https://www.scopus.com/inward/record.uri?eid=2-s2.0-84885422878&amp;doi=10.1080%2f13658816.2013.782613&amp;partnerID=40&amp;md5=66c914c7c288699cbdfdca126fe8d485" TargetMode="External"/><Relationship Id="rId602" Type="http://schemas.openxmlformats.org/officeDocument/2006/relationships/hyperlink" Target="https://www.scopus.com/inward/record.uri?eid=2-s2.0-54249158917&amp;doi=10.1177%2f089443939201000410&amp;partnerID=40&amp;md5=0d69c168d85522b8bd6cdcc87e48ddd0" TargetMode="External"/><Relationship Id="rId241" Type="http://schemas.openxmlformats.org/officeDocument/2006/relationships/hyperlink" Target="https://www.scopus.com/inward/record.uri?eid=2-s2.0-85103041568&amp;doi=10.5860%2fcrl.82.2.182&amp;partnerID=40&amp;md5=301ac33a0ae724a6af912817adb8f089" TargetMode="External"/><Relationship Id="rId437" Type="http://schemas.openxmlformats.org/officeDocument/2006/relationships/hyperlink" Target="https://www.scopus.com/inward/record.uri?eid=2-s2.0-79958010387&amp;partnerID=40&amp;md5=08005e8b77a4156af38760dc988c4dbc" TargetMode="External"/><Relationship Id="rId479" Type="http://schemas.openxmlformats.org/officeDocument/2006/relationships/hyperlink" Target="https://www.scopus.com/inward/record.uri?eid=2-s2.0-34547638838&amp;doi=10.1108%2f07419050710780344&amp;partnerID=40&amp;md5=ded590f5eb89640f2240ee1b142aaff8" TargetMode="External"/><Relationship Id="rId644" Type="http://schemas.openxmlformats.org/officeDocument/2006/relationships/hyperlink" Target="https://www.scopus.com/inward/record.uri?eid=2-s2.0-84948223007&amp;doi=10.1108%2feb047504&amp;partnerID=40&amp;md5=f76dc5a3b9f42992eee8d047c1fc5645" TargetMode="External"/><Relationship Id="rId686" Type="http://schemas.openxmlformats.org/officeDocument/2006/relationships/hyperlink" Target="https://www.scopus.com/inward/record.uri?eid=2-s2.0-84958767068&amp;doi=10.1353%2flib.2015.0051&amp;partnerID=40&amp;md5=01082c0c2b8fd6fbd9b32c0d510c31e7" TargetMode="External"/><Relationship Id="rId36" Type="http://schemas.openxmlformats.org/officeDocument/2006/relationships/hyperlink" Target="https://www.scopus.com/inward/record.uri?eid=2-s2.0-85052298223&amp;doi=10.1080%2f10810730.2018.1496205&amp;partnerID=40&amp;md5=c40ac9c6831c202b259f74004cd29d51" TargetMode="External"/><Relationship Id="rId283" Type="http://schemas.openxmlformats.org/officeDocument/2006/relationships/hyperlink" Target="https://www.scopus.com/inward/record.uri?eid=2-s2.0-85047169223&amp;doi=10.1080%2f08963568.2018.1467168&amp;partnerID=40&amp;md5=16106f6cdafea1e009e558bba864a60b" TargetMode="External"/><Relationship Id="rId339" Type="http://schemas.openxmlformats.org/officeDocument/2006/relationships/hyperlink" Target="https://www.scopus.com/inward/record.uri?eid=2-s2.0-84986328000&amp;doi=10.1108%2fOIR-11-2015-0351&amp;partnerID=40&amp;md5=d3b0f26163efcd8f5859ebd0402a305f" TargetMode="External"/><Relationship Id="rId490" Type="http://schemas.openxmlformats.org/officeDocument/2006/relationships/hyperlink" Target="https://www.scopus.com/inward/record.uri?eid=2-s2.0-34247523849&amp;doi=10.1353%2flib.2007.0019&amp;partnerID=40&amp;md5=ac5a90416e7267c90c443a616064446d" TargetMode="External"/><Relationship Id="rId504" Type="http://schemas.openxmlformats.org/officeDocument/2006/relationships/hyperlink" Target="https://www.scopus.com/inward/record.uri?eid=2-s2.0-33646926672&amp;doi=10.1007%2fs10676-006-0003-5&amp;partnerID=40&amp;md5=7b16de3d6499834ff769f1078212ddda" TargetMode="External"/><Relationship Id="rId546" Type="http://schemas.openxmlformats.org/officeDocument/2006/relationships/hyperlink" Target="https://www.scopus.com/inward/record.uri?eid=2-s2.0-1542265257&amp;doi=10.1300%2fJ186v02n02_02&amp;partnerID=40&amp;md5=ba96193bd649cf6c75b1f73718802fa1" TargetMode="External"/><Relationship Id="rId711" Type="http://schemas.openxmlformats.org/officeDocument/2006/relationships/hyperlink" Target="https://www.scopus.com/inward/record.uri?eid=2-s2.0-69549118631&amp;doi=10.3233%2fISU-2009-0592&amp;partnerID=40&amp;md5=3891a0cdd901fe83ae04008b60bd7e83" TargetMode="External"/><Relationship Id="rId753" Type="http://schemas.openxmlformats.org/officeDocument/2006/relationships/hyperlink" Target="https://www.scopus.com/inward/record.uri?eid=2-s2.0-84953605823&amp;doi=10.1300%2fJ105v15n01_09&amp;partnerID=40&amp;md5=2692778aeb7d3afd5115a453a1bd608f" TargetMode="External"/><Relationship Id="rId78" Type="http://schemas.openxmlformats.org/officeDocument/2006/relationships/hyperlink" Target="https://www.scopus.com/inward/record.uri?eid=2-s2.0-84930276624&amp;doi=10.1080%2f10810730.2015.1018559&amp;partnerID=40&amp;md5=373db7e2b06048a1d19a4bdb07cf85da" TargetMode="External"/><Relationship Id="rId101" Type="http://schemas.openxmlformats.org/officeDocument/2006/relationships/hyperlink" Target="https://www.scopus.com/inward/record.uri?eid=2-s2.0-84878546435&amp;doi=10.17723%2faarc.76.1.ph222324p1g157t7&amp;partnerID=40&amp;md5=c14553c0e98b783a025d9806a52e7395" TargetMode="External"/><Relationship Id="rId143" Type="http://schemas.openxmlformats.org/officeDocument/2006/relationships/hyperlink" Target="https://www.scopus.com/inward/record.uri?eid=2-s2.0-40749104677&amp;partnerID=40&amp;md5=37ee55a4fa4f144486782698493676a3" TargetMode="External"/><Relationship Id="rId185" Type="http://schemas.openxmlformats.org/officeDocument/2006/relationships/hyperlink" Target="https://www.scopus.com/inward/record.uri?eid=2-s2.0-84986120010&amp;doi=10.1108%2f09593849810227986&amp;partnerID=40&amp;md5=16a159b83e68707439f42af2de448e97" TargetMode="External"/><Relationship Id="rId350" Type="http://schemas.openxmlformats.org/officeDocument/2006/relationships/hyperlink" Target="https://www.scopus.com/inward/record.uri?eid=2-s2.0-84937161826&amp;doi=10.1016%2fj.acalib.2015.05.002&amp;partnerID=40&amp;md5=c6ec67cb672882851299dece8e0a888f" TargetMode="External"/><Relationship Id="rId406" Type="http://schemas.openxmlformats.org/officeDocument/2006/relationships/hyperlink" Target="https://www.scopus.com/inward/record.uri?eid=2-s2.0-84858270706&amp;doi=10.1080%2f01930826.2012.655594&amp;partnerID=40&amp;md5=f2ccadc108fbc152ceca7d17834d9e51" TargetMode="External"/><Relationship Id="rId588" Type="http://schemas.openxmlformats.org/officeDocument/2006/relationships/hyperlink" Target="https://www.scopus.com/inward/record.uri?eid=2-s2.0-58149323431&amp;doi=10.1016%2f0098-7913%2895%2990030-6&amp;partnerID=40&amp;md5=f477cb54957f5e43a71aa1af41df8871" TargetMode="External"/><Relationship Id="rId9" Type="http://schemas.openxmlformats.org/officeDocument/2006/relationships/hyperlink" Target="https://www.scopus.com/inward/record.uri?eid=2-s2.0-85106255515&amp;doi=10.1080%2f10810730.2021.1927258&amp;partnerID=40&amp;md5=5e0fc34fef2d8785ace381fae2775394" TargetMode="External"/><Relationship Id="rId210" Type="http://schemas.openxmlformats.org/officeDocument/2006/relationships/hyperlink" Target="https://www.scopus.com/inward/record.uri?eid=2-s2.0-84953109184&amp;doi=10.1300%2fJ111v11n03_19&amp;partnerID=40&amp;md5=36ac88e5884c06296cd643cd689adde3" TargetMode="External"/><Relationship Id="rId392" Type="http://schemas.openxmlformats.org/officeDocument/2006/relationships/hyperlink" Target="https://www.scopus.com/inward/record.uri?eid=2-s2.0-84876071704&amp;doi=10.1080%2f01639374.2012.729552&amp;partnerID=40&amp;md5=e5e4b4a6cbdcefbfbe0565e3deb4c299" TargetMode="External"/><Relationship Id="rId448" Type="http://schemas.openxmlformats.org/officeDocument/2006/relationships/hyperlink" Target="https://www.scopus.com/inward/record.uri?eid=2-s2.0-69449106880&amp;doi=10.1111%2fj.1471-1842.2009.00857.x&amp;partnerID=40&amp;md5=5d9241177bb03da60e24632eeed13f15" TargetMode="External"/><Relationship Id="rId613" Type="http://schemas.openxmlformats.org/officeDocument/2006/relationships/hyperlink" Target="https://www.scopus.com/inward/record.uri?eid=2-s2.0-77950420502&amp;doi=10.1300%2fJ104v11n02_07&amp;partnerID=40&amp;md5=b2d34e3ccc90cabc1d81ff0d471c90e2" TargetMode="External"/><Relationship Id="rId655" Type="http://schemas.openxmlformats.org/officeDocument/2006/relationships/hyperlink" Target="https://www.scopus.com/inward/record.uri?eid=2-s2.0-77958383643&amp;doi=10.1093%2fnq%2fCCXXIII.feb.14-a&amp;partnerID=40&amp;md5=9bac9f8489ef1e9ec8ba43a6b9181385" TargetMode="External"/><Relationship Id="rId697" Type="http://schemas.openxmlformats.org/officeDocument/2006/relationships/hyperlink" Target="https://www.scopus.com/inward/record.uri?eid=2-s2.0-84883580793&amp;doi=10.1093%2fnotesj%2fgjt124&amp;partnerID=40&amp;md5=4ebdd866eb6ff6f1edaf6a715196bb75" TargetMode="External"/><Relationship Id="rId252" Type="http://schemas.openxmlformats.org/officeDocument/2006/relationships/hyperlink" Target="https://www.scopus.com/inward/record.uri?eid=2-s2.0-85093875605&amp;doi=10.3828%2farchives.2020.4&amp;partnerID=40&amp;md5=499989fad01358cde2978cda1e04b7a8" TargetMode="External"/><Relationship Id="rId294" Type="http://schemas.openxmlformats.org/officeDocument/2006/relationships/hyperlink" Target="https://www.scopus.com/inward/record.uri?eid=2-s2.0-85057439456&amp;doi=10.17533%2fudea.rib.v41n2a04&amp;partnerID=40&amp;md5=a176c1b40806b6e857fede2e0a3055f4" TargetMode="External"/><Relationship Id="rId308" Type="http://schemas.openxmlformats.org/officeDocument/2006/relationships/hyperlink" Target="https://www.scopus.com/inward/record.uri?eid=2-s2.0-85019636904&amp;doi=10.1177%2f0894439315625475&amp;partnerID=40&amp;md5=fb09a36922bdb89eb313744e6b557c53" TargetMode="External"/><Relationship Id="rId515" Type="http://schemas.openxmlformats.org/officeDocument/2006/relationships/hyperlink" Target="https://www.scopus.com/inward/record.uri?eid=2-s2.0-84997945717&amp;doi=10.1177%2f0340035205058818&amp;partnerID=40&amp;md5=7fc3eb2a7d38445bed7553c5294a5b79" TargetMode="External"/><Relationship Id="rId722" Type="http://schemas.openxmlformats.org/officeDocument/2006/relationships/hyperlink" Target="https://www.scopus.com/inward/record.uri?eid=2-s2.0-72449208947&amp;doi=10.1300%2fJ204v03n01_01&amp;partnerID=40&amp;md5=c6dfbd5d6b6fe1cfe879a97320188437" TargetMode="External"/><Relationship Id="rId47" Type="http://schemas.openxmlformats.org/officeDocument/2006/relationships/hyperlink" Target="https://www.scopus.com/inward/record.uri?eid=2-s2.0-85024483794&amp;doi=10.5860%2fcrl.78.5.567&amp;partnerID=40&amp;md5=4218973cc052cdfc9fef98be349221a9" TargetMode="External"/><Relationship Id="rId89" Type="http://schemas.openxmlformats.org/officeDocument/2006/relationships/hyperlink" Target="https://www.scopus.com/inward/record.uri?eid=2-s2.0-85006357064&amp;doi=10.1080%2f14649055.2015.1059219&amp;partnerID=40&amp;md5=4a250e651ac4e39ed1cdec44a39ee9b7" TargetMode="External"/><Relationship Id="rId112" Type="http://schemas.openxmlformats.org/officeDocument/2006/relationships/hyperlink" Target="https://www.scopus.com/inward/record.uri?eid=2-s2.0-82655173907&amp;doi=10.1016%2fj.acalib.2011.07.007&amp;partnerID=40&amp;md5=17f309ee1f48215f35e9f714b70cfb92" TargetMode="External"/><Relationship Id="rId154" Type="http://schemas.openxmlformats.org/officeDocument/2006/relationships/hyperlink" Target="https://www.scopus.com/inward/record.uri?eid=2-s2.0-33750511928&amp;doi=10.1080%2f10810730600934542&amp;partnerID=40&amp;md5=690ea0ddb0d3c74948cf95e5bbd451dd" TargetMode="External"/><Relationship Id="rId361" Type="http://schemas.openxmlformats.org/officeDocument/2006/relationships/hyperlink" Target="https://www.scopus.com/inward/record.uri?eid=2-s2.0-84921736884&amp;doi=10.1007%2f978-3-662-45704-7_2&amp;partnerID=40&amp;md5=a9aa04d968dedb4b2c9d0210e21770b8" TargetMode="External"/><Relationship Id="rId557" Type="http://schemas.openxmlformats.org/officeDocument/2006/relationships/hyperlink" Target="https://www.scopus.com/inward/record.uri?eid=2-s2.0-22244452378&amp;doi=10.1080%2f00987913.2001.10764662&amp;partnerID=40&amp;md5=c5800907b69295183bbf7fb05b8f514a" TargetMode="External"/><Relationship Id="rId599" Type="http://schemas.openxmlformats.org/officeDocument/2006/relationships/hyperlink" Target="https://www.scopus.com/inward/record.uri?eid=2-s2.0-33748118686&amp;doi=10.1515%2flibr.1993.43.3.173&amp;partnerID=40&amp;md5=59750fc5867052bbe4268fb673bb3995" TargetMode="External"/><Relationship Id="rId764" Type="http://schemas.openxmlformats.org/officeDocument/2006/relationships/hyperlink" Target="https://www.scopus.com/inward/record.uri?eid=2-s2.0-2442475544&amp;partnerID=40&amp;md5=23df8e1cf7b5e336ec94cb1a00415908" TargetMode="External"/><Relationship Id="rId196" Type="http://schemas.openxmlformats.org/officeDocument/2006/relationships/hyperlink" Target="https://www.scopus.com/inward/record.uri?eid=2-s2.0-21344469343&amp;partnerID=40&amp;md5=ea916fd8c84765f9a6177707771cef68" TargetMode="External"/><Relationship Id="rId417" Type="http://schemas.openxmlformats.org/officeDocument/2006/relationships/hyperlink" Target="https://www.scopus.com/inward/record.uri?eid=2-s2.0-79958742183&amp;doi=10.1080%2f01639269.2011.565404&amp;partnerID=40&amp;md5=6bf985f9d69319d3a747a0eb348df8e2" TargetMode="External"/><Relationship Id="rId459" Type="http://schemas.openxmlformats.org/officeDocument/2006/relationships/hyperlink" Target="https://www.scopus.com/inward/record.uri?eid=2-s2.0-70249124271&amp;doi=10.1057%2fejis.2009.19&amp;partnerID=40&amp;md5=836ede44929cb2cc859d69236928132c" TargetMode="External"/><Relationship Id="rId624" Type="http://schemas.openxmlformats.org/officeDocument/2006/relationships/hyperlink" Target="https://www.scopus.com/inward/record.uri?eid=2-s2.0-84952256987&amp;doi=10.1300%2fJ104v08n03_10&amp;partnerID=40&amp;md5=b67230bc8fa30bfaaacf7f80fe37a1af" TargetMode="External"/><Relationship Id="rId666" Type="http://schemas.openxmlformats.org/officeDocument/2006/relationships/hyperlink" Target="https://www.scopus.com/inward/record.uri?eid=2-s2.0-77958322384&amp;doi=10.1093%2fnq%2f17.5.186-b&amp;partnerID=40&amp;md5=ea7559c019d76185c37713d94f015610" TargetMode="External"/><Relationship Id="rId16" Type="http://schemas.openxmlformats.org/officeDocument/2006/relationships/hyperlink" Target="https://www.scopus.com/inward/record.uri?eid=2-s2.0-85117074982&amp;partnerID=40&amp;md5=e4329e08b50091bfcec3cd92faa3abb3" TargetMode="External"/><Relationship Id="rId221" Type="http://schemas.openxmlformats.org/officeDocument/2006/relationships/hyperlink" Target="https://www.scopus.com/inward/record.uri?eid=2-s2.0-84950953806&amp;doi=10.1300%2fJ123v05n03_08&amp;partnerID=40&amp;md5=94cd7db4a735cf29340b54da207c5a59" TargetMode="External"/><Relationship Id="rId263" Type="http://schemas.openxmlformats.org/officeDocument/2006/relationships/hyperlink" Target="https://www.scopus.com/inward/record.uri?eid=2-s2.0-85044537983&amp;doi=10.1080%2f1369118X.2018.1451550&amp;partnerID=40&amp;md5=fbae7b61982444a382e63defa000bec8" TargetMode="External"/><Relationship Id="rId319" Type="http://schemas.openxmlformats.org/officeDocument/2006/relationships/hyperlink" Target="https://www.scopus.com/inward/record.uri?eid=2-s2.0-85000925872&amp;doi=10.1080%2f15424065.2016.1255863&amp;partnerID=40&amp;md5=ddeb8d8bb594a5deedd2ebd5d3602876" TargetMode="External"/><Relationship Id="rId470" Type="http://schemas.openxmlformats.org/officeDocument/2006/relationships/hyperlink" Target="https://www.scopus.com/inward/record.uri?eid=2-s2.0-36348954289&amp;doi=10.1080%2f10810730701672272&amp;partnerID=40&amp;md5=448b936e6b550510d403b6d864897117" TargetMode="External"/><Relationship Id="rId526" Type="http://schemas.openxmlformats.org/officeDocument/2006/relationships/hyperlink" Target="https://www.scopus.com/inward/record.uri?eid=2-s2.0-84997930627&amp;doi=10.1177%2f034003520403000208&amp;partnerID=40&amp;md5=892967670c14e0446a3d171b4b0a346b" TargetMode="External"/><Relationship Id="rId58" Type="http://schemas.openxmlformats.org/officeDocument/2006/relationships/hyperlink" Target="https://www.scopus.com/inward/record.uri?eid=2-s2.0-84995685005&amp;doi=10.1080%2f10810730.2016.1242670&amp;partnerID=40&amp;md5=aa6c61a93e19b618af73c27ef836551d" TargetMode="External"/><Relationship Id="rId123" Type="http://schemas.openxmlformats.org/officeDocument/2006/relationships/hyperlink" Target="https://www.scopus.com/inward/record.uri?eid=2-s2.0-77949314402&amp;doi=10.1177%2f0266666909358640&amp;partnerID=40&amp;md5=f32d6edf0a2ae9d9157d29d908ffd65b" TargetMode="External"/><Relationship Id="rId330" Type="http://schemas.openxmlformats.org/officeDocument/2006/relationships/hyperlink" Target="https://www.scopus.com/inward/record.uri?eid=2-s2.0-84982913909&amp;doi=10.1080%2f01616846.2016.1163967&amp;partnerID=40&amp;md5=63f57bb58735c33f2f528d08d3edab32" TargetMode="External"/><Relationship Id="rId568" Type="http://schemas.openxmlformats.org/officeDocument/2006/relationships/hyperlink" Target="https://www.scopus.com/inward/record.uri?eid=2-s2.0-0032667068&amp;doi=10.1109%2f18.761294&amp;partnerID=40&amp;md5=c0e587aeeebc65f2c151ac6681cf092d" TargetMode="External"/><Relationship Id="rId733" Type="http://schemas.openxmlformats.org/officeDocument/2006/relationships/hyperlink" Target="https://www.scopus.com/inward/record.uri?eid=2-s2.0-77951907705&amp;doi=10.1093%2fnq%2f47.4.424&amp;partnerID=40&amp;md5=29315f05abf7bcbc2277195a4b6d127c" TargetMode="External"/><Relationship Id="rId165" Type="http://schemas.openxmlformats.org/officeDocument/2006/relationships/hyperlink" Target="https://www.scopus.com/inward/record.uri?eid=2-s2.0-84997942065&amp;doi=10.1177%2f034003520403000206&amp;partnerID=40&amp;md5=daacef56c27e489b36768edb20e9ff1b" TargetMode="External"/><Relationship Id="rId372" Type="http://schemas.openxmlformats.org/officeDocument/2006/relationships/hyperlink" Target="https://www.scopus.com/inward/record.uri?eid=2-s2.0-84897839957&amp;doi=10.1080%2f0270319X.2014.869978&amp;partnerID=40&amp;md5=516429ac22763350a25f7a8ffe8e0c41" TargetMode="External"/><Relationship Id="rId428" Type="http://schemas.openxmlformats.org/officeDocument/2006/relationships/hyperlink" Target="https://www.scopus.com/inward/record.uri?eid=2-s2.0-79951937254&amp;doi=10.1080%2f01616846.2011.548183&amp;partnerID=40&amp;md5=08f31ec0e11e3280a1d57c0416af1b4d" TargetMode="External"/><Relationship Id="rId635" Type="http://schemas.openxmlformats.org/officeDocument/2006/relationships/hyperlink" Target="https://www.scopus.com/inward/record.uri?eid=2-s2.0-45949117345&amp;doi=10.1080%2f00987913.1987.10763747&amp;partnerID=40&amp;md5=557a7111c27d1308e3c3bb5363578548" TargetMode="External"/><Relationship Id="rId677" Type="http://schemas.openxmlformats.org/officeDocument/2006/relationships/hyperlink" Target="https://www.scopus.com/inward/record.uri?eid=2-s2.0-84957580344&amp;doi=10.1007%2fs10579-015-9329-0&amp;partnerID=40&amp;md5=d5a430e4e96fdacb90fffaa3d10d4fa8" TargetMode="External"/><Relationship Id="rId232" Type="http://schemas.openxmlformats.org/officeDocument/2006/relationships/hyperlink" Target="https://www.scopus.com/inward/record.uri?eid=2-s2.0-85130891648&amp;doi=10.1300%2fJ091v25n03_06&amp;partnerID=40&amp;md5=a2ba86f8e9b5214b4c73b4b1c739eeae" TargetMode="External"/><Relationship Id="rId274" Type="http://schemas.openxmlformats.org/officeDocument/2006/relationships/hyperlink" Target="https://www.scopus.com/inward/record.uri?eid=2-s2.0-85069514490&amp;doi=10.1080%2f1941126X.2019.1597449&amp;partnerID=40&amp;md5=654defc1ae4963a1ffa372c3e02d254d" TargetMode="External"/><Relationship Id="rId481" Type="http://schemas.openxmlformats.org/officeDocument/2006/relationships/hyperlink" Target="https://www.scopus.com/inward/record.uri?eid=2-s2.0-33947378249&amp;doi=10.1108%2f07378830710735849&amp;partnerID=40&amp;md5=a07e163ce6426b17b4bdcd4210cb579a" TargetMode="External"/><Relationship Id="rId702" Type="http://schemas.openxmlformats.org/officeDocument/2006/relationships/hyperlink" Target="https://www.scopus.com/inward/record.uri?eid=2-s2.0-84900842147&amp;doi=10.18848%2f1447-9516%2fcgp%2fv11i01%2f37004&amp;partnerID=40&amp;md5=42a6445c87d79f6aa8d0d3af5f33e204" TargetMode="External"/><Relationship Id="rId27" Type="http://schemas.openxmlformats.org/officeDocument/2006/relationships/hyperlink" Target="https://www.scopus.com/inward/record.uri?eid=2-s2.0-85078157013&amp;doi=10.7764%2fcdi.45.1687&amp;partnerID=40&amp;md5=f285504b61cfb2be796f645b6be89b78" TargetMode="External"/><Relationship Id="rId69" Type="http://schemas.openxmlformats.org/officeDocument/2006/relationships/hyperlink" Target="https://www.scopus.com/inward/record.uri?eid=2-s2.0-84965117325&amp;doi=10.1177%2f0266666914568575&amp;partnerID=40&amp;md5=8fcb3c1c119b6c726407ccd8a328a01b" TargetMode="External"/><Relationship Id="rId134" Type="http://schemas.openxmlformats.org/officeDocument/2006/relationships/hyperlink" Target="https://www.scopus.com/inward/record.uri?eid=2-s2.0-50549097098&amp;doi=10.1016%2fj.acalib.2008.06.004&amp;partnerID=40&amp;md5=8a9e874c42f7e59e95126d9572473605" TargetMode="External"/><Relationship Id="rId537" Type="http://schemas.openxmlformats.org/officeDocument/2006/relationships/hyperlink" Target="https://www.scopus.com/inward/record.uri?eid=2-s2.0-0348233958&amp;doi=10.5860%2fcrln.64.11.710&amp;partnerID=40&amp;md5=518c5dd2a815c5616680134022b18fb9" TargetMode="External"/><Relationship Id="rId579" Type="http://schemas.openxmlformats.org/officeDocument/2006/relationships/hyperlink" Target="https://www.scopus.com/inward/record.uri?eid=2-s2.0-84989397839&amp;doi=10.1075%2fterm.4.1.04dir&amp;partnerID=40&amp;md5=0bc709ffe4b4fa831b6c518c03de2543" TargetMode="External"/><Relationship Id="rId744" Type="http://schemas.openxmlformats.org/officeDocument/2006/relationships/hyperlink" Target="https://www.scopus.com/inward/record.uri?eid=2-s2.0-84953157344&amp;doi=10.1300%2fJ107V02N03_02&amp;partnerID=40&amp;md5=2ad984ec1f9d7a3587d1332734079bba" TargetMode="External"/><Relationship Id="rId80" Type="http://schemas.openxmlformats.org/officeDocument/2006/relationships/hyperlink" Target="https://www.scopus.com/inward/record.uri?eid=2-s2.0-84923693441&amp;doi=10.5860%2fcrl.76.2.136&amp;partnerID=40&amp;md5=d48ba43ab1c794e81fcd400b2195bec3" TargetMode="External"/><Relationship Id="rId176" Type="http://schemas.openxmlformats.org/officeDocument/2006/relationships/hyperlink" Target="https://www.scopus.com/inward/record.uri?eid=2-s2.0-0035496396&amp;doi=10.1080%2f108107301317140823&amp;partnerID=40&amp;md5=906e2e7a60e5220246c9a96361270697" TargetMode="External"/><Relationship Id="rId341" Type="http://schemas.openxmlformats.org/officeDocument/2006/relationships/hyperlink" Target="https://www.scopus.com/inward/record.uri?eid=2-s2.0-85027947692&amp;doi=10.1007%2fs10502-014-9223-3&amp;partnerID=40&amp;md5=16988452e9439e53b38d2897ce85b574" TargetMode="External"/><Relationship Id="rId383" Type="http://schemas.openxmlformats.org/officeDocument/2006/relationships/hyperlink" Target="https://www.scopus.com/inward/record.uri?eid=2-s2.0-84878434805&amp;doi=10.1080%2f13658816.2012.737920&amp;partnerID=40&amp;md5=7538d34265b10003bf3de5a088c81743" TargetMode="External"/><Relationship Id="rId439" Type="http://schemas.openxmlformats.org/officeDocument/2006/relationships/hyperlink" Target="https://www.scopus.com/inward/record.uri?eid=2-s2.0-77649217972&amp;doi=10.1021%2fci900378x&amp;partnerID=40&amp;md5=0f3701bf0928b456cc3642fe20677913" TargetMode="External"/><Relationship Id="rId590" Type="http://schemas.openxmlformats.org/officeDocument/2006/relationships/hyperlink" Target="https://www.scopus.com/inward/record.uri?eid=2-s2.0-0038989836&amp;doi=10.1007%2fBF02019169&amp;partnerID=40&amp;md5=7029191ec47f7261aa2e4005720c7d19" TargetMode="External"/><Relationship Id="rId604" Type="http://schemas.openxmlformats.org/officeDocument/2006/relationships/hyperlink" Target="https://www.scopus.com/inward/record.uri?eid=2-s2.0-0009441436&amp;partnerID=40&amp;md5=5bae45b52b0e31a2a7ac4d2d2f43a4e0" TargetMode="External"/><Relationship Id="rId646" Type="http://schemas.openxmlformats.org/officeDocument/2006/relationships/hyperlink" Target="https://www.scopus.com/inward/record.uri?eid=2-s2.0-84957295524&amp;doi=10.1515%2fLIBR.1983.33.1.1&amp;partnerID=40&amp;md5=49bde540f4e5dcb25c418c5487c0042b" TargetMode="External"/><Relationship Id="rId201" Type="http://schemas.openxmlformats.org/officeDocument/2006/relationships/hyperlink" Target="https://www.scopus.com/inward/record.uri?eid=2-s2.0-53349090680&amp;partnerID=40&amp;md5=698b343c00cf8108695a96dc0ce029a5" TargetMode="External"/><Relationship Id="rId243" Type="http://schemas.openxmlformats.org/officeDocument/2006/relationships/hyperlink" Target="https://www.scopus.com/inward/record.uri?eid=2-s2.0-85101939368&amp;doi=10.1080%2f01462679.2021.1888834&amp;partnerID=40&amp;md5=a874182e0b799c7b1f234c19bd2d0b21" TargetMode="External"/><Relationship Id="rId285" Type="http://schemas.openxmlformats.org/officeDocument/2006/relationships/hyperlink" Target="https://www.scopus.com/inward/record.uri?eid=2-s2.0-85078728627&amp;partnerID=40&amp;md5=d82d9389f408bc9c1db140951d6bdc0e" TargetMode="External"/><Relationship Id="rId450" Type="http://schemas.openxmlformats.org/officeDocument/2006/relationships/hyperlink" Target="https://www.scopus.com/inward/record.uri?eid=2-s2.0-70449099537&amp;doi=10.1080%2f01930820903238768&amp;partnerID=40&amp;md5=448157a8b569770dcb0bded49c067b6e" TargetMode="External"/><Relationship Id="rId506" Type="http://schemas.openxmlformats.org/officeDocument/2006/relationships/hyperlink" Target="https://www.scopus.com/inward/record.uri?eid=2-s2.0-24644493295&amp;doi=10.1080%2f13658810500105705&amp;partnerID=40&amp;md5=9648c71218446c4f39bb08e0863b8387" TargetMode="External"/><Relationship Id="rId688" Type="http://schemas.openxmlformats.org/officeDocument/2006/relationships/hyperlink" Target="https://www.scopus.com/inward/record.uri?eid=2-s2.0-84931575588&amp;doi=10.1080%2f0194262X.2015.1048038&amp;partnerID=40&amp;md5=1305a92b9580c16921d5afd06384fba4" TargetMode="External"/><Relationship Id="rId38" Type="http://schemas.openxmlformats.org/officeDocument/2006/relationships/hyperlink" Target="https://www.scopus.com/inward/record.uri?eid=2-s2.0-85048915703&amp;doi=10.1007%2fs10639-017-9677-z&amp;partnerID=40&amp;md5=3377baa696c927859956b714b9b32d7f" TargetMode="External"/><Relationship Id="rId103" Type="http://schemas.openxmlformats.org/officeDocument/2006/relationships/hyperlink" Target="https://www.scopus.com/inward/record.uri?eid=2-s2.0-84872470690&amp;doi=10.1080%2f10810730.2012.688248&amp;partnerID=40&amp;md5=facf6eb883c99d7c360f28156521862b" TargetMode="External"/><Relationship Id="rId310" Type="http://schemas.openxmlformats.org/officeDocument/2006/relationships/hyperlink" Target="https://www.scopus.com/inward/record.uri?eid=2-s2.0-85017305821&amp;doi=10.5860%2fcrln.78.4.9654&amp;partnerID=40&amp;md5=45d7ba3bbc64a7e797d0c5e5ed59b333" TargetMode="External"/><Relationship Id="rId492" Type="http://schemas.openxmlformats.org/officeDocument/2006/relationships/hyperlink" Target="https://www.scopus.com/inward/record.uri?eid=2-s2.0-39049093221&amp;doi=10.1300%2fJ091v25n03_06&amp;partnerID=40&amp;md5=aed3759eadad1c2a851f6cefd832cb70" TargetMode="External"/><Relationship Id="rId548" Type="http://schemas.openxmlformats.org/officeDocument/2006/relationships/hyperlink" Target="https://www.scopus.com/inward/record.uri?eid=2-s2.0-85011504112&amp;doi=10.1300%2fJ167v03n01_10&amp;partnerID=40&amp;md5=d23ba0080317a50e306ab138e627937c" TargetMode="External"/><Relationship Id="rId713" Type="http://schemas.openxmlformats.org/officeDocument/2006/relationships/hyperlink" Target="https://www.scopus.com/inward/record.uri?eid=2-s2.0-70349316834&amp;doi=10.1007%2fs11192-008-2073-0&amp;partnerID=40&amp;md5=535448e92316a8711334e74be8398f1b" TargetMode="External"/><Relationship Id="rId755" Type="http://schemas.openxmlformats.org/officeDocument/2006/relationships/hyperlink" Target="https://www.scopus.com/inward/record.uri?eid=2-s2.0-84944184045&amp;doi=10.5210%2ffm.v20i8.6129&amp;partnerID=40&amp;md5=289d23fe7b0adcc8a69d2537e3998966" TargetMode="External"/><Relationship Id="rId91" Type="http://schemas.openxmlformats.org/officeDocument/2006/relationships/hyperlink" Target="https://www.scopus.com/inward/record.uri?eid=2-s2.0-84919882589&amp;doi=10.1080%2f15358593.2014.951954&amp;partnerID=40&amp;md5=95901f93c39c7e0f0c11c068da591972" TargetMode="External"/><Relationship Id="rId145" Type="http://schemas.openxmlformats.org/officeDocument/2006/relationships/hyperlink" Target="https://www.scopus.com/inward/record.uri?eid=2-s2.0-34548062921&amp;doi=10.1080%2f10810730701438690&amp;partnerID=40&amp;md5=7d0610ef7ef4266664473546a854f17f" TargetMode="External"/><Relationship Id="rId187" Type="http://schemas.openxmlformats.org/officeDocument/2006/relationships/hyperlink" Target="https://www.scopus.com/inward/record.uri?eid=2-s2.0-0032334419&amp;doi=10.1300%2fJ123v35n01_10&amp;partnerID=40&amp;md5=5b24a00826c662cb483cda1da37db6ec" TargetMode="External"/><Relationship Id="rId352" Type="http://schemas.openxmlformats.org/officeDocument/2006/relationships/hyperlink" Target="https://www.scopus.com/inward/record.uri?eid=2-s2.0-84930273390&amp;doi=10.1080%2f10810730.2015.1018566&amp;partnerID=40&amp;md5=a2e4afa304f234909ff9fb0c3bb3dca4" TargetMode="External"/><Relationship Id="rId394" Type="http://schemas.openxmlformats.org/officeDocument/2006/relationships/hyperlink" Target="https://www.scopus.com/inward/record.uri?eid=2-s2.0-84873914984&amp;doi=10.1353%2flib.2012.0039&amp;partnerID=40&amp;md5=34eb6857ff2c7cf0936551714bf2a48b" TargetMode="External"/><Relationship Id="rId408" Type="http://schemas.openxmlformats.org/officeDocument/2006/relationships/hyperlink" Target="https://www.scopus.com/inward/record.uri?eid=2-s2.0-84867566897&amp;doi=10.5771%2f0943-7444-2012-5-340&amp;partnerID=40&amp;md5=64cfd788914184adbef9f779292181c9" TargetMode="External"/><Relationship Id="rId615" Type="http://schemas.openxmlformats.org/officeDocument/2006/relationships/hyperlink" Target="https://www.scopus.com/inward/record.uri?eid=2-s2.0-84943535257&amp;doi=10.1177%2f026666699000600108&amp;partnerID=40&amp;md5=1e7aac9c2702a04bfac494c597678646" TargetMode="External"/><Relationship Id="rId212" Type="http://schemas.openxmlformats.org/officeDocument/2006/relationships/hyperlink" Target="https://www.scopus.com/inward/record.uri?eid=2-s2.0-45849098396&amp;doi=10.5860%2fcrl_50_01_76&amp;partnerID=40&amp;md5=687104f48a7e7f861debc7ae905870fc" TargetMode="External"/><Relationship Id="rId254" Type="http://schemas.openxmlformats.org/officeDocument/2006/relationships/hyperlink" Target="https://www.scopus.com/inward/record.uri?eid=2-s2.0-85073965941&amp;doi=10.1080%2f13658816.2019.1665672&amp;partnerID=40&amp;md5=3db15781d90b48e41cb2a3b999251bf0" TargetMode="External"/><Relationship Id="rId657" Type="http://schemas.openxmlformats.org/officeDocument/2006/relationships/hyperlink" Target="https://www.scopus.com/inward/record.uri?eid=2-s2.0-0017908939&amp;doi=10.1109%2fTIT.1978.1055825&amp;partnerID=40&amp;md5=586d86984b52586a7dffc2112da5792b" TargetMode="External"/><Relationship Id="rId699" Type="http://schemas.openxmlformats.org/officeDocument/2006/relationships/hyperlink" Target="https://www.scopus.com/inward/record.uri?eid=2-s2.0-84877827405&amp;doi=10.1177%2f0539018413477938&amp;partnerID=40&amp;md5=c31635720d35d47c41e5ca80b1aa5a68" TargetMode="External"/><Relationship Id="rId49" Type="http://schemas.openxmlformats.org/officeDocument/2006/relationships/hyperlink" Target="https://www.scopus.com/inward/record.uri?eid=2-s2.0-85020413942&amp;doi=10.1086%2f692301&amp;partnerID=40&amp;md5=dd8471351c55a8d35cf657466a01e55a" TargetMode="External"/><Relationship Id="rId114" Type="http://schemas.openxmlformats.org/officeDocument/2006/relationships/hyperlink" Target="https://www.scopus.com/inward/record.uri?eid=2-s2.0-79958225965&amp;doi=10.1080%2f1369118X.2011.562222&amp;partnerID=40&amp;md5=29394e104df8e82ba4f00ec45047fbad" TargetMode="External"/><Relationship Id="rId296" Type="http://schemas.openxmlformats.org/officeDocument/2006/relationships/hyperlink" Target="https://www.scopus.com/inward/record.uri?eid=2-s2.0-85043248952&amp;doi=10.1093%2fnotesj%2fgjx207&amp;partnerID=40&amp;md5=3c2a365e0b5311afbaddf741a447eb6e" TargetMode="External"/><Relationship Id="rId461" Type="http://schemas.openxmlformats.org/officeDocument/2006/relationships/hyperlink" Target="https://www.scopus.com/inward/record.uri?eid=2-s2.0-68549087106&amp;doi=10.1057%2fejis.2009.16&amp;partnerID=40&amp;md5=8a9b8d2f46a29518425aaa999eb430fe" TargetMode="External"/><Relationship Id="rId517" Type="http://schemas.openxmlformats.org/officeDocument/2006/relationships/hyperlink" Target="https://www.scopus.com/inward/record.uri?eid=2-s2.0-3042650863&amp;doi=10.1080%2f13658810412331280211&amp;partnerID=40&amp;md5=e6a34d8609345529d098504d7dfc23ed" TargetMode="External"/><Relationship Id="rId559" Type="http://schemas.openxmlformats.org/officeDocument/2006/relationships/hyperlink" Target="https://www.scopus.com/inward/record.uri?eid=2-s2.0-0035531616&amp;doi=10.1177%2f089443930101900208&amp;partnerID=40&amp;md5=2cd63ca82e88a7ba5dc3871a3db6240f" TargetMode="External"/><Relationship Id="rId724" Type="http://schemas.openxmlformats.org/officeDocument/2006/relationships/hyperlink" Target="https://www.scopus.com/inward/record.uri?eid=2-s2.0-33746747537&amp;doi=10.1300%2fJ115v25n02_07&amp;partnerID=40&amp;md5=a075245d7d59c4edf769cee4586eda4a" TargetMode="External"/><Relationship Id="rId766" Type="http://schemas.openxmlformats.org/officeDocument/2006/relationships/hyperlink" Target="https://www.scopus.com/inward/record.uri?eid=2-s2.0-0002434357&amp;partnerID=40&amp;md5=7bd7a680a901c49af4eafee8beb1e379" TargetMode="External"/><Relationship Id="rId60" Type="http://schemas.openxmlformats.org/officeDocument/2006/relationships/hyperlink" Target="https://www.scopus.com/inward/record.uri?eid=2-s2.0-84994430507&amp;doi=10.5860%2fcrln.77.10.9567&amp;partnerID=40&amp;md5=0a839b05a9bd87e7509d1dec4c0a6d6e" TargetMode="External"/><Relationship Id="rId156" Type="http://schemas.openxmlformats.org/officeDocument/2006/relationships/hyperlink" Target="https://www.scopus.com/inward/record.uri?eid=2-s2.0-33744530075&amp;doi=10.1016%2fj.lisr.2006.03.007&amp;partnerID=40&amp;md5=a6f92d576a00c7300c410e22fc59ddcd" TargetMode="External"/><Relationship Id="rId198" Type="http://schemas.openxmlformats.org/officeDocument/2006/relationships/hyperlink" Target="https://www.scopus.com/inward/record.uri?eid=2-s2.0-70449795624&amp;doi=10.1515%2flibr.1995.45.2.91&amp;partnerID=40&amp;md5=6a1ea659bf2ad6388ce5bbe01233c956" TargetMode="External"/><Relationship Id="rId321" Type="http://schemas.openxmlformats.org/officeDocument/2006/relationships/hyperlink" Target="https://www.scopus.com/inward/record.uri?eid=2-s2.0-84993123322&amp;doi=10.1016%2fj.giq.2016.08.004&amp;partnerID=40&amp;md5=c72d520405c5fbb8f9a61560c0ec960d" TargetMode="External"/><Relationship Id="rId363" Type="http://schemas.openxmlformats.org/officeDocument/2006/relationships/hyperlink" Target="https://www.scopus.com/inward/record.uri?eid=2-s2.0-84918562192&amp;doi=10.17723%2faarc.77.2.p66l555g15g981p6&amp;partnerID=40&amp;md5=539c935830c16f2522b96754f1ee3e66" TargetMode="External"/><Relationship Id="rId419" Type="http://schemas.openxmlformats.org/officeDocument/2006/relationships/hyperlink" Target="https://www.scopus.com/inward/record.uri?eid=2-s2.0-79952212074&amp;doi=10.1353%2fnot.2011.0008&amp;partnerID=40&amp;md5=df496c7b11ce211723db6177efd147a6" TargetMode="External"/><Relationship Id="rId570" Type="http://schemas.openxmlformats.org/officeDocument/2006/relationships/hyperlink" Target="https://www.scopus.com/inward/record.uri?eid=2-s2.0-0040943522&amp;doi=10.1093%2fnq%2f46.2.176&amp;partnerID=40&amp;md5=4f51674cd74c6ed8b1659d3b6756fbfb" TargetMode="External"/><Relationship Id="rId626" Type="http://schemas.openxmlformats.org/officeDocument/2006/relationships/hyperlink" Target="https://www.scopus.com/inward/record.uri?eid=2-s2.0-84953159553&amp;doi=10.1300%2fJ107v05n01_05&amp;partnerID=40&amp;md5=471d634d0d294027587f5ace39833042" TargetMode="External"/><Relationship Id="rId223" Type="http://schemas.openxmlformats.org/officeDocument/2006/relationships/hyperlink" Target="https://www.scopus.com/inward/record.uri?eid=2-s2.0-71149091195&amp;doi=10.1080%2fJ123v03n04_07&amp;partnerID=40&amp;md5=4c11dbcd7b3e7ee45d2cb518089b8d61" TargetMode="External"/><Relationship Id="rId430" Type="http://schemas.openxmlformats.org/officeDocument/2006/relationships/hyperlink" Target="https://www.scopus.com/inward/record.uri?eid=2-s2.0-78650405458&amp;doi=10.1108%2f14684521011099432&amp;partnerID=40&amp;md5=9512c28f45edfefc0ad615d4defa6c07" TargetMode="External"/><Relationship Id="rId668" Type="http://schemas.openxmlformats.org/officeDocument/2006/relationships/hyperlink" Target="https://www.scopus.com/inward/record.uri?eid=2-s2.0-85102823337&amp;doi=10.5860%2fcrl.82.2.158&amp;partnerID=40&amp;md5=fbb4dbf49c09c8494cf3e26c34150f9f" TargetMode="External"/><Relationship Id="rId18" Type="http://schemas.openxmlformats.org/officeDocument/2006/relationships/hyperlink" Target="https://www.scopus.com/inward/record.uri?eid=2-s2.0-85075563102&amp;doi=10.1038%2fs41597-019-0302-4&amp;partnerID=40&amp;md5=1e181e5996f6514a77b85025779bd6b7" TargetMode="External"/><Relationship Id="rId265" Type="http://schemas.openxmlformats.org/officeDocument/2006/relationships/hyperlink" Target="https://www.scopus.com/inward/record.uri?eid=2-s2.0-85072990646&amp;doi=10.1086%2f704962&amp;partnerID=40&amp;md5=b14d0b41ef39fedffe1fed105a974b47" TargetMode="External"/><Relationship Id="rId472" Type="http://schemas.openxmlformats.org/officeDocument/2006/relationships/hyperlink" Target="https://www.scopus.com/inward/record.uri?eid=2-s2.0-36549036186&amp;doi=10.1300%2fJ104v45n02_04&amp;partnerID=40&amp;md5=3505ee2b4ed75b3ac949926cb59d3116" TargetMode="External"/><Relationship Id="rId528" Type="http://schemas.openxmlformats.org/officeDocument/2006/relationships/hyperlink" Target="https://www.scopus.com/inward/record.uri?eid=2-s2.0-1842534502&amp;doi=10.1177%2f0165551504041674&amp;partnerID=40&amp;md5=1476e62d67ef184ea5f919737b14431b" TargetMode="External"/><Relationship Id="rId735" Type="http://schemas.openxmlformats.org/officeDocument/2006/relationships/hyperlink" Target="https://www.scopus.com/inward/record.uri?eid=2-s2.0-0007057422&amp;doi=10.1300%2fJ104v19n01_06&amp;partnerID=40&amp;md5=5e63c0f9e9050913971f25c1a1b2e3b8" TargetMode="External"/><Relationship Id="rId125" Type="http://schemas.openxmlformats.org/officeDocument/2006/relationships/hyperlink" Target="https://www.scopus.com/inward/record.uri?eid=2-s2.0-70350627432&amp;doi=10.1177%2f0340035209346208&amp;partnerID=40&amp;md5=99cfe1c7f67d8861089bb405a90c6683" TargetMode="External"/><Relationship Id="rId167" Type="http://schemas.openxmlformats.org/officeDocument/2006/relationships/hyperlink" Target="https://www.scopus.com/inward/record.uri?eid=2-s2.0-17444412960&amp;doi=10.1515%2fLIBR.2004.9&amp;partnerID=40&amp;md5=fb2ab61ab0a284128b441e471d362e79" TargetMode="External"/><Relationship Id="rId332" Type="http://schemas.openxmlformats.org/officeDocument/2006/relationships/hyperlink" Target="https://www.scopus.com/inward/record.uri?eid=2-s2.0-84963761282&amp;doi=10.1109%2fTIT.2016.2535179&amp;partnerID=40&amp;md5=9fa5f7af07d30a04a5d42345d6194895" TargetMode="External"/><Relationship Id="rId374" Type="http://schemas.openxmlformats.org/officeDocument/2006/relationships/hyperlink" Target="https://www.scopus.com/inward/record.uri?eid=2-s2.0-84888040701&amp;doi=10.1080%2f13658816.2013.830308&amp;partnerID=40&amp;md5=7030726c5306dec42fb5f8a0fefd3b96" TargetMode="External"/><Relationship Id="rId581" Type="http://schemas.openxmlformats.org/officeDocument/2006/relationships/hyperlink" Target="https://www.scopus.com/inward/record.uri?eid=2-s2.0-0002158653&amp;doi=10.1515%2flibr.1997.47.3.147&amp;partnerID=40&amp;md5=cfd63bcdb553b3a9c136d2c80e42d8da" TargetMode="External"/><Relationship Id="rId71" Type="http://schemas.openxmlformats.org/officeDocument/2006/relationships/hyperlink" Target="https://www.scopus.com/inward/record.uri?eid=2-s2.0-84960469846&amp;doi=10.1080%2f0270319X.2016.1121077&amp;partnerID=40&amp;md5=4d624d7a56b0ee25df94ae8adcd881d7" TargetMode="External"/><Relationship Id="rId234" Type="http://schemas.openxmlformats.org/officeDocument/2006/relationships/hyperlink" Target="https://www.scopus.com/inward/record.uri?eid=2-s2.0-85120427159&amp;doi=10.1353%2fbh.2021.0012&amp;partnerID=40&amp;md5=7c0c3fa5355a2a72493c969acd2e12a6" TargetMode="External"/><Relationship Id="rId637" Type="http://schemas.openxmlformats.org/officeDocument/2006/relationships/hyperlink" Target="https://www.scopus.com/inward/record.uri?eid=2-s2.0-0347925253&amp;doi=10.1007%2fBF02016773&amp;partnerID=40&amp;md5=d805adff21d8f89b979d3b1c87060139" TargetMode="External"/><Relationship Id="rId679" Type="http://schemas.openxmlformats.org/officeDocument/2006/relationships/hyperlink" Target="https://www.scopus.com/inward/record.uri?eid=2-s2.0-84996524142&amp;doi=10.5860%2fcrl.77.6.727&amp;partnerID=40&amp;md5=32de8a53759bce8637b98cb7c343c4f7" TargetMode="External"/><Relationship Id="rId2" Type="http://schemas.openxmlformats.org/officeDocument/2006/relationships/hyperlink" Target="https://www.scopus.com/inward/record.uri?eid=2-s2.0-85104548873&amp;doi=10.1007%2fs10639-021-10473-8&amp;partnerID=40&amp;md5=21c61881c61a83411f65df450112b583" TargetMode="External"/><Relationship Id="rId29" Type="http://schemas.openxmlformats.org/officeDocument/2006/relationships/hyperlink" Target="https://www.scopus.com/inward/record.uri?eid=2-s2.0-85074201219&amp;partnerID=40&amp;md5=d45ad18443a79a6b5d4f791c6d0dc8c5" TargetMode="External"/><Relationship Id="rId276" Type="http://schemas.openxmlformats.org/officeDocument/2006/relationships/hyperlink" Target="https://www.scopus.com/inward/record.uri?eid=2-s2.0-85066959547&amp;doi=10.1086%2f703510&amp;partnerID=40&amp;md5=b1f262b824fc5dbfeb29ea7c53631140" TargetMode="External"/><Relationship Id="rId441" Type="http://schemas.openxmlformats.org/officeDocument/2006/relationships/hyperlink" Target="https://www.scopus.com/inward/record.uri?eid=2-s2.0-77951197505&amp;doi=10.1080%2f13658810903270551&amp;partnerID=40&amp;md5=0178088e5daf904048dfa98d51f0f9e7" TargetMode="External"/><Relationship Id="rId483" Type="http://schemas.openxmlformats.org/officeDocument/2006/relationships/hyperlink" Target="https://www.scopus.com/inward/record.uri?eid=2-s2.0-33846636856&amp;doi=10.1177%2f0165551506067124&amp;partnerID=40&amp;md5=4c32d275572b59d369a7789121a58bf7" TargetMode="External"/><Relationship Id="rId539" Type="http://schemas.openxmlformats.org/officeDocument/2006/relationships/hyperlink" Target="https://www.scopus.com/inward/record.uri?eid=2-s2.0-85012543238&amp;doi=10.1300%2fJ103v21n02_02&amp;partnerID=40&amp;md5=1183c2a511c968d3de2d256c956a57f2" TargetMode="External"/><Relationship Id="rId690" Type="http://schemas.openxmlformats.org/officeDocument/2006/relationships/hyperlink" Target="https://www.scopus.com/inward/record.uri?eid=2-s2.0-84924898022&amp;doi=10.1093%2fnotesj%2fgju224&amp;partnerID=40&amp;md5=480f1d2a370efc043c2e1754e8ec229a" TargetMode="External"/><Relationship Id="rId704" Type="http://schemas.openxmlformats.org/officeDocument/2006/relationships/hyperlink" Target="https://www.scopus.com/inward/record.uri?eid=2-s2.0-84866876285&amp;doi=10.18848%2f1447-9516%2fCGP%2fv09i03%2f36948&amp;partnerID=40&amp;md5=060dd5da5e88ce8dd910557a771bd1e6" TargetMode="External"/><Relationship Id="rId746" Type="http://schemas.openxmlformats.org/officeDocument/2006/relationships/hyperlink" Target="https://www.scopus.com/inward/record.uri?eid=2-s2.0-77958321404&amp;doi=10.1093%2fnq%2f17-1-6&amp;partnerID=40&amp;md5=47ea77fcbfd19142d66640e2c707e0d7" TargetMode="External"/><Relationship Id="rId40" Type="http://schemas.openxmlformats.org/officeDocument/2006/relationships/hyperlink" Target="https://www.scopus.com/inward/record.uri?eid=2-s2.0-85049671184&amp;doi=10.7764%2fcdi.42.1266&amp;partnerID=40&amp;md5=b7b2b443c6cca569faa8c3f4b05c0b1e" TargetMode="External"/><Relationship Id="rId136" Type="http://schemas.openxmlformats.org/officeDocument/2006/relationships/hyperlink" Target="https://www.scopus.com/inward/record.uri?eid=2-s2.0-41949130107&amp;doi=10.3163%2f1536-5050.96.2.101&amp;partnerID=40&amp;md5=56cba1f79b3ebd566dcde254732b4157" TargetMode="External"/><Relationship Id="rId178" Type="http://schemas.openxmlformats.org/officeDocument/2006/relationships/hyperlink" Target="https://www.scopus.com/inward/record.uri?eid=2-s2.0-0034347941&amp;partnerID=40&amp;md5=5ffd53ef1eccee7681caffdffac893fa" TargetMode="External"/><Relationship Id="rId301" Type="http://schemas.openxmlformats.org/officeDocument/2006/relationships/hyperlink" Target="https://www.scopus.com/inward/record.uri?eid=2-s2.0-85038261520&amp;doi=10.1080%2f15228886.2017.1393268&amp;partnerID=40&amp;md5=1a5624c9a8c7e0a2d3ff4632af9375a8" TargetMode="External"/><Relationship Id="rId343" Type="http://schemas.openxmlformats.org/officeDocument/2006/relationships/hyperlink" Target="https://www.scopus.com/inward/record.uri?eid=2-s2.0-84940721494&amp;doi=10.1080%2f13614533.2015.1009126&amp;partnerID=40&amp;md5=12ed8da7b823a7a4aa13c7b245b49cc5" TargetMode="External"/><Relationship Id="rId550" Type="http://schemas.openxmlformats.org/officeDocument/2006/relationships/hyperlink" Target="https://www.scopus.com/inward/record.uri?eid=2-s2.0-33750061230&amp;doi=10.1023%2fA%3a1015235925721&amp;partnerID=40&amp;md5=85984ced59470da0690f0113149ece47" TargetMode="External"/><Relationship Id="rId82" Type="http://schemas.openxmlformats.org/officeDocument/2006/relationships/hyperlink" Target="https://www.scopus.com/inward/record.uri?eid=2-s2.0-84927568371&amp;doi=10.1080%2f10810730.2014.914605&amp;partnerID=40&amp;md5=26b0826759bd239d071f42b126e8b2d6" TargetMode="External"/><Relationship Id="rId203" Type="http://schemas.openxmlformats.org/officeDocument/2006/relationships/hyperlink" Target="https://www.scopus.com/inward/record.uri?eid=2-s2.0-43949172293&amp;doi=10.1080%2f00987913.1993.10764125&amp;partnerID=40&amp;md5=9e3108f7472c7a42f06cc5162cdf9fba" TargetMode="External"/><Relationship Id="rId385" Type="http://schemas.openxmlformats.org/officeDocument/2006/relationships/hyperlink" Target="https://www.scopus.com/inward/record.uri?eid=2-s2.0-84875639898&amp;doi=10.1007%2fs10791-012-9203-2&amp;partnerID=40&amp;md5=744b480d85d96e6caefe8e8578c0425f" TargetMode="External"/><Relationship Id="rId592" Type="http://schemas.openxmlformats.org/officeDocument/2006/relationships/hyperlink" Target="https://www.scopus.com/inward/record.uri?eid=2-s2.0-33847437164&amp;doi=10.1300%2fJ120v19n41_17&amp;partnerID=40&amp;md5=62c5c40214f4c89d81a677ee7159fbf0" TargetMode="External"/><Relationship Id="rId606" Type="http://schemas.openxmlformats.org/officeDocument/2006/relationships/hyperlink" Target="https://www.scopus.com/inward/record.uri?eid=2-s2.0-84952203271&amp;doi=10.1300%2fJ113v11n01_05&amp;partnerID=40&amp;md5=f6c09c57598ca7f5ac3c3540ad634687" TargetMode="External"/><Relationship Id="rId648" Type="http://schemas.openxmlformats.org/officeDocument/2006/relationships/hyperlink" Target="https://www.scopus.com/inward/record.uri?eid=2-s2.0-0020935299&amp;doi=10.1093%2fnq%2f30-6-487&amp;partnerID=40&amp;md5=397a0db103fcc9032e09e2383e775673" TargetMode="External"/><Relationship Id="rId245" Type="http://schemas.openxmlformats.org/officeDocument/2006/relationships/hyperlink" Target="https://www.scopus.com/inward/record.uri?eid=2-s2.0-85100305248&amp;doi=10.1080%2f1369118X.2021.1874480&amp;partnerID=40&amp;md5=76c16e400d9e1ec2117a8359249ba56e" TargetMode="External"/><Relationship Id="rId287" Type="http://schemas.openxmlformats.org/officeDocument/2006/relationships/hyperlink" Target="https://www.scopus.com/inward/record.uri?eid=2-s2.0-85051792500&amp;doi=10.1038%2fsdata.2018.148&amp;partnerID=40&amp;md5=3fbd78896ebdbb57088b2834090086dd" TargetMode="External"/><Relationship Id="rId410" Type="http://schemas.openxmlformats.org/officeDocument/2006/relationships/hyperlink" Target="https://www.scopus.com/inward/record.uri?eid=2-s2.0-83055168405&amp;doi=10.1177%2f0266666911424076&amp;partnerID=40&amp;md5=5976253dbda10c163a263023557023c3" TargetMode="External"/><Relationship Id="rId452" Type="http://schemas.openxmlformats.org/officeDocument/2006/relationships/hyperlink" Target="https://www.scopus.com/inward/record.uri?eid=2-s2.0-70449585528&amp;doi=10.1080%2f13691180902856753&amp;partnerID=40&amp;md5=d121f223e3e5dc3661524a2a61f4ae41" TargetMode="External"/><Relationship Id="rId494" Type="http://schemas.openxmlformats.org/officeDocument/2006/relationships/hyperlink" Target="https://www.scopus.com/inward/record.uri?eid=2-s2.0-33750419735&amp;doi=10.1300%2fJ474v16n04_14&amp;partnerID=40&amp;md5=d1207fc75c375d1c7a8e820fa7c6c994" TargetMode="External"/><Relationship Id="rId508" Type="http://schemas.openxmlformats.org/officeDocument/2006/relationships/hyperlink" Target="https://www.scopus.com/inward/record.uri?eid=2-s2.0-22944437408&amp;partnerID=40&amp;md5=9ed4579e6ee24cb4188faad63f6e074e" TargetMode="External"/><Relationship Id="rId715" Type="http://schemas.openxmlformats.org/officeDocument/2006/relationships/hyperlink" Target="https://www.scopus.com/inward/record.uri?eid=2-s2.0-67449152129&amp;doi=10.1080%2f01616840802122377&amp;partnerID=40&amp;md5=dcef1cdc8107cd188b56d6c2bcccb228" TargetMode="External"/><Relationship Id="rId105" Type="http://schemas.openxmlformats.org/officeDocument/2006/relationships/hyperlink" Target="https://www.scopus.com/inward/record.uri?eid=2-s2.0-84865845052&amp;doi=10.1353%2fnot.2012.0125&amp;partnerID=40&amp;md5=1cd3c90e5a475a6da1c6a8104cde1073" TargetMode="External"/><Relationship Id="rId147" Type="http://schemas.openxmlformats.org/officeDocument/2006/relationships/hyperlink" Target="https://www.scopus.com/inward/record.uri?eid=2-s2.0-33847283298&amp;doi=10.1080%2f10810730601150072&amp;partnerID=40&amp;md5=52ca8ac482b3009ac7ec36371add88b3" TargetMode="External"/><Relationship Id="rId312" Type="http://schemas.openxmlformats.org/officeDocument/2006/relationships/hyperlink" Target="https://www.scopus.com/inward/record.uri?eid=2-s2.0-85014429143&amp;doi=10.1038%2fsdata.2017.8&amp;partnerID=40&amp;md5=59518de3b203432ce782d55a8a866d97" TargetMode="External"/><Relationship Id="rId354" Type="http://schemas.openxmlformats.org/officeDocument/2006/relationships/hyperlink" Target="https://www.scopus.com/inward/record.uri?eid=2-s2.0-84929470229&amp;doi=10.1080%2f01930826.2015.1034041&amp;partnerID=40&amp;md5=8833f1ac7549aa276703d127e50b085c" TargetMode="External"/><Relationship Id="rId757" Type="http://schemas.openxmlformats.org/officeDocument/2006/relationships/hyperlink" Target="https://www.scopus.com/inward/record.uri?eid=2-s2.0-84891913743&amp;doi=10.5210%2ffm.v18i12.4307&amp;partnerID=40&amp;md5=8d5176ffb7017a5105dbc45642ddd1be" TargetMode="External"/><Relationship Id="rId51" Type="http://schemas.openxmlformats.org/officeDocument/2006/relationships/hyperlink" Target="https://www.scopus.com/inward/record.uri?eid=2-s2.0-85029782353&amp;doi=10.1353%2flib.2017.0026&amp;partnerID=40&amp;md5=b9c319de8b09c7ffc8c88eb9f7955dda" TargetMode="External"/><Relationship Id="rId93" Type="http://schemas.openxmlformats.org/officeDocument/2006/relationships/hyperlink" Target="https://www.scopus.com/inward/record.uri?eid=2-s2.0-84898683821&amp;doi=10.1177%2f0894439313497469&amp;partnerID=40&amp;md5=dac5e7ada096ac1af7ef45b07de2a4df" TargetMode="External"/><Relationship Id="rId189" Type="http://schemas.openxmlformats.org/officeDocument/2006/relationships/hyperlink" Target="https://www.scopus.com/inward/record.uri?eid=2-s2.0-53249115289&amp;partnerID=40&amp;md5=780b97ef2578477e25ea1f2702d92948" TargetMode="External"/><Relationship Id="rId396" Type="http://schemas.openxmlformats.org/officeDocument/2006/relationships/hyperlink" Target="https://www.scopus.com/inward/record.uri?eid=2-s2.0-84872200216&amp;doi=10.1186%2f1758-2946-4-32&amp;partnerID=40&amp;md5=6f33d876514ce5e2e1cb782cea1658b0" TargetMode="External"/><Relationship Id="rId561" Type="http://schemas.openxmlformats.org/officeDocument/2006/relationships/hyperlink" Target="https://www.scopus.com/inward/record.uri?eid=2-s2.0-85010618036&amp;doi=10.1300%2fJ124v17n04_01&amp;partnerID=40&amp;md5=4d69ad254442df3256c7e284ca798ef6" TargetMode="External"/><Relationship Id="rId617" Type="http://schemas.openxmlformats.org/officeDocument/2006/relationships/hyperlink" Target="https://www.scopus.com/inward/record.uri?eid=2-s2.0-84952075805&amp;doi=10.1300%2fJ122v09n04_06&amp;partnerID=40&amp;md5=904511e881776cdd03250b3915329eef" TargetMode="External"/><Relationship Id="rId659" Type="http://schemas.openxmlformats.org/officeDocument/2006/relationships/hyperlink" Target="https://www.scopus.com/inward/record.uri?eid=2-s2.0-49449129164&amp;doi=10.1016%2f0306-4573%2877%2990031-0&amp;partnerID=40&amp;md5=b5443d64ce9dcef50fc4f9278f9b9f2e" TargetMode="External"/><Relationship Id="rId214" Type="http://schemas.openxmlformats.org/officeDocument/2006/relationships/hyperlink" Target="https://www.scopus.com/inward/record.uri?eid=2-s2.0-84976954029&amp;doi=10.1177%2f026666698700300401&amp;partnerID=40&amp;md5=a6d90b34921b86ce66bd3deada221fe1" TargetMode="External"/><Relationship Id="rId256" Type="http://schemas.openxmlformats.org/officeDocument/2006/relationships/hyperlink" Target="https://www.scopus.com/inward/record.uri?eid=2-s2.0-85083465809&amp;doi=10.1353%2fpla.2020.0015&amp;partnerID=40&amp;md5=70024b70e8af61a0650dbec87195f279" TargetMode="External"/><Relationship Id="rId298" Type="http://schemas.openxmlformats.org/officeDocument/2006/relationships/hyperlink" Target="https://www.scopus.com/inward/record.uri?eid=2-s2.0-85057176343&amp;doi=10.1038%2fsdata.2018.273&amp;partnerID=40&amp;md5=b8e26a5a5b83ab5ec632dd7a5373cc79" TargetMode="External"/><Relationship Id="rId421" Type="http://schemas.openxmlformats.org/officeDocument/2006/relationships/hyperlink" Target="https://www.scopus.com/inward/record.uri?eid=2-s2.0-84865222091&amp;partnerID=40&amp;md5=dc20a684d128e5d8ec89269479fc7b68" TargetMode="External"/><Relationship Id="rId463" Type="http://schemas.openxmlformats.org/officeDocument/2006/relationships/hyperlink" Target="https://www.scopus.com/inward/record.uri?eid=2-s2.0-55849136919&amp;doi=10.1177%2f0539018408096449&amp;partnerID=40&amp;md5=d1de55b3db124c972eafcf9073fc60e3" TargetMode="External"/><Relationship Id="rId519" Type="http://schemas.openxmlformats.org/officeDocument/2006/relationships/hyperlink" Target="https://www.scopus.com/inward/record.uri?eid=2-s2.0-2942677106&amp;doi=10.1109%2fTIT.2004.828150&amp;partnerID=40&amp;md5=85b5c46729b7adb0203c1b92eef01da7" TargetMode="External"/><Relationship Id="rId670" Type="http://schemas.openxmlformats.org/officeDocument/2006/relationships/hyperlink" Target="https://www.scopus.com/inward/record.uri?eid=2-s2.0-85078988625&amp;doi=10.1108%2fCC-07-2019-0020&amp;partnerID=40&amp;md5=9e740b94db6d318ac9cc32d61ed53541" TargetMode="External"/><Relationship Id="rId116" Type="http://schemas.openxmlformats.org/officeDocument/2006/relationships/hyperlink" Target="https://www.scopus.com/inward/record.uri?eid=2-s2.0-78651367792&amp;doi=10.1016%2fj.lisr.2010.05.001&amp;partnerID=40&amp;md5=7a6dd70f81321d78e09755f5e4c250f4" TargetMode="External"/><Relationship Id="rId158" Type="http://schemas.openxmlformats.org/officeDocument/2006/relationships/hyperlink" Target="https://www.scopus.com/inward/record.uri?eid=2-s2.0-33845371921&amp;doi=10.1080%2f10810730600974829&amp;partnerID=40&amp;md5=b71a97f15f23ad0e4fc845fa8a815aec" TargetMode="External"/><Relationship Id="rId323" Type="http://schemas.openxmlformats.org/officeDocument/2006/relationships/hyperlink" Target="https://www.scopus.com/inward/record.uri?eid=2-s2.0-84984698526&amp;doi=10.1080%2f1533290X.2016.1221615&amp;partnerID=40&amp;md5=dc37eedbe5748bac5732176f08acac47" TargetMode="External"/><Relationship Id="rId530" Type="http://schemas.openxmlformats.org/officeDocument/2006/relationships/hyperlink" Target="https://www.scopus.com/inward/record.uri?eid=2-s2.0-0442296801&amp;doi=10.1080%2f13658810310001620906&amp;partnerID=40&amp;md5=e0e900e2be2d69a6d772b3afb2d873ec" TargetMode="External"/><Relationship Id="rId726" Type="http://schemas.openxmlformats.org/officeDocument/2006/relationships/hyperlink" Target="https://www.scopus.com/inward/record.uri?eid=2-s2.0-85023920985&amp;doi=10.1300%2fJ104v39n01_06&amp;partnerID=40&amp;md5=131ed1a2888038926d45bb9def3ef5ba" TargetMode="External"/><Relationship Id="rId768" Type="http://schemas.openxmlformats.org/officeDocument/2006/relationships/hyperlink" Target="https://www.scopus.com/inward/record.uri?eid=2-s2.0-77950260815&amp;doi=10.5210%2ffm.v14i12.2740&amp;partnerID=40&amp;md5=ff03b8299f1d3ac440095bc03aa960b2" TargetMode="External"/><Relationship Id="rId20" Type="http://schemas.openxmlformats.org/officeDocument/2006/relationships/hyperlink" Target="https://www.scopus.com/inward/record.uri?eid=2-s2.0-85075283407&amp;partnerID=40&amp;md5=ab5d0d7117715d3b41b3b54a67e10d81" TargetMode="External"/><Relationship Id="rId62" Type="http://schemas.openxmlformats.org/officeDocument/2006/relationships/hyperlink" Target="https://www.scopus.com/inward/record.uri?eid=2-s2.0-84989235466&amp;doi=10.1177%2f0266666915616165&amp;partnerID=40&amp;md5=ecfb823787735374584205a40437e897" TargetMode="External"/><Relationship Id="rId365" Type="http://schemas.openxmlformats.org/officeDocument/2006/relationships/hyperlink" Target="https://www.scopus.com/inward/record.uri?eid=2-s2.0-84901842615&amp;doi=10.1080%2f10810730.2013.821558&amp;partnerID=40&amp;md5=e323ecbfda383c690ffe078bc493d6c6" TargetMode="External"/><Relationship Id="rId572" Type="http://schemas.openxmlformats.org/officeDocument/2006/relationships/hyperlink" Target="https://www.scopus.com/inward/record.uri?eid=2-s2.0-85001776531&amp;doi=10.4018%2firmj.1998010103&amp;partnerID=40&amp;md5=863febfef043940767e4bee14847bdc1" TargetMode="External"/><Relationship Id="rId628" Type="http://schemas.openxmlformats.org/officeDocument/2006/relationships/hyperlink" Target="https://www.scopus.com/inward/record.uri?eid=2-s2.0-77954855532&amp;doi=10.1300%2fJ105v09n04_07&amp;partnerID=40&amp;md5=da2440b3272be7b67aa468d59a809d1e" TargetMode="External"/><Relationship Id="rId225" Type="http://schemas.openxmlformats.org/officeDocument/2006/relationships/hyperlink" Target="https://www.scopus.com/inward/record.uri?eid=2-s2.0-85125171177&amp;doi=10.5206%2fCJILSRCSIB.V44I2.14075&amp;partnerID=40&amp;md5=4b57e35dc89f4d78fee08b97f3308563" TargetMode="External"/><Relationship Id="rId267" Type="http://schemas.openxmlformats.org/officeDocument/2006/relationships/hyperlink" Target="https://www.scopus.com/inward/record.uri?eid=2-s2.0-85073376950&amp;doi=10.5860%2fcrl.80.6.766&amp;partnerID=40&amp;md5=37d47dea2121e70db721a64af72791c0" TargetMode="External"/><Relationship Id="rId432" Type="http://schemas.openxmlformats.org/officeDocument/2006/relationships/hyperlink" Target="https://www.scopus.com/inward/record.uri?eid=2-s2.0-78650429685&amp;doi=10.1093%2fnotesj%2fgjq140&amp;partnerID=40&amp;md5=0042129edd4b29d78d218a4e11584d8c" TargetMode="External"/><Relationship Id="rId474" Type="http://schemas.openxmlformats.org/officeDocument/2006/relationships/hyperlink" Target="https://www.scopus.com/inward/record.uri?eid=2-s2.0-34848849844&amp;doi=10.1300%2fJ091v25n03_02&amp;partnerID=40&amp;md5=bada465b93d9be6e905fd679a603f5ed" TargetMode="External"/><Relationship Id="rId127" Type="http://schemas.openxmlformats.org/officeDocument/2006/relationships/hyperlink" Target="https://www.scopus.com/inward/record.uri?eid=2-s2.0-68749101062&amp;doi=10.1080%2f10810730903032952&amp;partnerID=40&amp;md5=92dbd998c7ce456a788210661cf6135f" TargetMode="External"/><Relationship Id="rId681" Type="http://schemas.openxmlformats.org/officeDocument/2006/relationships/hyperlink" Target="https://www.scopus.com/inward/record.uri?eid=2-s2.0-84992109362&amp;doi=10.1093%2fnotesj%2fgjw092&amp;partnerID=40&amp;md5=4a62a0f6665865bd9163e78a0154ecbb" TargetMode="External"/><Relationship Id="rId737" Type="http://schemas.openxmlformats.org/officeDocument/2006/relationships/hyperlink" Target="https://www.scopus.com/inward/record.uri?eid=2-s2.0-84952125369&amp;doi=10.1300%2fJ104v17n01_04&amp;partnerID=40&amp;md5=b75e69fda80a08f6882f2bee03fa26eb" TargetMode="External"/><Relationship Id="rId31" Type="http://schemas.openxmlformats.org/officeDocument/2006/relationships/hyperlink" Target="https://www.scopus.com/inward/record.uri?eid=2-s2.0-85072571180&amp;doi=10.3233%2fISU-180029&amp;partnerID=40&amp;md5=680fd9f66c6adc0bac076946a5e4cf03" TargetMode="External"/><Relationship Id="rId73" Type="http://schemas.openxmlformats.org/officeDocument/2006/relationships/hyperlink" Target="https://www.scopus.com/inward/record.uri?eid=2-s2.0-85019954818&amp;partnerID=40&amp;md5=50378bdbc860028d0e1ff385e7ba2228" TargetMode="External"/><Relationship Id="rId169" Type="http://schemas.openxmlformats.org/officeDocument/2006/relationships/hyperlink" Target="https://www.scopus.com/inward/record.uri?eid=2-s2.0-85023955314&amp;doi=10.1300%2fJ105v27n02_08&amp;partnerID=40&amp;md5=0ad456dc4f3610102bb36dbc16d55867" TargetMode="External"/><Relationship Id="rId334" Type="http://schemas.openxmlformats.org/officeDocument/2006/relationships/hyperlink" Target="https://www.scopus.com/inward/record.uri?eid=2-s2.0-84960095385&amp;doi=10.5860%2fcrl.77.2.227&amp;partnerID=40&amp;md5=6668356aa408eac1f32d3728d69b4a94" TargetMode="External"/><Relationship Id="rId376" Type="http://schemas.openxmlformats.org/officeDocument/2006/relationships/hyperlink" Target="https://www.scopus.com/inward/record.uri?eid=2-s2.0-84906642495&amp;doi=10.1300%2fJ111v38n01_10&amp;partnerID=40&amp;md5=b53d471bfd1b5cad048ec45de0026063" TargetMode="External"/><Relationship Id="rId541" Type="http://schemas.openxmlformats.org/officeDocument/2006/relationships/hyperlink" Target="https://www.scopus.com/inward/record.uri?eid=2-s2.0-85012522980&amp;doi=10.1300%2fJ104v34n03_02&amp;partnerID=40&amp;md5=5bb10ae95754db5980dc71ae20c91e74" TargetMode="External"/><Relationship Id="rId583" Type="http://schemas.openxmlformats.org/officeDocument/2006/relationships/hyperlink" Target="https://www.scopus.com/inward/record.uri?eid=2-s2.0-85023935689&amp;doi=10.1300%2fJ110V06N02_05&amp;partnerID=40&amp;md5=d99e1fae6b57cbfdbd233743edc0e0cf" TargetMode="External"/><Relationship Id="rId639" Type="http://schemas.openxmlformats.org/officeDocument/2006/relationships/hyperlink" Target="https://www.scopus.com/inward/record.uri?eid=2-s2.0-0022755079&amp;doi=10.1109%2fTIT.1986.1057205&amp;partnerID=40&amp;md5=54672955d0388ee048fe986ad6f12845" TargetMode="External"/><Relationship Id="rId4" Type="http://schemas.openxmlformats.org/officeDocument/2006/relationships/hyperlink" Target="https://www.scopus.com/inward/record.uri?eid=2-s2.0-85101206497&amp;doi=10.1108%2fDLP-07-2020-0063&amp;partnerID=40&amp;md5=8e7a819772b3d56e8a2376ed3b429067" TargetMode="External"/><Relationship Id="rId180" Type="http://schemas.openxmlformats.org/officeDocument/2006/relationships/hyperlink" Target="https://www.scopus.com/inward/record.uri?eid=2-s2.0-10644240398&amp;doi=10.1023%2fA%3a1009907816505&amp;partnerID=40&amp;md5=9e3e41bbe5701d9adb3f85a8b2b60f50" TargetMode="External"/><Relationship Id="rId236" Type="http://schemas.openxmlformats.org/officeDocument/2006/relationships/hyperlink" Target="https://www.scopus.com/inward/record.uri?eid=2-s2.0-85117945733&amp;doi=10.1108%2fITP-02-2019-0064&amp;partnerID=40&amp;md5=851caeac1fc83055d410c32d40b299b8" TargetMode="External"/><Relationship Id="rId278" Type="http://schemas.openxmlformats.org/officeDocument/2006/relationships/hyperlink" Target="https://www.scopus.com/inward/record.uri?eid=2-s2.0-85055646721&amp;doi=10.1016%2fj.ijinfomgt.2018.10.004&amp;partnerID=40&amp;md5=949ee4b9ef01a199553459dc06b26ab3" TargetMode="External"/><Relationship Id="rId401" Type="http://schemas.openxmlformats.org/officeDocument/2006/relationships/hyperlink" Target="https://www.scopus.com/inward/record.uri?eid=2-s2.0-84863535734&amp;doi=10.1080%2f0361526X.2012.687850&amp;partnerID=40&amp;md5=bf880a8959c663985f4cfb9099357362" TargetMode="External"/><Relationship Id="rId443" Type="http://schemas.openxmlformats.org/officeDocument/2006/relationships/hyperlink" Target="https://www.scopus.com/inward/record.uri?eid=2-s2.0-76749124949&amp;doi=10.5860%2fcrl.71.1.9&amp;partnerID=40&amp;md5=00222986e99751fc4d8614ff51288173" TargetMode="External"/><Relationship Id="rId650" Type="http://schemas.openxmlformats.org/officeDocument/2006/relationships/hyperlink" Target="https://www.scopus.com/inward/record.uri?eid=2-s2.0-84952571590&amp;doi=10.1300%2fJ123v05n02_07&amp;partnerID=40&amp;md5=3bdaca9fd909602b68aabb0869e8a542" TargetMode="External"/><Relationship Id="rId303" Type="http://schemas.openxmlformats.org/officeDocument/2006/relationships/hyperlink" Target="https://www.scopus.com/inward/record.uri?eid=2-s2.0-85029578213&amp;doi=10.1186%2fs13321-017-0237-8&amp;partnerID=40&amp;md5=9f25c2eff6688734e5e6163466e8c895" TargetMode="External"/><Relationship Id="rId485" Type="http://schemas.openxmlformats.org/officeDocument/2006/relationships/hyperlink" Target="https://www.scopus.com/inward/record.uri?eid=2-s2.0-35549013651&amp;doi=10.1504%2fIJMSO.2007.015076&amp;partnerID=40&amp;md5=599ca9f3c4b9bb5fcf5f41763e710881" TargetMode="External"/><Relationship Id="rId692" Type="http://schemas.openxmlformats.org/officeDocument/2006/relationships/hyperlink" Target="https://www.scopus.com/inward/record.uri?eid=2-s2.0-84908148156&amp;doi=10.1080%2f10810730.2014.936567&amp;partnerID=40&amp;md5=cd1939180f55aabb796f12bd7c9a498f" TargetMode="External"/><Relationship Id="rId706" Type="http://schemas.openxmlformats.org/officeDocument/2006/relationships/hyperlink" Target="https://www.scopus.com/inward/record.uri?eid=2-s2.0-84876171229&amp;doi=10.5860%2frusq.51n1.3&amp;partnerID=40&amp;md5=48acecd14b09141bd1b58e220edab355" TargetMode="External"/><Relationship Id="rId748" Type="http://schemas.openxmlformats.org/officeDocument/2006/relationships/hyperlink" Target="https://www.scopus.com/inward/record.uri?eid=2-s2.0-84947863447&amp;doi=10.1080%2f10810730.2015.1018648&amp;partnerID=40&amp;md5=70f46b1bdf7fec4a2bcfd78940a64dc3" TargetMode="External"/><Relationship Id="rId42" Type="http://schemas.openxmlformats.org/officeDocument/2006/relationships/hyperlink" Target="https://www.scopus.com/inward/record.uri?eid=2-s2.0-85043683268&amp;doi=10.1080%2f10810730.2018.1448487&amp;partnerID=40&amp;md5=b74d21b5e7acadd7c1abdfa5f83dab29" TargetMode="External"/><Relationship Id="rId84" Type="http://schemas.openxmlformats.org/officeDocument/2006/relationships/hyperlink" Target="https://www.scopus.com/inward/record.uri?eid=2-s2.0-84931562060&amp;doi=10.1080%2f1072303X.2015.1017072&amp;partnerID=40&amp;md5=382549db2eb5dd535854dd740d117806" TargetMode="External"/><Relationship Id="rId138" Type="http://schemas.openxmlformats.org/officeDocument/2006/relationships/hyperlink" Target="https://www.scopus.com/inward/record.uri?eid=2-s2.0-49949096430&amp;doi=10.1108%2f07378830710820952&amp;partnerID=40&amp;md5=bba32213117de5c6738ed2425b6800e0" TargetMode="External"/><Relationship Id="rId345" Type="http://schemas.openxmlformats.org/officeDocument/2006/relationships/hyperlink" Target="https://www.scopus.com/inward/record.uri?eid=2-s2.0-84952780639&amp;doi=10.1038%2fsdata.2015.45&amp;partnerID=40&amp;md5=d00969e666ae0b87c7ce0b52660f0d6a" TargetMode="External"/><Relationship Id="rId387" Type="http://schemas.openxmlformats.org/officeDocument/2006/relationships/hyperlink" Target="https://www.scopus.com/inward/record.uri?eid=2-s2.0-84874819626&amp;partnerID=40&amp;md5=54669cb21958463e08d1be7420b021b3" TargetMode="External"/><Relationship Id="rId510" Type="http://schemas.openxmlformats.org/officeDocument/2006/relationships/hyperlink" Target="https://www.scopus.com/inward/record.uri?eid=2-s2.0-15044361202&amp;doi=10.1109%2fTIT.2004.842573&amp;partnerID=40&amp;md5=2e8d439cc9f85c8235b516db58ecb780" TargetMode="External"/><Relationship Id="rId552" Type="http://schemas.openxmlformats.org/officeDocument/2006/relationships/hyperlink" Target="https://www.scopus.com/inward/record.uri?eid=2-s2.0-85012500288&amp;doi=10.1300%2fJ103v20n01_04&amp;partnerID=40&amp;md5=fe3806363a700e90ec6384fe8e069016" TargetMode="External"/><Relationship Id="rId594" Type="http://schemas.openxmlformats.org/officeDocument/2006/relationships/hyperlink" Target="https://www.scopus.com/inward/record.uri?eid=2-s2.0-84972706444&amp;doi=10.1177%2f034003529402000407&amp;partnerID=40&amp;md5=b81fabb9962e9181cfa92c0ca6e0ab6e" TargetMode="External"/><Relationship Id="rId608" Type="http://schemas.openxmlformats.org/officeDocument/2006/relationships/hyperlink" Target="https://www.scopus.com/inward/record.uri?eid=2-s2.0-84973817840&amp;doi=10.1177%2f034003529101700110&amp;partnerID=40&amp;md5=5d5835416d7370c707631cda43ccb20c" TargetMode="External"/><Relationship Id="rId191" Type="http://schemas.openxmlformats.org/officeDocument/2006/relationships/hyperlink" Target="https://www.scopus.com/inward/record.uri?eid=2-s2.0-34748905056&amp;doi=10.1300%2fJ025v13n01_09&amp;partnerID=40&amp;md5=ac9b13dc55183ab16735ffbfcc2ac653" TargetMode="External"/><Relationship Id="rId205" Type="http://schemas.openxmlformats.org/officeDocument/2006/relationships/hyperlink" Target="https://www.scopus.com/inward/record.uri?eid=2-s2.0-0346858000&amp;partnerID=40&amp;md5=4cbacd45a5345e6b24e7b5f2d904466e" TargetMode="External"/><Relationship Id="rId247" Type="http://schemas.openxmlformats.org/officeDocument/2006/relationships/hyperlink" Target="https://www.scopus.com/inward/record.uri?eid=2-s2.0-85092465231&amp;doi=10.1080%2f10588167.2020.1786308&amp;partnerID=40&amp;md5=d8fde49868a33e32cd596332645a9a74" TargetMode="External"/><Relationship Id="rId412" Type="http://schemas.openxmlformats.org/officeDocument/2006/relationships/hyperlink" Target="https://www.scopus.com/inward/record.uri?eid=2-s2.0-84858685047&amp;doi=10.1080%2f07380569.2011.621803&amp;partnerID=40&amp;md5=29ff94f8cb8893761b6d331efb7b7292" TargetMode="External"/><Relationship Id="rId107" Type="http://schemas.openxmlformats.org/officeDocument/2006/relationships/hyperlink" Target="https://www.scopus.com/inward/record.uri?eid=2-s2.0-84864032159&amp;doi=10.1080%2f10810730.2011.635766&amp;partnerID=40&amp;md5=3da6d83b4f62080d1285aa6563752241" TargetMode="External"/><Relationship Id="rId289" Type="http://schemas.openxmlformats.org/officeDocument/2006/relationships/hyperlink" Target="https://www.scopus.com/inward/record.uri?eid=2-s2.0-85050070490&amp;doi=10.3138%2fjelis.59.3.2018-0016.02&amp;partnerID=40&amp;md5=e364b0ee9421ae6565273c56bdf3e3fb" TargetMode="External"/><Relationship Id="rId454" Type="http://schemas.openxmlformats.org/officeDocument/2006/relationships/hyperlink" Target="https://www.scopus.com/inward/record.uri?eid=2-s2.0-60949093258&amp;doi=10.1080%2f15424060802705236&amp;partnerID=40&amp;md5=525bd9d9d4055e9a8f84e888f8c65744" TargetMode="External"/><Relationship Id="rId496" Type="http://schemas.openxmlformats.org/officeDocument/2006/relationships/hyperlink" Target="https://www.scopus.com/inward/record.uri?eid=2-s2.0-33746495526&amp;doi=10.1300%2fJ186v06n01_09&amp;partnerID=40&amp;md5=cfb7f08390d30d1e98a23847a1bcc2ed" TargetMode="External"/><Relationship Id="rId661" Type="http://schemas.openxmlformats.org/officeDocument/2006/relationships/hyperlink" Target="https://www.scopus.com/inward/record.uri?eid=2-s2.0-61249371372&amp;doi=10.1093%2fnq%2f23.4.146-b&amp;partnerID=40&amp;md5=45b555bcb449247e5fff8200beb10461" TargetMode="External"/><Relationship Id="rId717" Type="http://schemas.openxmlformats.org/officeDocument/2006/relationships/hyperlink" Target="https://www.scopus.com/inward/record.uri?eid=2-s2.0-39449110102&amp;doi=10.3163%2f1536-5050.96.1.58&amp;partnerID=40&amp;md5=85b328767516a6fda3a65807895a4bd4" TargetMode="External"/><Relationship Id="rId759" Type="http://schemas.openxmlformats.org/officeDocument/2006/relationships/hyperlink" Target="https://www.scopus.com/inward/record.uri?eid=2-s2.0-84891669412&amp;partnerID=40&amp;md5=4ba3d432656c5e04f1a18415617ce980" TargetMode="External"/><Relationship Id="rId11" Type="http://schemas.openxmlformats.org/officeDocument/2006/relationships/hyperlink" Target="https://www.scopus.com/inward/record.uri?eid=2-s2.0-85096056891&amp;doi=10.1038%2fs41597-020-00733-6&amp;partnerID=40&amp;md5=7c7417ea12904beacf74975de84f0b95" TargetMode="External"/><Relationship Id="rId53" Type="http://schemas.openxmlformats.org/officeDocument/2006/relationships/hyperlink" Target="https://www.scopus.com/inward/record.uri?eid=2-s2.0-85013031972&amp;doi=10.1080%2f10810730.2016.1276985&amp;partnerID=40&amp;md5=4e50de4f89efdbe1201387ab1c88bba6" TargetMode="External"/><Relationship Id="rId149" Type="http://schemas.openxmlformats.org/officeDocument/2006/relationships/hyperlink" Target="https://www.scopus.com/inward/record.uri?eid=2-s2.0-33846497911&amp;partnerID=40&amp;md5=95d3b218a0dfe6ee167b8b70d78122b5" TargetMode="External"/><Relationship Id="rId314" Type="http://schemas.openxmlformats.org/officeDocument/2006/relationships/hyperlink" Target="https://www.scopus.com/inward/record.uri?eid=2-s2.0-85014591666&amp;doi=10.1080%2f01616846.2017.1275798&amp;partnerID=40&amp;md5=d85e262e213fc7c15c8cdeccb1270eab" TargetMode="External"/><Relationship Id="rId356" Type="http://schemas.openxmlformats.org/officeDocument/2006/relationships/hyperlink" Target="https://www.scopus.com/inward/record.uri?eid=2-s2.0-84951166298&amp;doi=10.1108%2fS0065-283020150000040011&amp;partnerID=40&amp;md5=8ea6ddd32d0f91f5bb42a80ab5a2fc59" TargetMode="External"/><Relationship Id="rId398" Type="http://schemas.openxmlformats.org/officeDocument/2006/relationships/hyperlink" Target="https://www.scopus.com/inward/record.uri?eid=2-s2.0-84867769079&amp;doi=10.1021%2fci3003254&amp;partnerID=40&amp;md5=a127b6b5abf8831d9076761e337ebeda" TargetMode="External"/><Relationship Id="rId521" Type="http://schemas.openxmlformats.org/officeDocument/2006/relationships/hyperlink" Target="https://www.scopus.com/inward/record.uri?eid=2-s2.0-85023676303&amp;doi=10.1300%2fJ122v23n04_07&amp;partnerID=40&amp;md5=8e006e881b7e5f573d9aba533c34876c" TargetMode="External"/><Relationship Id="rId563" Type="http://schemas.openxmlformats.org/officeDocument/2006/relationships/hyperlink" Target="https://www.scopus.com/inward/record.uri?eid=2-s2.0-64549112881&amp;doi=10.1300%2fJ107v09n02_07&amp;partnerID=40&amp;md5=be854be9de9f369dc06a050e70d6a173" TargetMode="External"/><Relationship Id="rId619" Type="http://schemas.openxmlformats.org/officeDocument/2006/relationships/hyperlink" Target="https://www.scopus.com/inward/record.uri?eid=2-s2.0-77958320168&amp;doi=10.1093%2fnq%2f36-1-10&amp;partnerID=40&amp;md5=aa0243983617107895718eb57e7b1966" TargetMode="External"/><Relationship Id="rId770" Type="http://schemas.openxmlformats.org/officeDocument/2006/relationships/hyperlink" Target="https://www.scopus.com/inward/record.uri?eid=2-s2.0-85063801643&amp;doi=10.1515%2fpdtc-2018-0031&amp;partnerID=40&amp;md5=1f2cf2ded96098c97397fc3f62eac5d0" TargetMode="External"/><Relationship Id="rId95" Type="http://schemas.openxmlformats.org/officeDocument/2006/relationships/hyperlink" Target="https://www.scopus.com/inward/record.uri?eid=2-s2.0-84885582281&amp;doi=10.1080%2f10810730.2013.829135&amp;partnerID=40&amp;md5=8a2c4656bfeb8540416a6aa16774edda" TargetMode="External"/><Relationship Id="rId160" Type="http://schemas.openxmlformats.org/officeDocument/2006/relationships/hyperlink" Target="https://www.scopus.com/inward/record.uri?eid=2-s2.0-33744779323&amp;doi=10.5860%2fcrln.67.5.7623&amp;partnerID=40&amp;md5=088bf69b9a0e74c689e02ceef15d1dda" TargetMode="External"/><Relationship Id="rId216" Type="http://schemas.openxmlformats.org/officeDocument/2006/relationships/hyperlink" Target="https://www.scopus.com/inward/record.uri?eid=2-s2.0-0007176114&amp;doi=10.17723%2faarc.48.3.171t58027k165340&amp;partnerID=40&amp;md5=02724cb31ada8cbcb98cd30333ca8edd" TargetMode="External"/><Relationship Id="rId423" Type="http://schemas.openxmlformats.org/officeDocument/2006/relationships/hyperlink" Target="https://www.scopus.com/inward/record.uri?eid=2-s2.0-84859338773&amp;doi=10.5860%2flrts.55n2.82&amp;partnerID=40&amp;md5=ef6e029b9929bf6ff973b4e3c455c72a" TargetMode="External"/><Relationship Id="rId258" Type="http://schemas.openxmlformats.org/officeDocument/2006/relationships/hyperlink" Target="https://www.scopus.com/inward/record.uri?eid=2-s2.0-85076189086&amp;doi=10.1038%2fs41597-019-0314-0&amp;partnerID=40&amp;md5=eec31850138f18d73b10eafc6ad7462b" TargetMode="External"/><Relationship Id="rId465" Type="http://schemas.openxmlformats.org/officeDocument/2006/relationships/hyperlink" Target="https://www.scopus.com/inward/record.uri?eid=2-s2.0-70350734657&amp;doi=10.1080%2f02763870802103258&amp;partnerID=40&amp;md5=3d6ec38d71758732911bfb98eca5a0e2" TargetMode="External"/><Relationship Id="rId630" Type="http://schemas.openxmlformats.org/officeDocument/2006/relationships/hyperlink" Target="https://www.scopus.com/inward/record.uri?eid=2-s2.0-84952214696&amp;doi=10.1300%2fJ113v07n02_04&amp;partnerID=40&amp;md5=be632ca426243b202526636111546c71" TargetMode="External"/><Relationship Id="rId672" Type="http://schemas.openxmlformats.org/officeDocument/2006/relationships/hyperlink" Target="https://www.scopus.com/inward/record.uri?eid=2-s2.0-85076764459&amp;doi=10.1093%2fnotesj%2fgjz126&amp;partnerID=40&amp;md5=f4704a7d4d84c86883da6d27ae96a42c" TargetMode="External"/><Relationship Id="rId728" Type="http://schemas.openxmlformats.org/officeDocument/2006/relationships/hyperlink" Target="https://www.scopus.com/inward/record.uri?eid=2-s2.0-85023690157&amp;doi=10.1300%2fJ120v41n85_09&amp;partnerID=40&amp;md5=f2e7d6f1d9a9468c6588c3a02eeb6ba8" TargetMode="External"/><Relationship Id="rId22" Type="http://schemas.openxmlformats.org/officeDocument/2006/relationships/hyperlink" Target="https://www.scopus.com/inward/record.uri?eid=2-s2.0-85076142641&amp;doi=10.1093%2fjn%2fnxz221&amp;partnerID=40&amp;md5=440568a7df715ea3f7fda4d7a35ed644" TargetMode="External"/><Relationship Id="rId64" Type="http://schemas.openxmlformats.org/officeDocument/2006/relationships/hyperlink" Target="https://www.scopus.com/inward/record.uri?eid=2-s2.0-85020500004&amp;partnerID=40&amp;md5=e58d0ffcb599999385824fc82d6e4469" TargetMode="External"/><Relationship Id="rId118" Type="http://schemas.openxmlformats.org/officeDocument/2006/relationships/hyperlink" Target="https://www.scopus.com/inward/record.uri?eid=2-s2.0-78650214418&amp;doi=10.1080%2f10810730.2010.522695&amp;partnerID=40&amp;md5=1a7212282977c91724c3a5b21d4a4c29" TargetMode="External"/><Relationship Id="rId325" Type="http://schemas.openxmlformats.org/officeDocument/2006/relationships/hyperlink" Target="https://www.scopus.com/inward/record.uri?eid=2-s2.0-84993966460&amp;doi=10.1086%2f688409&amp;partnerID=40&amp;md5=bab8a0505fe4b862cd1e3c57b2d98c69" TargetMode="External"/><Relationship Id="rId367" Type="http://schemas.openxmlformats.org/officeDocument/2006/relationships/hyperlink" Target="https://www.scopus.com/inward/record.uri?eid=2-s2.0-84894247906&amp;doi=10.1080%2f13658816.2013.869820&amp;partnerID=40&amp;md5=ed74642c8572fe4a999aa4f085e3a842" TargetMode="External"/><Relationship Id="rId532" Type="http://schemas.openxmlformats.org/officeDocument/2006/relationships/hyperlink" Target="https://www.scopus.com/inward/record.uri?eid=2-s2.0-85010504053&amp;doi=10.1300%2fJ120v38n79_22&amp;partnerID=40&amp;md5=e510a88bf211a2a5bde4a72a2c9522b4" TargetMode="External"/><Relationship Id="rId574" Type="http://schemas.openxmlformats.org/officeDocument/2006/relationships/hyperlink" Target="https://www.scopus.com/inward/record.uri?eid=2-s2.0-0031140639&amp;doi=10.1109%2f18.568697&amp;partnerID=40&amp;md5=156de888fbca1c5c56e17f7e8842527f" TargetMode="External"/><Relationship Id="rId171" Type="http://schemas.openxmlformats.org/officeDocument/2006/relationships/hyperlink" Target="https://www.scopus.com/inward/record.uri?eid=2-s2.0-3042692848&amp;partnerID=40&amp;md5=1a714d8c81223af6667e5edd050e0f6a" TargetMode="External"/><Relationship Id="rId227" Type="http://schemas.openxmlformats.org/officeDocument/2006/relationships/hyperlink" Target="https://www.scopus.com/inward/record.uri?eid=2-s2.0-85110810284&amp;doi=10.1109%2fTIT.2021.3097886&amp;partnerID=40&amp;md5=a074d6c648b8388b6d0befa1422aa9c1" TargetMode="External"/><Relationship Id="rId269" Type="http://schemas.openxmlformats.org/officeDocument/2006/relationships/hyperlink" Target="https://www.scopus.com/inward/record.uri?eid=2-s2.0-85066901644&amp;doi=10.1080%2f13658816.2019.1591414&amp;partnerID=40&amp;md5=3011cfab8077c2082fba6faa9383ae54" TargetMode="External"/><Relationship Id="rId434" Type="http://schemas.openxmlformats.org/officeDocument/2006/relationships/hyperlink" Target="https://www.scopus.com/inward/record.uri?eid=2-s2.0-77957795802&amp;doi=10.1080%2f03615261003619060&amp;partnerID=40&amp;md5=31f3ad8da6288416eee650677da0c362" TargetMode="External"/><Relationship Id="rId476" Type="http://schemas.openxmlformats.org/officeDocument/2006/relationships/hyperlink" Target="https://www.scopus.com/inward/record.uri?eid=2-s2.0-45349094293&amp;partnerID=40&amp;md5=30d2c038348f7dc6167b9fac6e886265" TargetMode="External"/><Relationship Id="rId641" Type="http://schemas.openxmlformats.org/officeDocument/2006/relationships/hyperlink" Target="https://www.scopus.com/inward/record.uri?eid=2-s2.0-84953611608&amp;doi=10.1300%2fJ105v07n03_28&amp;partnerID=40&amp;md5=b77fcd1158e07be65fa96d7c95d25335" TargetMode="External"/><Relationship Id="rId683" Type="http://schemas.openxmlformats.org/officeDocument/2006/relationships/hyperlink" Target="https://www.scopus.com/inward/record.uri?eid=2-s2.0-84947866243&amp;doi=10.1080%2f10810730.2015.1018629&amp;partnerID=40&amp;md5=e5373ad1b8997d174049f13c18d5e97c" TargetMode="External"/><Relationship Id="rId739" Type="http://schemas.openxmlformats.org/officeDocument/2006/relationships/hyperlink" Target="https://www.scopus.com/inward/record.uri?eid=2-s2.0-34547780482&amp;doi=10.17723%2faarc.55.1.qm37443507226728&amp;partnerID=40&amp;md5=c1805f4d7081c8121f26a8ae47c1ad9b" TargetMode="External"/><Relationship Id="rId33" Type="http://schemas.openxmlformats.org/officeDocument/2006/relationships/hyperlink" Target="https://www.scopus.com/inward/record.uri?eid=2-s2.0-85050021238&amp;partnerID=40&amp;md5=cee13a4562fb8239235230d8b809c5b0" TargetMode="External"/><Relationship Id="rId129" Type="http://schemas.openxmlformats.org/officeDocument/2006/relationships/hyperlink" Target="https://www.scopus.com/inward/record.uri?eid=2-s2.0-66249143033&amp;doi=10.3163%2f1536-5050.97.2.008&amp;partnerID=40&amp;md5=452798e84e4bee5cafbdc3e31414cd62" TargetMode="External"/><Relationship Id="rId280" Type="http://schemas.openxmlformats.org/officeDocument/2006/relationships/hyperlink" Target="https://www.scopus.com/inward/record.uri?eid=2-s2.0-85084307840&amp;doi=10.6120%2fJoEMLS.201907_56%282%29.0038.BC.BE&amp;partnerID=40&amp;md5=22e337e8389321cc6e351a39677b8b76" TargetMode="External"/><Relationship Id="rId336" Type="http://schemas.openxmlformats.org/officeDocument/2006/relationships/hyperlink" Target="https://www.scopus.com/inward/record.uri?eid=2-s2.0-85036558361&amp;partnerID=40&amp;md5=1779f95888a42703d0c5cce034a39fec" TargetMode="External"/><Relationship Id="rId501" Type="http://schemas.openxmlformats.org/officeDocument/2006/relationships/hyperlink" Target="https://www.scopus.com/inward/record.uri?eid=2-s2.0-33646253886&amp;partnerID=40&amp;md5=9ce21f851c63854689c07dc5636626a0" TargetMode="External"/><Relationship Id="rId543" Type="http://schemas.openxmlformats.org/officeDocument/2006/relationships/hyperlink" Target="https://www.scopus.com/inward/record.uri?eid=2-s2.0-85023928555&amp;doi=10.1300%2fJ106v09n01_09&amp;partnerID=40&amp;md5=3586f4099e52542dd15ecd77ed5d46af" TargetMode="External"/><Relationship Id="rId75" Type="http://schemas.openxmlformats.org/officeDocument/2006/relationships/hyperlink" Target="https://www.scopus.com/inward/record.uri?eid=2-s2.0-84958926140&amp;doi=10.1038%2fsdata.2015.42&amp;partnerID=40&amp;md5=7e211c844784021259f9c12f927384a4" TargetMode="External"/><Relationship Id="rId140" Type="http://schemas.openxmlformats.org/officeDocument/2006/relationships/hyperlink" Target="https://www.scopus.com/inward/record.uri?eid=2-s2.0-34848873788&amp;doi=10.1300%2fJ091v25n03_05&amp;partnerID=40&amp;md5=af0988120b31cdbfc3e67ad11d1eb09e" TargetMode="External"/><Relationship Id="rId182" Type="http://schemas.openxmlformats.org/officeDocument/2006/relationships/hyperlink" Target="https://www.scopus.com/inward/record.uri?eid=2-s2.0-0032600804&amp;doi=10.1080%2f108107399127075&amp;partnerID=40&amp;md5=7e9961f9c4a45c27a5c62fd191d79449" TargetMode="External"/><Relationship Id="rId378" Type="http://schemas.openxmlformats.org/officeDocument/2006/relationships/hyperlink" Target="https://www.scopus.com/inward/record.uri?eid=2-s2.0-84884594057&amp;doi=10.1080%2f10810730.2013.778368&amp;partnerID=40&amp;md5=7923f5e40dcd6b8029aeb88671bb0138" TargetMode="External"/><Relationship Id="rId403" Type="http://schemas.openxmlformats.org/officeDocument/2006/relationships/hyperlink" Target="https://www.scopus.com/inward/record.uri?eid=2-s2.0-84866301545&amp;doi=10.1080%2f1072303X.2012.690838&amp;partnerID=40&amp;md5=acb7c9d6aa895398e1fd5561d1447d87" TargetMode="External"/><Relationship Id="rId585" Type="http://schemas.openxmlformats.org/officeDocument/2006/relationships/hyperlink" Target="https://www.scopus.com/inward/record.uri?eid=2-s2.0-84992944132&amp;doi=10.1108%2feb049281&amp;partnerID=40&amp;md5=16807cd12884e2c7142cd5f4d29e0176" TargetMode="External"/><Relationship Id="rId750" Type="http://schemas.openxmlformats.org/officeDocument/2006/relationships/hyperlink" Target="https://www.scopus.com/inward/record.uri?eid=2-s2.0-84940382847&amp;partnerID=40&amp;md5=91f6fc404e2952316202ff0ec4bd467d" TargetMode="External"/><Relationship Id="rId6" Type="http://schemas.openxmlformats.org/officeDocument/2006/relationships/hyperlink" Target="https://www.scopus.com/inward/record.uri?eid=2-s2.0-85130964238&amp;doi=10.1300%2fJ091v25n03_04&amp;partnerID=40&amp;md5=1721d3d24aadc1dc87de6407aa15c494" TargetMode="External"/><Relationship Id="rId238" Type="http://schemas.openxmlformats.org/officeDocument/2006/relationships/hyperlink" Target="https://www.scopus.com/inward/record.uri?eid=2-s2.0-85108230187&amp;doi=10.1163%2f22106286-12341349&amp;partnerID=40&amp;md5=e2f9814878ae75b8c40845569a3be81e" TargetMode="External"/><Relationship Id="rId445" Type="http://schemas.openxmlformats.org/officeDocument/2006/relationships/hyperlink" Target="https://www.scopus.com/inward/record.uri?eid=2-s2.0-73649086936&amp;doi=10.1080%2f03615260802669136&amp;partnerID=40&amp;md5=719af01fe52181f11b7fd6fd69834f57" TargetMode="External"/><Relationship Id="rId487" Type="http://schemas.openxmlformats.org/officeDocument/2006/relationships/hyperlink" Target="https://www.scopus.com/inward/record.uri?eid=2-s2.0-34548514221&amp;doi=10.1300%2fJ186v07n02_07&amp;partnerID=40&amp;md5=81f618aa14bfca3b0c91377ea3c5513e" TargetMode="External"/><Relationship Id="rId610" Type="http://schemas.openxmlformats.org/officeDocument/2006/relationships/hyperlink" Target="https://www.scopus.com/inward/record.uri?eid=2-s2.0-84952490934&amp;doi=10.1300%2fJ103v10n02_02&amp;partnerID=40&amp;md5=6e805a2a914274f8768a94f1612d1570" TargetMode="External"/><Relationship Id="rId652" Type="http://schemas.openxmlformats.org/officeDocument/2006/relationships/hyperlink" Target="https://www.scopus.com/inward/record.uri?eid=2-s2.0-84952256528&amp;doi=10.1080%2fJ123v02n04_06&amp;partnerID=40&amp;md5=079be5983e347457a8664071150c4f28" TargetMode="External"/><Relationship Id="rId694" Type="http://schemas.openxmlformats.org/officeDocument/2006/relationships/hyperlink" Target="https://www.scopus.com/inward/record.uri?eid=2-s2.0-84905898004&amp;doi=10.11645%2f8.1.1865&amp;partnerID=40&amp;md5=4aa7723faa3a25ad4cbf5e605d5aee20" TargetMode="External"/><Relationship Id="rId708" Type="http://schemas.openxmlformats.org/officeDocument/2006/relationships/hyperlink" Target="https://www.scopus.com/inward/record.uri?eid=2-s2.0-79952590222&amp;doi=10.1353%2flib.2011.0009&amp;partnerID=40&amp;md5=7bb06f4d3eaf0582d50c4e64aaec9f88" TargetMode="External"/><Relationship Id="rId291" Type="http://schemas.openxmlformats.org/officeDocument/2006/relationships/hyperlink" Target="https://www.scopus.com/inward/record.uri?eid=2-s2.0-85048893894&amp;doi=10.1093%2fnotesj%2fgjy041&amp;partnerID=40&amp;md5=1d58d06278911fc5594d6a8f0315301f" TargetMode="External"/><Relationship Id="rId305" Type="http://schemas.openxmlformats.org/officeDocument/2006/relationships/hyperlink" Target="https://www.scopus.com/inward/record.uri?eid=2-s2.0-85021855231&amp;doi=10.1016%2fj.acalib.2017.06.008&amp;partnerID=40&amp;md5=628577aedfaef70d3c68a59e05c0b3a3" TargetMode="External"/><Relationship Id="rId347" Type="http://schemas.openxmlformats.org/officeDocument/2006/relationships/hyperlink" Target="https://www.scopus.com/inward/record.uri?eid=2-s2.0-84938067400&amp;doi=10.1021%2facs.jcim.5b00030&amp;partnerID=40&amp;md5=8fd199027a9f7eacebdc72aa9905789a" TargetMode="External"/><Relationship Id="rId512" Type="http://schemas.openxmlformats.org/officeDocument/2006/relationships/hyperlink" Target="https://www.scopus.com/inward/record.uri?eid=2-s2.0-13444259808&amp;doi=10.1177%2f0894439304271531&amp;partnerID=40&amp;md5=8751a061a09e21f1823821044418d426" TargetMode="External"/><Relationship Id="rId44" Type="http://schemas.openxmlformats.org/officeDocument/2006/relationships/hyperlink" Target="https://www.scopus.com/inward/record.uri?eid=2-s2.0-85058573189&amp;doi=10.3233%2fEFI-180199&amp;partnerID=40&amp;md5=23226cd825a82e53cd3225a1698eb2b2" TargetMode="External"/><Relationship Id="rId86" Type="http://schemas.openxmlformats.org/officeDocument/2006/relationships/hyperlink" Target="https://www.scopus.com/inward/record.uri?eid=2-s2.0-84937575117&amp;doi=10.1080%2f15358593.2014.939706&amp;partnerID=40&amp;md5=fc84d875b7b427811d3651796046fe70" TargetMode="External"/><Relationship Id="rId151" Type="http://schemas.openxmlformats.org/officeDocument/2006/relationships/hyperlink" Target="https://www.scopus.com/inward/record.uri?eid=2-s2.0-39049106571&amp;doi=10.1300%2fJ091v25n03_05&amp;partnerID=40&amp;md5=f6f86a7a636ba537e9e5ece12a77a7fd" TargetMode="External"/><Relationship Id="rId389" Type="http://schemas.openxmlformats.org/officeDocument/2006/relationships/hyperlink" Target="https://www.scopus.com/inward/record.uri?eid=2-s2.0-84920839318&amp;doi=10.1300%2fJ111v43n03_11&amp;partnerID=40&amp;md5=9128d39fbf9c911c80f5bd256e78001a" TargetMode="External"/><Relationship Id="rId554" Type="http://schemas.openxmlformats.org/officeDocument/2006/relationships/hyperlink" Target="https://www.scopus.com/inward/record.uri?eid=2-s2.0-0003258112&amp;doi=10.1045%2fmarch2001-frazier&amp;partnerID=40&amp;md5=6dc9245f8cbfd0731744316bd7af31ea" TargetMode="External"/><Relationship Id="rId596" Type="http://schemas.openxmlformats.org/officeDocument/2006/relationships/hyperlink" Target="https://www.scopus.com/inward/record.uri?eid=2-s2.0-43949158231&amp;doi=10.1016%2f0740-8188%2894%2990050-7&amp;partnerID=40&amp;md5=31a7724f79eeaf3b57c9794f1b3ebec6" TargetMode="External"/><Relationship Id="rId761" Type="http://schemas.openxmlformats.org/officeDocument/2006/relationships/hyperlink" Target="https://www.scopus.com/inward/record.uri?eid=2-s2.0-33645789543&amp;doi=10.5210%2ffm.v11i3.1318&amp;partnerID=40&amp;md5=0541108efa747868f3da23e1225d145c" TargetMode="External"/><Relationship Id="rId193" Type="http://schemas.openxmlformats.org/officeDocument/2006/relationships/hyperlink" Target="https://www.scopus.com/inward/record.uri?eid=2-s2.0-84889563503&amp;doi=10.1108%2feb048017&amp;partnerID=40&amp;md5=7e1cbe450fbc5c901949279eb0ce4e0a" TargetMode="External"/><Relationship Id="rId207" Type="http://schemas.openxmlformats.org/officeDocument/2006/relationships/hyperlink" Target="https://www.scopus.com/inward/record.uri?eid=2-s2.0-84864887960&amp;doi=10.17723%2faarc.54.3.48715464xv31486r&amp;partnerID=40&amp;md5=e74bfad7ae54ab724d9b2f4fa89e1163" TargetMode="External"/><Relationship Id="rId249" Type="http://schemas.openxmlformats.org/officeDocument/2006/relationships/hyperlink" Target="https://www.scopus.com/inward/record.uri?eid=2-s2.0-85130609380&amp;doi=10.7227%2fBJRL.96.2.2&amp;partnerID=40&amp;md5=7ea24c781499834d12765ea7f1969e45" TargetMode="External"/><Relationship Id="rId414" Type="http://schemas.openxmlformats.org/officeDocument/2006/relationships/hyperlink" Target="https://www.scopus.com/inward/record.uri?eid=2-s2.0-84858129012&amp;doi=10.1080%2f01639374.2011.616264&amp;partnerID=40&amp;md5=6c0eab2d3757e950d8e15bc8a9f0282f" TargetMode="External"/><Relationship Id="rId456" Type="http://schemas.openxmlformats.org/officeDocument/2006/relationships/hyperlink" Target="https://www.scopus.com/inward/record.uri?eid=2-s2.0-80052700454&amp;doi=10.5771%2f0943-7444-2009-4-240&amp;partnerID=40&amp;md5=edc664678a76833aacc9304f93fc5dd3" TargetMode="External"/><Relationship Id="rId498" Type="http://schemas.openxmlformats.org/officeDocument/2006/relationships/hyperlink" Target="https://www.scopus.com/inward/record.uri?eid=2-s2.0-33748786798&amp;doi=10.1007%2f11664550_11&amp;partnerID=40&amp;md5=df678c1d727e95e517db2a9efad2edd6" TargetMode="External"/><Relationship Id="rId621" Type="http://schemas.openxmlformats.org/officeDocument/2006/relationships/hyperlink" Target="https://www.scopus.com/inward/record.uri?eid=2-s2.0-84953202436&amp;doi=10.1300%2fJ107v05n02_08&amp;partnerID=40&amp;md5=d45566ab84091a5b0ee3d03bad415bfe" TargetMode="External"/><Relationship Id="rId663" Type="http://schemas.openxmlformats.org/officeDocument/2006/relationships/hyperlink" Target="https://www.scopus.com/inward/record.uri?eid=2-s2.0-0016571074&amp;doi=10.1109%2fTIT.1975.1055467&amp;partnerID=40&amp;md5=ffffd27011ffa1a266ee43370d967659" TargetMode="External"/><Relationship Id="rId13" Type="http://schemas.openxmlformats.org/officeDocument/2006/relationships/hyperlink" Target="https://www.scopus.com/inward/record.uri?eid=2-s2.0-85089421289&amp;doi=10.1038%2fs41597-020-00600-4&amp;partnerID=40&amp;md5=b9a70149efbb152acf93decf146f961c" TargetMode="External"/><Relationship Id="rId109" Type="http://schemas.openxmlformats.org/officeDocument/2006/relationships/hyperlink" Target="https://www.scopus.com/inward/record.uri?eid=2-s2.0-84858195599&amp;doi=10.1080%2f01930826.2012.655598&amp;partnerID=40&amp;md5=4ac94d10a9df2fd5c42700a3eb4eb968" TargetMode="External"/><Relationship Id="rId260" Type="http://schemas.openxmlformats.org/officeDocument/2006/relationships/hyperlink" Target="https://www.scopus.com/inward/record.uri?eid=2-s2.0-85064722567&amp;doi=10.1038%2fs41597-019-0015-8&amp;partnerID=40&amp;md5=512bfc05ef081f46f5dc0538ae56124a" TargetMode="External"/><Relationship Id="rId316" Type="http://schemas.openxmlformats.org/officeDocument/2006/relationships/hyperlink" Target="https://www.scopus.com/inward/record.uri?eid=2-s2.0-85008496942&amp;doi=10.1109%2fTIT.2016.2627530&amp;partnerID=40&amp;md5=7d4d0c849db7184d61a292c374da0e59" TargetMode="External"/><Relationship Id="rId523" Type="http://schemas.openxmlformats.org/officeDocument/2006/relationships/hyperlink" Target="https://www.scopus.com/inward/record.uri?eid=2-s2.0-0442322892&amp;doi=10.1177%2f0894439303259882&amp;partnerID=40&amp;md5=fac36dcef6cd137df7aebb1ed85f94b1" TargetMode="External"/><Relationship Id="rId719" Type="http://schemas.openxmlformats.org/officeDocument/2006/relationships/hyperlink" Target="https://www.scopus.com/inward/record.uri?eid=2-s2.0-35548962782&amp;doi=10.1300%2fJ105v31n01_03&amp;partnerID=40&amp;md5=3e64527f0a6dad0fab0ee1ac9fa8b335" TargetMode="External"/><Relationship Id="rId55" Type="http://schemas.openxmlformats.org/officeDocument/2006/relationships/hyperlink" Target="https://www.scopus.com/inward/record.uri?eid=2-s2.0-85011890311&amp;doi=10.1007%2fs10502-017-9274-3&amp;partnerID=40&amp;md5=cff27312276d58c08e5a1f1dc04e28da" TargetMode="External"/><Relationship Id="rId97" Type="http://schemas.openxmlformats.org/officeDocument/2006/relationships/hyperlink" Target="https://www.scopus.com/inward/record.uri?eid=2-s2.0-84882853402&amp;doi=10.1080%2f10810730.2013.768723&amp;partnerID=40&amp;md5=c211c8f08fcfb6227de3786b4e6c11be" TargetMode="External"/><Relationship Id="rId120" Type="http://schemas.openxmlformats.org/officeDocument/2006/relationships/hyperlink" Target="https://www.scopus.com/inward/record.uri?eid=2-s2.0-80053198887&amp;partnerID=40&amp;md5=9f15241a109362fead3779c4b8bd941e" TargetMode="External"/><Relationship Id="rId358" Type="http://schemas.openxmlformats.org/officeDocument/2006/relationships/hyperlink" Target="https://www.scopus.com/inward/record.uri?eid=2-s2.0-84928566620&amp;doi=10.1080%2f1941126X.2015.999537&amp;partnerID=40&amp;md5=181d26d86732de67a6135a3d9acfce54" TargetMode="External"/><Relationship Id="rId565" Type="http://schemas.openxmlformats.org/officeDocument/2006/relationships/hyperlink" Target="https://www.scopus.com/inward/record.uri?eid=2-s2.0-0033709788&amp;doi=10.1080%2f136588100750022750&amp;partnerID=40&amp;md5=cdc9214726ea89b9ffb02145da716e08" TargetMode="External"/><Relationship Id="rId730" Type="http://schemas.openxmlformats.org/officeDocument/2006/relationships/hyperlink" Target="https://www.scopus.com/inward/record.uri?eid=2-s2.0-35548985294&amp;doi=10.1300%2fJ104v36n01_03&amp;partnerID=40&amp;md5=f6777f6f226492990195e6dc736d946c" TargetMode="External"/><Relationship Id="rId162" Type="http://schemas.openxmlformats.org/officeDocument/2006/relationships/hyperlink" Target="https://www.scopus.com/inward/record.uri?eid=2-s2.0-23844538318&amp;partnerID=40&amp;md5=39599c5c56e501ca6b0564cf17dcc8f0" TargetMode="External"/><Relationship Id="rId218" Type="http://schemas.openxmlformats.org/officeDocument/2006/relationships/hyperlink" Target="https://www.scopus.com/inward/record.uri?eid=2-s2.0-48749138368&amp;doi=10.1016%2f0740-624X%2884%2990073-X&amp;partnerID=40&amp;md5=83c06950649b63712baeb37152270515" TargetMode="External"/><Relationship Id="rId425" Type="http://schemas.openxmlformats.org/officeDocument/2006/relationships/hyperlink" Target="https://www.scopus.com/inward/record.uri?eid=2-s2.0-80155193345&amp;doi=10.18438%2fB8WS5N&amp;partnerID=40&amp;md5=b3e85b6a7d62361ec387e9264e3a4214" TargetMode="External"/><Relationship Id="rId467" Type="http://schemas.openxmlformats.org/officeDocument/2006/relationships/hyperlink" Target="https://www.scopus.com/inward/record.uri?eid=2-s2.0-58149520458&amp;doi=10.3233%2fEFI-2008-263-401&amp;partnerID=40&amp;md5=160717fe2615953e6d227050f1ab87fd" TargetMode="External"/><Relationship Id="rId632" Type="http://schemas.openxmlformats.org/officeDocument/2006/relationships/hyperlink" Target="https://www.scopus.com/inward/record.uri?eid=2-s2.0-84952251965&amp;doi=10.1300%2fJ120v07n17_19&amp;partnerID=40&amp;md5=e11a5b1fc47bacb95f15d3246cd10eed" TargetMode="External"/><Relationship Id="rId271" Type="http://schemas.openxmlformats.org/officeDocument/2006/relationships/hyperlink" Target="https://www.scopus.com/inward/record.uri?eid=2-s2.0-85070893730&amp;doi=10.1080%2f00987913.2019.1647775&amp;partnerID=40&amp;md5=4ee74d7960d523015478d2e45db4447f" TargetMode="External"/><Relationship Id="rId674" Type="http://schemas.openxmlformats.org/officeDocument/2006/relationships/hyperlink" Target="https://www.scopus.com/inward/record.uri?eid=2-s2.0-85059612879&amp;doi=10.1080%2f01616846.2018.1561169&amp;partnerID=40&amp;md5=9233fc882926eefe090a3c11a8a0e22a" TargetMode="External"/><Relationship Id="rId24" Type="http://schemas.openxmlformats.org/officeDocument/2006/relationships/hyperlink" Target="https://www.scopus.com/inward/record.uri?eid=2-s2.0-85076018155&amp;doi=10.1093%2fjn%2fnxz181&amp;partnerID=40&amp;md5=6ff15f21d02b3c913fa421fc32503e2e" TargetMode="External"/><Relationship Id="rId66" Type="http://schemas.openxmlformats.org/officeDocument/2006/relationships/hyperlink" Target="https://www.scopus.com/inward/record.uri?eid=2-s2.0-84958205972&amp;doi=10.1016%2fj.giq.2016.01.004&amp;partnerID=40&amp;md5=0b44ca62904ae532f8d83b598a6596c4" TargetMode="External"/><Relationship Id="rId131" Type="http://schemas.openxmlformats.org/officeDocument/2006/relationships/hyperlink" Target="https://www.scopus.com/inward/record.uri?eid=2-s2.0-67651253331&amp;doi=10.1080%2f07380560802157766&amp;partnerID=40&amp;md5=09f004193fdc3c31b5fc16b60c106ae6" TargetMode="External"/><Relationship Id="rId327" Type="http://schemas.openxmlformats.org/officeDocument/2006/relationships/hyperlink" Target="https://www.scopus.com/inward/record.uri?eid=2-s2.0-84984998967&amp;doi=10.1038%2fsdata.2016.71&amp;partnerID=40&amp;md5=2370ffc1299f668f4c620a080747b08a" TargetMode="External"/><Relationship Id="rId369" Type="http://schemas.openxmlformats.org/officeDocument/2006/relationships/hyperlink" Target="https://www.scopus.com/inward/record.uri?eid=2-s2.0-84923287035&amp;doi=10.1287%2fisre.2014.0543&amp;partnerID=40&amp;md5=8140c0fd93c95848c213a9dee7635562" TargetMode="External"/><Relationship Id="rId534" Type="http://schemas.openxmlformats.org/officeDocument/2006/relationships/hyperlink" Target="https://www.scopus.com/inward/record.uri?eid=2-s2.0-84986173218&amp;doi=10.1108%2f00907320310486872&amp;partnerID=40&amp;md5=9223d974c8d70b3c08ac896853ed1ba9" TargetMode="External"/><Relationship Id="rId576" Type="http://schemas.openxmlformats.org/officeDocument/2006/relationships/hyperlink" Target="https://www.scopus.com/inward/record.uri?eid=2-s2.0-22644448749&amp;doi=10.1300%2fJ123v32n03_04&amp;partnerID=40&amp;md5=70d10f503dbd18d7e997a9a31afb4fee" TargetMode="External"/><Relationship Id="rId741" Type="http://schemas.openxmlformats.org/officeDocument/2006/relationships/hyperlink" Target="https://www.scopus.com/inward/record.uri?eid=2-s2.0-0009257225&amp;doi=10.1086%2f602265&amp;partnerID=40&amp;md5=1c83d1a16022434f434984d12b3d5642" TargetMode="External"/><Relationship Id="rId173" Type="http://schemas.openxmlformats.org/officeDocument/2006/relationships/hyperlink" Target="https://www.scopus.com/inward/record.uri?eid=2-s2.0-85023472578&amp;doi=10.1300%2fJ113v18n03_02&amp;partnerID=40&amp;md5=202908765a7c23db105b3182734c1c11" TargetMode="External"/><Relationship Id="rId229" Type="http://schemas.openxmlformats.org/officeDocument/2006/relationships/hyperlink" Target="https://www.scopus.com/inward/record.uri?eid=2-s2.0-85122210430&amp;doi=10.1353%2flib.2021.0015&amp;partnerID=40&amp;md5=0cec247b57d4ae60f0b8a71ad23efa57" TargetMode="External"/><Relationship Id="rId380" Type="http://schemas.openxmlformats.org/officeDocument/2006/relationships/hyperlink" Target="https://www.scopus.com/inward/record.uri?eid=2-s2.0-84883630821&amp;doi=10.1108%2fRSR-02-2013-0006&amp;partnerID=40&amp;md5=dcf5a2953e2d28dd4ac61ec6b3c02f18" TargetMode="External"/><Relationship Id="rId436" Type="http://schemas.openxmlformats.org/officeDocument/2006/relationships/hyperlink" Target="https://www.scopus.com/inward/record.uri?eid=2-s2.0-77954562831&amp;doi=10.1016%2fj.acalib.2010.05.004&amp;partnerID=40&amp;md5=5fbeb51d3bae8c3be29f82672290b004" TargetMode="External"/><Relationship Id="rId601" Type="http://schemas.openxmlformats.org/officeDocument/2006/relationships/hyperlink" Target="https://www.scopus.com/inward/record.uri?eid=2-s2.0-84953074549&amp;doi=10.1300%2fJ025v09n01_09&amp;partnerID=40&amp;md5=df9e8ce6a6b888d32ed46eb8d3afbc8b" TargetMode="External"/><Relationship Id="rId643" Type="http://schemas.openxmlformats.org/officeDocument/2006/relationships/hyperlink" Target="https://www.scopus.com/inward/record.uri?eid=2-s2.0-84952499696&amp;doi=10.1300%2fJ103v03n03_06&amp;partnerID=40&amp;md5=2fd58d09685ab283690d4e0c5ca90aec" TargetMode="External"/><Relationship Id="rId240" Type="http://schemas.openxmlformats.org/officeDocument/2006/relationships/hyperlink" Target="https://www.scopus.com/inward/record.uri?eid=2-s2.0-85105854509&amp;doi=10.1177%2f08944393211008855&amp;partnerID=40&amp;md5=77a8625e1f4b125c243aee497debfd74" TargetMode="External"/><Relationship Id="rId478" Type="http://schemas.openxmlformats.org/officeDocument/2006/relationships/hyperlink" Target="https://www.scopus.com/inward/record.uri?eid=2-s2.0-84957357581&amp;doi=10.1300%2fJ118v25n03_06&amp;partnerID=40&amp;md5=cc83b9fe60a0a45ac046cfd1dcc41e5f" TargetMode="External"/><Relationship Id="rId685" Type="http://schemas.openxmlformats.org/officeDocument/2006/relationships/hyperlink" Target="https://www.scopus.com/inward/record.uri?eid=2-s2.0-84947309806&amp;doi=10.1080%2f15228886.2015.1100011&amp;partnerID=40&amp;md5=ecc7c5e21249202daed7b57d24558b3e" TargetMode="External"/><Relationship Id="rId35" Type="http://schemas.openxmlformats.org/officeDocument/2006/relationships/hyperlink" Target="https://www.scopus.com/inward/record.uri?eid=2-s2.0-85054084299&amp;doi=10.1086%2f699268&amp;partnerID=40&amp;md5=0893d12675bf77ba3c183df287753550" TargetMode="External"/><Relationship Id="rId77" Type="http://schemas.openxmlformats.org/officeDocument/2006/relationships/hyperlink" Target="https://www.scopus.com/inward/record.uri?eid=2-s2.0-84931050702&amp;doi=10.1080%2f07317131.2015.1030267&amp;partnerID=40&amp;md5=65f815374e58731ae809869dd53be7ae" TargetMode="External"/><Relationship Id="rId100" Type="http://schemas.openxmlformats.org/officeDocument/2006/relationships/hyperlink" Target="https://www.scopus.com/inward/record.uri?eid=2-s2.0-84877610516&amp;doi=10.1080%2f10810730.2012.727962&amp;partnerID=40&amp;md5=b1babce2aeb78dd6f33dc8d13db09a1b" TargetMode="External"/><Relationship Id="rId282" Type="http://schemas.openxmlformats.org/officeDocument/2006/relationships/hyperlink" Target="https://www.scopus.com/inward/record.uri?eid=2-s2.0-85074212580&amp;partnerID=40&amp;md5=2903de1cb5976eda9f6f294a334f9df5" TargetMode="External"/><Relationship Id="rId338" Type="http://schemas.openxmlformats.org/officeDocument/2006/relationships/hyperlink" Target="https://www.scopus.com/inward/record.uri?eid=2-s2.0-85007010392&amp;doi=10.18438%2fB8JK8M&amp;partnerID=40&amp;md5=60d489ef9a3225cae00a4e59ff948f3c" TargetMode="External"/><Relationship Id="rId503" Type="http://schemas.openxmlformats.org/officeDocument/2006/relationships/hyperlink" Target="https://www.scopus.com/inward/record.uri?eid=2-s2.0-30844454883&amp;doi=10.1080%2f13658810500390943&amp;partnerID=40&amp;md5=4b7d7c7e061ba302914216bd59a5ea22" TargetMode="External"/><Relationship Id="rId545" Type="http://schemas.openxmlformats.org/officeDocument/2006/relationships/hyperlink" Target="https://www.scopus.com/inward/record.uri?eid=2-s2.0-85023685557&amp;doi=10.1300%2fJ201v01n02_07&amp;partnerID=40&amp;md5=a65a48c86e85386aa26521f5e2398aea" TargetMode="External"/><Relationship Id="rId587" Type="http://schemas.openxmlformats.org/officeDocument/2006/relationships/hyperlink" Target="https://www.scopus.com/inward/record.uri?eid=2-s2.0-84954939826&amp;doi=10.1080%2f10572317.1995.10762370&amp;partnerID=40&amp;md5=3fcc10ae8c17a789c1033d0fcdd34f56" TargetMode="External"/><Relationship Id="rId710" Type="http://schemas.openxmlformats.org/officeDocument/2006/relationships/hyperlink" Target="https://www.scopus.com/inward/record.uri?eid=2-s2.0-70350778384&amp;doi=10.1080%2f07317130802679108&amp;partnerID=40&amp;md5=da49db695c419f1e58e5549c906f75f7" TargetMode="External"/><Relationship Id="rId752" Type="http://schemas.openxmlformats.org/officeDocument/2006/relationships/hyperlink" Target="https://www.scopus.com/inward/record.uri?eid=2-s2.0-70349807531&amp;doi=10.1086%2fpbsa.103.2.24293987&amp;partnerID=40&amp;md5=059741c9b19809f4137d6b32d84c9ea2" TargetMode="External"/><Relationship Id="rId8" Type="http://schemas.openxmlformats.org/officeDocument/2006/relationships/hyperlink" Target="https://www.scopus.com/inward/record.uri?eid=2-s2.0-85106467356&amp;doi=10.1080%2f1369118X.2021.1928264&amp;partnerID=40&amp;md5=ddb754050a8f36aff58a789d2637b7f4" TargetMode="External"/><Relationship Id="rId142" Type="http://schemas.openxmlformats.org/officeDocument/2006/relationships/hyperlink" Target="https://www.scopus.com/inward/record.uri?eid=2-s2.0-35648996012&amp;doi=10.1016%2fj.giq.2007.04.003&amp;partnerID=40&amp;md5=b4f1b61d0b26d02654ddfae080f19104" TargetMode="External"/><Relationship Id="rId184" Type="http://schemas.openxmlformats.org/officeDocument/2006/relationships/hyperlink" Target="https://www.scopus.com/inward/record.uri?eid=2-s2.0-84986133652&amp;doi=10.1108%2f09593849810228039&amp;partnerID=40&amp;md5=71d0e60a95365f7a08e258142ef2fa1b" TargetMode="External"/><Relationship Id="rId391" Type="http://schemas.openxmlformats.org/officeDocument/2006/relationships/hyperlink" Target="https://www.scopus.com/inward/record.uri?eid=2-s2.0-84904669004&amp;doi=10.1007%2f978-3-319-01159-2_5&amp;partnerID=40&amp;md5=0eb508f774e82862159a61118da885d6" TargetMode="External"/><Relationship Id="rId405" Type="http://schemas.openxmlformats.org/officeDocument/2006/relationships/hyperlink" Target="https://www.scopus.com/inward/record.uri?eid=2-s2.0-84858600252&amp;doi=10.1080%2f1369118X.2011.591411&amp;partnerID=40&amp;md5=136992e128e4f61e208cb6de5ac37124" TargetMode="External"/><Relationship Id="rId447" Type="http://schemas.openxmlformats.org/officeDocument/2006/relationships/hyperlink" Target="https://www.scopus.com/inward/record.uri?eid=2-s2.0-71049148426&amp;doi=10.1080%2f15228880902756443&amp;partnerID=40&amp;md5=61f0e1b322c1f9e2f58c14d39785b3b6" TargetMode="External"/><Relationship Id="rId612" Type="http://schemas.openxmlformats.org/officeDocument/2006/relationships/hyperlink" Target="https://www.scopus.com/inward/record.uri?eid=2-s2.0-0026221283&amp;doi=10.1109%2f18.133255&amp;partnerID=40&amp;md5=d8164e66106153d07ae0a476da0d5214" TargetMode="External"/><Relationship Id="rId251" Type="http://schemas.openxmlformats.org/officeDocument/2006/relationships/hyperlink" Target="https://www.scopus.com/inward/record.uri?eid=2-s2.0-85050292922&amp;doi=10.1177%2f0894439318785957&amp;partnerID=40&amp;md5=f551672ffe343b8e84d616215d511d4b" TargetMode="External"/><Relationship Id="rId489" Type="http://schemas.openxmlformats.org/officeDocument/2006/relationships/hyperlink" Target="https://www.scopus.com/inward/record.uri?eid=2-s2.0-34347267561&amp;doi=10.1080%2f13658810601063951&amp;partnerID=40&amp;md5=da19b6ebf4e82b2bd647f78cb06e7ffa" TargetMode="External"/><Relationship Id="rId654" Type="http://schemas.openxmlformats.org/officeDocument/2006/relationships/hyperlink" Target="https://www.scopus.com/inward/record.uri?eid=2-s2.0-84941833190&amp;doi=10.1515%2flibr.1978.28.1.182&amp;partnerID=40&amp;md5=6b8e86862cfa5761783bbf46b8c25b14" TargetMode="External"/><Relationship Id="rId696" Type="http://schemas.openxmlformats.org/officeDocument/2006/relationships/hyperlink" Target="https://www.scopus.com/inward/record.uri?eid=2-s2.0-84905613099&amp;doi=10.1300%2fJ120v41n85_09&amp;partnerID=40&amp;md5=475d841b36ce920357eb0c42687e5d7a" TargetMode="External"/><Relationship Id="rId46" Type="http://schemas.openxmlformats.org/officeDocument/2006/relationships/hyperlink" Target="https://www.scopus.com/inward/record.uri?eid=2-s2.0-84982181914&amp;doi=10.1007%2fs10639-016-9530-9&amp;partnerID=40&amp;md5=8ad769c6f572e8eaae93258028df68fa" TargetMode="External"/><Relationship Id="rId293" Type="http://schemas.openxmlformats.org/officeDocument/2006/relationships/hyperlink" Target="https://www.scopus.com/inward/record.uri?eid=2-s2.0-85042155153&amp;doi=10.1080%2f1369118X.2018.1428658&amp;partnerID=40&amp;md5=6e2afe4bce45cb1711888e4be2e0dd38" TargetMode="External"/><Relationship Id="rId307" Type="http://schemas.openxmlformats.org/officeDocument/2006/relationships/hyperlink" Target="https://www.scopus.com/inward/record.uri?eid=2-s2.0-85023766218&amp;doi=10.1353%2fpla.2017.0036&amp;partnerID=40&amp;md5=5a21fe7a7b6e111c2aa9cdd85b43607f" TargetMode="External"/><Relationship Id="rId349" Type="http://schemas.openxmlformats.org/officeDocument/2006/relationships/hyperlink" Target="https://www.scopus.com/inward/record.uri?eid=2-s2.0-85000363091&amp;partnerID=40&amp;md5=fed62f98fbd1b6671f7e364d10cb4f2e" TargetMode="External"/><Relationship Id="rId514" Type="http://schemas.openxmlformats.org/officeDocument/2006/relationships/hyperlink" Target="https://www.scopus.com/inward/record.uri?eid=2-s2.0-84998086238&amp;doi=10.1177%2f0340035205058815&amp;partnerID=40&amp;md5=f8fbc93513a65092920080218f752f65" TargetMode="External"/><Relationship Id="rId556" Type="http://schemas.openxmlformats.org/officeDocument/2006/relationships/hyperlink" Target="https://www.scopus.com/inward/record.uri?eid=2-s2.0-85023920565&amp;doi=10.1080%2f00987913.2001.10764688&amp;partnerID=40&amp;md5=d31977bedddd30359eb27f62ebc44833" TargetMode="External"/><Relationship Id="rId721" Type="http://schemas.openxmlformats.org/officeDocument/2006/relationships/hyperlink" Target="https://www.scopus.com/inward/record.uri?eid=2-s2.0-34547821463&amp;doi=10.1007%2fs10502-007-9040-z&amp;partnerID=40&amp;md5=f882fa474829a9505a1f492fcc7ac733" TargetMode="External"/><Relationship Id="rId763" Type="http://schemas.openxmlformats.org/officeDocument/2006/relationships/hyperlink" Target="https://www.scopus.com/inward/record.uri?eid=2-s2.0-4644361123&amp;partnerID=40&amp;md5=fb99e0d91c40a4479fb38638086b54df" TargetMode="External"/><Relationship Id="rId88" Type="http://schemas.openxmlformats.org/officeDocument/2006/relationships/hyperlink" Target="https://www.scopus.com/inward/record.uri?eid=2-s2.0-84894564106&amp;doi=10.1080%2f10810730.2013.811325&amp;partnerID=40&amp;md5=2080e87d4046c2a1e84f2cf065ecfce6" TargetMode="External"/><Relationship Id="rId111" Type="http://schemas.openxmlformats.org/officeDocument/2006/relationships/hyperlink" Target="https://www.scopus.com/inward/record.uri?eid=2-s2.0-84867551543&amp;doi=10.1080%2f10810730.2012.712621&amp;partnerID=40&amp;md5=c9d4a3e4c37ccaf9d3a100be5eda9219" TargetMode="External"/><Relationship Id="rId153" Type="http://schemas.openxmlformats.org/officeDocument/2006/relationships/hyperlink" Target="https://www.scopus.com/inward/record.uri?eid=2-s2.0-33750521779&amp;doi=10.1080%2f10810730600934526&amp;partnerID=40&amp;md5=6fe60091818b91be888420ca1b0981e2" TargetMode="External"/><Relationship Id="rId195" Type="http://schemas.openxmlformats.org/officeDocument/2006/relationships/hyperlink" Target="https://www.scopus.com/inward/record.uri?eid=2-s2.0-21844483169&amp;partnerID=40&amp;md5=73e663e256b49dab795f5b11cf8f4ce0" TargetMode="External"/><Relationship Id="rId209" Type="http://schemas.openxmlformats.org/officeDocument/2006/relationships/hyperlink" Target="https://www.scopus.com/inward/record.uri?eid=2-s2.0-84953146232&amp;doi=10.1300%2fJ025v07n01_12&amp;partnerID=40&amp;md5=4423c22376fc85e5357d1b574c595a35" TargetMode="External"/><Relationship Id="rId360" Type="http://schemas.openxmlformats.org/officeDocument/2006/relationships/hyperlink" Target="https://www.scopus.com/inward/record.uri?eid=2-s2.0-84924546234&amp;partnerID=40&amp;md5=990e51bc6afffe32064bb0125b20b566" TargetMode="External"/><Relationship Id="rId416" Type="http://schemas.openxmlformats.org/officeDocument/2006/relationships/hyperlink" Target="https://www.scopus.com/inward/record.uri?eid=2-s2.0-84864851103&amp;partnerID=40&amp;md5=e28aef4d7423eb6374044d3e0fe585d5" TargetMode="External"/><Relationship Id="rId598" Type="http://schemas.openxmlformats.org/officeDocument/2006/relationships/hyperlink" Target="https://www.scopus.com/inward/record.uri?eid=2-s2.0-84952511733&amp;doi=10.1300%2fJ103v12n01_02&amp;partnerID=40&amp;md5=ec3b143ee7b71e96e186cc637b70ac00" TargetMode="External"/><Relationship Id="rId220" Type="http://schemas.openxmlformats.org/officeDocument/2006/relationships/hyperlink" Target="https://www.scopus.com/inward/record.uri?eid=2-s2.0-56249084288&amp;partnerID=40&amp;md5=3695d2f70ee5931c48ce134ccef14019" TargetMode="External"/><Relationship Id="rId458" Type="http://schemas.openxmlformats.org/officeDocument/2006/relationships/hyperlink" Target="https://www.scopus.com/inward/record.uri?eid=2-s2.0-70350379604&amp;doi=10.1007%2fs11192-009-2125-0&amp;partnerID=40&amp;md5=b0c94c48a51bf1b894ff2779ac5df112" TargetMode="External"/><Relationship Id="rId623" Type="http://schemas.openxmlformats.org/officeDocument/2006/relationships/hyperlink" Target="https://www.scopus.com/inward/record.uri?eid=2-s2.0-77950097907&amp;partnerID=40&amp;md5=a524b7cb5f5959a5970a1bf7164c105b" TargetMode="External"/><Relationship Id="rId665" Type="http://schemas.openxmlformats.org/officeDocument/2006/relationships/hyperlink" Target="https://www.scopus.com/inward/record.uri?eid=2-s2.0-85047671173&amp;doi=10.1093%2fnq%2f18-9-340&amp;partnerID=40&amp;md5=214248190e6edfad86f65bc2b28b2e7a" TargetMode="External"/><Relationship Id="rId15" Type="http://schemas.openxmlformats.org/officeDocument/2006/relationships/hyperlink" Target="https://www.scopus.com/inward/record.uri?eid=2-s2.0-85068791367&amp;doi=10.1016%2fj.ipm.2019.102072&amp;partnerID=40&amp;md5=87a6dda92e6a4f64c189a684908cf3d4" TargetMode="External"/><Relationship Id="rId57" Type="http://schemas.openxmlformats.org/officeDocument/2006/relationships/hyperlink" Target="https://www.scopus.com/inward/record.uri?eid=2-s2.0-85040523577&amp;partnerID=40&amp;md5=946e97a8de1f1a5a92fff58bb216ffd4" TargetMode="External"/><Relationship Id="rId262" Type="http://schemas.openxmlformats.org/officeDocument/2006/relationships/hyperlink" Target="https://www.scopus.com/inward/record.uri?eid=2-s2.0-85074007945&amp;doi=10.1080%2f01639374.2019.1671929&amp;partnerID=40&amp;md5=8df298b25e955ce9708d2ef6997ade4a" TargetMode="External"/><Relationship Id="rId318" Type="http://schemas.openxmlformats.org/officeDocument/2006/relationships/hyperlink" Target="https://www.scopus.com/inward/record.uri?eid=2-s2.0-85006304251&amp;doi=10.1016%2fj.giq.2016.08.010&amp;partnerID=40&amp;md5=dc3f82369abaed26da99abcb0076b144" TargetMode="External"/><Relationship Id="rId525" Type="http://schemas.openxmlformats.org/officeDocument/2006/relationships/hyperlink" Target="https://www.scopus.com/inward/record.uri?eid=2-s2.0-85011000627&amp;doi=10.1177%2f034003520403000207&amp;partnerID=40&amp;md5=f774eaf870511c5933d0bec1088b51ef" TargetMode="External"/><Relationship Id="rId567" Type="http://schemas.openxmlformats.org/officeDocument/2006/relationships/hyperlink" Target="https://www.scopus.com/inward/record.uri?eid=2-s2.0-53149101733&amp;partnerID=40&amp;md5=768e5a12bbaf5205adf29777b2f020ee" TargetMode="External"/><Relationship Id="rId732" Type="http://schemas.openxmlformats.org/officeDocument/2006/relationships/hyperlink" Target="https://www.scopus.com/inward/record.uri?eid=2-s2.0-84864486837&amp;doi=10.1093%2fnq%2f48.3.287&amp;partnerID=40&amp;md5=fb57c95448ce7596661b2587503357bd" TargetMode="External"/><Relationship Id="rId99" Type="http://schemas.openxmlformats.org/officeDocument/2006/relationships/hyperlink" Target="https://www.scopus.com/inward/record.uri?eid=2-s2.0-84884235585&amp;doi=10.1080%2f1941126X.2013.813321&amp;partnerID=40&amp;md5=e7e3394a9b4008aaec3d8060ace1c35b" TargetMode="External"/><Relationship Id="rId122" Type="http://schemas.openxmlformats.org/officeDocument/2006/relationships/hyperlink" Target="https://www.scopus.com/inward/record.uri?eid=2-s2.0-77952196106&amp;doi=10.1111%2fj.1471-1842.2010.00878.x&amp;partnerID=40&amp;md5=505126678c3bf8ed14ca3355ceaf39c6" TargetMode="External"/><Relationship Id="rId164" Type="http://schemas.openxmlformats.org/officeDocument/2006/relationships/hyperlink" Target="https://www.scopus.com/inward/record.uri?eid=2-s2.0-9744240162&amp;partnerID=40&amp;md5=cd8fee979e546faf423cf9be39ce1f41" TargetMode="External"/><Relationship Id="rId371" Type="http://schemas.openxmlformats.org/officeDocument/2006/relationships/hyperlink" Target="https://www.scopus.com/inward/record.uri?eid=2-s2.0-84899635628&amp;doi=10.1109%2fTIT.2014.2309968&amp;partnerID=40&amp;md5=1154b99c9ea91faeecd766f7793cf82d" TargetMode="External"/><Relationship Id="rId427" Type="http://schemas.openxmlformats.org/officeDocument/2006/relationships/hyperlink" Target="https://www.scopus.com/inward/record.uri?eid=2-s2.0-79952508573&amp;doi=10.1080%2f15424065.2011.551495&amp;partnerID=40&amp;md5=86878fe6efd20ac463532c0712544386" TargetMode="External"/><Relationship Id="rId469" Type="http://schemas.openxmlformats.org/officeDocument/2006/relationships/hyperlink" Target="https://www.scopus.com/inward/record.uri?eid=2-s2.0-36549023488&amp;doi=10.1300%2fJ124v25n01_01&amp;partnerID=40&amp;md5=6830dc9eec6ddd9235e0e61fc1ba8239" TargetMode="External"/><Relationship Id="rId634" Type="http://schemas.openxmlformats.org/officeDocument/2006/relationships/hyperlink" Target="https://www.scopus.com/inward/record.uri?eid=2-s2.0-84952098300&amp;doi=10.1080%2f122v07n03_05&amp;partnerID=40&amp;md5=851a389f33900ac0730412b1e32326a6" TargetMode="External"/><Relationship Id="rId676" Type="http://schemas.openxmlformats.org/officeDocument/2006/relationships/hyperlink" Target="https://www.scopus.com/inward/record.uri?eid=2-s2.0-85039973598&amp;doi=10.1016%2fj.acalib.2017.12.005&amp;partnerID=40&amp;md5=dc839077633c80ccbed2f5cdd2fb6d70" TargetMode="External"/><Relationship Id="rId26" Type="http://schemas.openxmlformats.org/officeDocument/2006/relationships/hyperlink" Target="https://www.scopus.com/inward/record.uri?eid=2-s2.0-85054579531&amp;doi=10.1080%2f01616846.2018.1528573&amp;partnerID=40&amp;md5=0b36a6917e64cf2ef959bef01b23f023" TargetMode="External"/><Relationship Id="rId231" Type="http://schemas.openxmlformats.org/officeDocument/2006/relationships/hyperlink" Target="https://www.scopus.com/inward/record.uri?eid=2-s2.0-85077155919&amp;doi=10.1177%2f0266666919894725&amp;partnerID=40&amp;md5=03beeba3e37a80d43fb0ce231cf9f53b" TargetMode="External"/><Relationship Id="rId273" Type="http://schemas.openxmlformats.org/officeDocument/2006/relationships/hyperlink" Target="https://www.scopus.com/inward/record.uri?eid=2-s2.0-85068532189&amp;doi=10.1093%2fnotesj%2fgjz010&amp;partnerID=40&amp;md5=d6f7923ca92b4886a21c9230ee2899b7" TargetMode="External"/><Relationship Id="rId329" Type="http://schemas.openxmlformats.org/officeDocument/2006/relationships/hyperlink" Target="https://www.scopus.com/inward/record.uri?eid=2-s2.0-84964070409&amp;doi=10.1080%2f10810730.2015.1103330&amp;partnerID=40&amp;md5=458458329d1bb2ca8e48f8c8da428393" TargetMode="External"/><Relationship Id="rId480" Type="http://schemas.openxmlformats.org/officeDocument/2006/relationships/hyperlink" Target="https://www.scopus.com/inward/record.uri?eid=2-s2.0-34249731933&amp;doi=10.1108%2f00907320710749155&amp;partnerID=40&amp;md5=40d33c1ad91ba2226c467bc2b256fa1b" TargetMode="External"/><Relationship Id="rId536" Type="http://schemas.openxmlformats.org/officeDocument/2006/relationships/hyperlink" Target="https://www.scopus.com/inward/record.uri?eid=2-s2.0-85011525724&amp;doi=10.1300%2fJ111v38n01_10&amp;partnerID=40&amp;md5=63417a28e4ba802c6f9b4cf018689107" TargetMode="External"/><Relationship Id="rId701" Type="http://schemas.openxmlformats.org/officeDocument/2006/relationships/hyperlink" Target="https://www.scopus.com/inward/record.uri?eid=2-s2.0-84940284409&amp;doi=10.5860%2frusq.53n1.60&amp;partnerID=40&amp;md5=b79a15552b55ece4f38469617db10637" TargetMode="External"/><Relationship Id="rId68" Type="http://schemas.openxmlformats.org/officeDocument/2006/relationships/hyperlink" Target="https://www.scopus.com/inward/record.uri?eid=2-s2.0-84966706739&amp;doi=10.1080%2f10810730.2016.1153758&amp;partnerID=40&amp;md5=e282db9a923f5be66228857fc9f15a7c" TargetMode="External"/><Relationship Id="rId133" Type="http://schemas.openxmlformats.org/officeDocument/2006/relationships/hyperlink" Target="https://www.scopus.com/inward/record.uri?eid=2-s2.0-85012496956&amp;doi=10.1080%2f01639260802164670&amp;partnerID=40&amp;md5=11c0a0d6a7a644b70708b651b3482518" TargetMode="External"/><Relationship Id="rId175" Type="http://schemas.openxmlformats.org/officeDocument/2006/relationships/hyperlink" Target="https://www.scopus.com/inward/record.uri?eid=2-s2.0-0035694115&amp;doi=10.1016%2fS0098-7913%2801%2900156-3&amp;partnerID=40&amp;md5=3b3046a77f8fd3c62c647c9538a93b2a" TargetMode="External"/><Relationship Id="rId340" Type="http://schemas.openxmlformats.org/officeDocument/2006/relationships/hyperlink" Target="https://www.scopus.com/inward/record.uri?eid=2-s2.0-84948181280&amp;doi=10.1108%2fBL-07-2015-0010&amp;partnerID=40&amp;md5=d5a6326dc95084244178184fdef7c33d" TargetMode="External"/><Relationship Id="rId578" Type="http://schemas.openxmlformats.org/officeDocument/2006/relationships/hyperlink" Target="https://www.scopus.com/inward/record.uri?eid=2-s2.0-0004618936&amp;partnerID=40&amp;md5=7a81ae696107ab36cc7d1f2b3b2f1ffd" TargetMode="External"/><Relationship Id="rId743" Type="http://schemas.openxmlformats.org/officeDocument/2006/relationships/hyperlink" Target="https://www.scopus.com/inward/record.uri?eid=2-s2.0-84965631278&amp;doi=10.1177%2f053901887026003004&amp;partnerID=40&amp;md5=69d6e5a30662a9944a306ec8c59e357f" TargetMode="External"/><Relationship Id="rId200" Type="http://schemas.openxmlformats.org/officeDocument/2006/relationships/hyperlink" Target="https://www.scopus.com/inward/record.uri?eid=2-s2.0-84970757294&amp;doi=10.1177%2f026666699401000214&amp;partnerID=40&amp;md5=f756d1dfeb17fcfaf9cdde81db82cfef" TargetMode="External"/><Relationship Id="rId382" Type="http://schemas.openxmlformats.org/officeDocument/2006/relationships/hyperlink" Target="https://www.scopus.com/inward/record.uri?eid=2-s2.0-84887920852&amp;doi=10.1080%2f19386389.2013.826036&amp;partnerID=40&amp;md5=f1756aa8714ea6d76524fffc51127ba7" TargetMode="External"/><Relationship Id="rId438" Type="http://schemas.openxmlformats.org/officeDocument/2006/relationships/hyperlink" Target="https://www.scopus.com/inward/record.uri?eid=2-s2.0-77952004390&amp;doi=10.1021%2fci100011z&amp;partnerID=40&amp;md5=6ed3e7ec7c73fd50eb3bcd3c879c0358" TargetMode="External"/><Relationship Id="rId603" Type="http://schemas.openxmlformats.org/officeDocument/2006/relationships/hyperlink" Target="https://www.scopus.com/inward/record.uri?eid=2-s2.0-54249157162&amp;partnerID=40&amp;md5=e5d500dea0e714cf1a9f4569057b2ab2" TargetMode="External"/><Relationship Id="rId645" Type="http://schemas.openxmlformats.org/officeDocument/2006/relationships/hyperlink" Target="https://www.scopus.com/inward/record.uri?eid=2-s2.0-85047671854&amp;doi=10.1093%2fnq%2f30-5-391&amp;partnerID=40&amp;md5=dc99997b0499305c5a7ba49e6cde3484" TargetMode="External"/><Relationship Id="rId687" Type="http://schemas.openxmlformats.org/officeDocument/2006/relationships/hyperlink" Target="https://www.scopus.com/inward/record.uri?eid=2-s2.0-84940024249&amp;doi=10.18848%2f1447-9516%2fCGP%2fv13i02%2f37041&amp;partnerID=40&amp;md5=5a08319bb7ebd1dc32099ef73efeea92" TargetMode="External"/><Relationship Id="rId242" Type="http://schemas.openxmlformats.org/officeDocument/2006/relationships/hyperlink" Target="https://www.scopus.com/inward/record.uri?eid=2-s2.0-85102676789&amp;doi=10.1080%2f02763877.2021.1892009&amp;partnerID=40&amp;md5=b0de25fa21b52a5be05341160ea5172c" TargetMode="External"/><Relationship Id="rId284" Type="http://schemas.openxmlformats.org/officeDocument/2006/relationships/hyperlink" Target="https://www.scopus.com/inward/record.uri?eid=2-s2.0-85052291901&amp;doi=10.1021%2facs.jcim.8b00166&amp;partnerID=40&amp;md5=d66a5dd793c094fa2f0b4171c0325764" TargetMode="External"/><Relationship Id="rId491" Type="http://schemas.openxmlformats.org/officeDocument/2006/relationships/hyperlink" Target="https://www.scopus.com/inward/record.uri?eid=2-s2.0-33845692078&amp;doi=10.1300%2fJ113v25n02_08&amp;partnerID=40&amp;md5=0f98c5e3fa0f996c7f44a94909291fc7" TargetMode="External"/><Relationship Id="rId505" Type="http://schemas.openxmlformats.org/officeDocument/2006/relationships/hyperlink" Target="https://www.scopus.com/inward/record.uri?eid=2-s2.0-20444370260&amp;doi=10.1057%2fpalgrave.jit.2000039&amp;partnerID=40&amp;md5=6e58b32cf3be2c6fab82ea6b403df8de" TargetMode="External"/><Relationship Id="rId712" Type="http://schemas.openxmlformats.org/officeDocument/2006/relationships/hyperlink" Target="https://www.scopus.com/inward/record.uri?eid=2-s2.0-85010619566&amp;doi=10.1080%2f15323260903235628&amp;partnerID=40&amp;md5=321b29a8ae3dcd69d24c40390fbfb85f" TargetMode="External"/><Relationship Id="rId37" Type="http://schemas.openxmlformats.org/officeDocument/2006/relationships/hyperlink" Target="https://www.scopus.com/inward/record.uri?eid=2-s2.0-85051973542&amp;doi=10.1080%2f10810730.2018.1500661&amp;partnerID=40&amp;md5=17e8f177c15352b5e921f35c1f604920" TargetMode="External"/><Relationship Id="rId79" Type="http://schemas.openxmlformats.org/officeDocument/2006/relationships/hyperlink" Target="https://www.scopus.com/inward/record.uri?eid=2-s2.0-85024111506&amp;doi=10.17723%2f0360-9081.78.1.133&amp;partnerID=40&amp;md5=82c5abb0dbabdbee595a0b6c55fa50f2" TargetMode="External"/><Relationship Id="rId102" Type="http://schemas.openxmlformats.org/officeDocument/2006/relationships/hyperlink" Target="https://www.scopus.com/inward/record.uri?eid=2-s2.0-84876089062&amp;doi=10.1080%2f01639374.2012.722590&amp;partnerID=40&amp;md5=204f0d4dee8baaa79d0df469312ef4b6" TargetMode="External"/><Relationship Id="rId144" Type="http://schemas.openxmlformats.org/officeDocument/2006/relationships/hyperlink" Target="https://www.scopus.com/inward/record.uri?eid=2-s2.0-34548620461&amp;doi=10.1300%2fJ204v03n04_04&amp;partnerID=40&amp;md5=080a18600143399f3151900afacdcdcd" TargetMode="External"/><Relationship Id="rId547" Type="http://schemas.openxmlformats.org/officeDocument/2006/relationships/hyperlink" Target="https://www.scopus.com/inward/record.uri?eid=2-s2.0-85023947352&amp;doi=10.1300%2fJ105v26n02_03&amp;partnerID=40&amp;md5=b49c6a95cd3c8776118eb0acae3bfdb1" TargetMode="External"/><Relationship Id="rId589" Type="http://schemas.openxmlformats.org/officeDocument/2006/relationships/hyperlink" Target="https://www.scopus.com/inward/record.uri?eid=2-s2.0-34247806891&amp;doi=10.1177%2f089443939501300407&amp;partnerID=40&amp;md5=d3055cdf866da9e55fd56e627ab451e4" TargetMode="External"/><Relationship Id="rId754" Type="http://schemas.openxmlformats.org/officeDocument/2006/relationships/hyperlink" Target="https://www.scopus.com/inward/record.uri?eid=2-s2.0-84982994754&amp;doi=10.5210%2ffm.v21i8.6752&amp;partnerID=40&amp;md5=5562b8c2f9828429d5d1ee901273aba6" TargetMode="External"/><Relationship Id="rId90" Type="http://schemas.openxmlformats.org/officeDocument/2006/relationships/hyperlink" Target="https://www.scopus.com/inward/record.uri?eid=2-s2.0-84919914875&amp;doi=10.1080%2f15358593.2014.939706&amp;partnerID=40&amp;md5=b463b12d29af4b328fad346f941dd68c" TargetMode="External"/><Relationship Id="rId186" Type="http://schemas.openxmlformats.org/officeDocument/2006/relationships/hyperlink" Target="https://www.scopus.com/inward/record.uri?eid=2-s2.0-84986052207&amp;doi=10.1108%2f09593849810228002&amp;partnerID=40&amp;md5=c3593b00a9d068438ac8a3d1d8a0b84f" TargetMode="External"/><Relationship Id="rId351" Type="http://schemas.openxmlformats.org/officeDocument/2006/relationships/hyperlink" Target="https://www.scopus.com/inward/record.uri?eid=2-s2.0-84936972703&amp;doi=10.5860%2fcrln.76.7.9348&amp;partnerID=40&amp;md5=de129f291f0990a52d54fe54ec1c4ab2" TargetMode="External"/><Relationship Id="rId393" Type="http://schemas.openxmlformats.org/officeDocument/2006/relationships/hyperlink" Target="https://www.scopus.com/inward/record.uri?eid=2-s2.0-84905612353&amp;doi=10.1300%2fJ111v42n02_06&amp;partnerID=40&amp;md5=74aad9caf2451e88ed160db7b6cd2d84" TargetMode="External"/><Relationship Id="rId407" Type="http://schemas.openxmlformats.org/officeDocument/2006/relationships/hyperlink" Target="https://www.scopus.com/inward/record.uri?eid=2-s2.0-84856241100&amp;doi=10.1007%2f978-1-4471-2343-9_23&amp;partnerID=40&amp;md5=08abeaa4b687c8903be670b7ff2dfb08" TargetMode="External"/><Relationship Id="rId449" Type="http://schemas.openxmlformats.org/officeDocument/2006/relationships/hyperlink" Target="https://www.scopus.com/inward/record.uri?eid=2-s2.0-70249103458&amp;doi=10.1108%2f14684520910985756&amp;partnerID=40&amp;md5=24a92de582d4efd2e7690ed381e76c00" TargetMode="External"/><Relationship Id="rId614" Type="http://schemas.openxmlformats.org/officeDocument/2006/relationships/hyperlink" Target="https://www.scopus.com/inward/record.uri?eid=2-s2.0-23944460170&amp;doi=10.1300%2fJ104v10n04_07&amp;partnerID=40&amp;md5=f0149ef486579bfe099b156d127e368d" TargetMode="External"/><Relationship Id="rId656" Type="http://schemas.openxmlformats.org/officeDocument/2006/relationships/hyperlink" Target="https://www.scopus.com/inward/record.uri?eid=2-s2.0-0018018781&amp;doi=10.1109%2fTIT.1978.1055923&amp;partnerID=40&amp;md5=db5c575400cc9538244a16a7f15c4642" TargetMode="External"/><Relationship Id="rId211" Type="http://schemas.openxmlformats.org/officeDocument/2006/relationships/hyperlink" Target="https://www.scopus.com/inward/record.uri?eid=2-s2.0-0024715058&amp;doi=10.1108%2feb044893&amp;partnerID=40&amp;md5=dc56e0e00c6d709dbe807dbadd6117fd" TargetMode="External"/><Relationship Id="rId253" Type="http://schemas.openxmlformats.org/officeDocument/2006/relationships/hyperlink" Target="https://www.scopus.com/inward/record.uri?eid=2-s2.0-85084147128&amp;doi=10.1086%2f707673&amp;partnerID=40&amp;md5=2fcf55172c08490224f449e69685bf24" TargetMode="External"/><Relationship Id="rId295" Type="http://schemas.openxmlformats.org/officeDocument/2006/relationships/hyperlink" Target="https://www.scopus.com/inward/record.uri?eid=2-s2.0-85045837639&amp;doi=10.5860%2flrts.62n2.80&amp;partnerID=40&amp;md5=febf2285c052dfe683bb9cf87dfde7e3" TargetMode="External"/><Relationship Id="rId309" Type="http://schemas.openxmlformats.org/officeDocument/2006/relationships/hyperlink" Target="https://www.scopus.com/inward/record.uri?eid=2-s2.0-85015691965&amp;doi=10.1016%2fj.wpi.2017.03.001&amp;partnerID=40&amp;md5=29087dbf584d6c22a028ec35a5fdf5fa" TargetMode="External"/><Relationship Id="rId460" Type="http://schemas.openxmlformats.org/officeDocument/2006/relationships/hyperlink" Target="https://www.scopus.com/inward/record.uri?eid=2-s2.0-69549110593&amp;doi=10.5860%2flrts.53n3.139&amp;partnerID=40&amp;md5=9190fd2b2afc1bb2e9e0cef0040829b7" TargetMode="External"/><Relationship Id="rId516" Type="http://schemas.openxmlformats.org/officeDocument/2006/relationships/hyperlink" Target="https://www.scopus.com/inward/record.uri?eid=2-s2.0-84960502839&amp;doi=10.1300%2fJ113v23n04_03&amp;partnerID=40&amp;md5=e13efe97568be60aad919a43bc3c1522" TargetMode="External"/><Relationship Id="rId698" Type="http://schemas.openxmlformats.org/officeDocument/2006/relationships/hyperlink" Target="https://www.scopus.com/inward/record.uri?eid=2-s2.0-84882919080&amp;doi=10.1080%2f10810730.2013.768732&amp;partnerID=40&amp;md5=5996cc8b05f34f02b3f70f8778ca78c1" TargetMode="External"/><Relationship Id="rId48" Type="http://schemas.openxmlformats.org/officeDocument/2006/relationships/hyperlink" Target="https://www.scopus.com/inward/record.uri?eid=2-s2.0-85022011064&amp;doi=10.5195%2fjmla.2017.257&amp;partnerID=40&amp;md5=1e79aa73384bb0eb1cac811ac562c976" TargetMode="External"/><Relationship Id="rId113" Type="http://schemas.openxmlformats.org/officeDocument/2006/relationships/hyperlink" Target="https://www.scopus.com/inward/record.uri?eid=2-s2.0-80052010221&amp;doi=10.1080%2f10810730.2011.561910&amp;partnerID=40&amp;md5=afd40cc040b3010af11fb5ebb709e72a" TargetMode="External"/><Relationship Id="rId320" Type="http://schemas.openxmlformats.org/officeDocument/2006/relationships/hyperlink" Target="https://www.scopus.com/inward/record.uri?eid=2-s2.0-84994259607&amp;doi=10.1080%2f01462679.2016.1242444&amp;partnerID=40&amp;md5=47a4c3b91a436b41c361a8e870f50803" TargetMode="External"/><Relationship Id="rId558" Type="http://schemas.openxmlformats.org/officeDocument/2006/relationships/hyperlink" Target="https://www.scopus.com/inward/record.uri?eid=2-s2.0-0347239830&amp;doi=10.1016%2fS0099-1333%2800%2900190-7&amp;partnerID=40&amp;md5=f29652c642836c5d149399416c1a008f" TargetMode="External"/><Relationship Id="rId723" Type="http://schemas.openxmlformats.org/officeDocument/2006/relationships/hyperlink" Target="https://www.scopus.com/inward/record.uri?eid=2-s2.0-33746266762&amp;doi=10.1080%2f10810730600752043&amp;partnerID=40&amp;md5=40cbb2cfc819b2e24a2c943067d3865c" TargetMode="External"/><Relationship Id="rId765" Type="http://schemas.openxmlformats.org/officeDocument/2006/relationships/hyperlink" Target="https://www.scopus.com/inward/record.uri?eid=2-s2.0-8744221164&amp;doi=10.5210%2ffm.v6i5.854&amp;partnerID=40&amp;md5=c1501d6becaf3d1379d1782b9804e7a1" TargetMode="External"/><Relationship Id="rId155" Type="http://schemas.openxmlformats.org/officeDocument/2006/relationships/hyperlink" Target="https://www.scopus.com/inward/record.uri?eid=2-s2.0-33746239047&amp;doi=10.1080%2f10810730600751920&amp;partnerID=40&amp;md5=505f5444c799d337b64e992eb0fc31b0" TargetMode="External"/><Relationship Id="rId197" Type="http://schemas.openxmlformats.org/officeDocument/2006/relationships/hyperlink" Target="https://www.scopus.com/inward/record.uri?eid=2-s2.0-84972700546&amp;doi=10.1177%2f034003529502100110&amp;partnerID=40&amp;md5=98642f199f2db427ed1ed1f2ab25c96b" TargetMode="External"/><Relationship Id="rId362" Type="http://schemas.openxmlformats.org/officeDocument/2006/relationships/hyperlink" Target="https://www.scopus.com/inward/record.uri?eid=2-s2.0-84912110507&amp;doi=10.1108%2fBL-04-2014-0008&amp;partnerID=40&amp;md5=93bd6ad697073de3911f2663b99380bb" TargetMode="External"/><Relationship Id="rId418" Type="http://schemas.openxmlformats.org/officeDocument/2006/relationships/hyperlink" Target="https://www.scopus.com/inward/record.uri?eid=2-s2.0-79953714864&amp;doi=10.1080%2f01462679.2011.555736&amp;partnerID=40&amp;md5=f235d3e6f84ae7c60e65d1d557461f2a" TargetMode="External"/><Relationship Id="rId625" Type="http://schemas.openxmlformats.org/officeDocument/2006/relationships/hyperlink" Target="https://www.scopus.com/inward/record.uri?eid=2-s2.0-84952183201&amp;doi=10.1300%2fJ104v08n02_08&amp;partnerID=40&amp;md5=95342eae45d522d1606dbde21e348824" TargetMode="External"/><Relationship Id="rId222" Type="http://schemas.openxmlformats.org/officeDocument/2006/relationships/hyperlink" Target="https://www.scopus.com/inward/record.uri?eid=2-s2.0-84952189164&amp;doi=10.1080%2fJ123v04n01_11&amp;partnerID=40&amp;md5=b483bc360dd52a97269d66516f28f6bf" TargetMode="External"/><Relationship Id="rId264" Type="http://schemas.openxmlformats.org/officeDocument/2006/relationships/hyperlink" Target="https://www.scopus.com/inward/record.uri?eid=2-s2.0-85075442829&amp;doi=10.1080%2f00987913.2019.1690931&amp;partnerID=40&amp;md5=45e29c2e13d2b4dc2b4c85eb628ff675" TargetMode="External"/><Relationship Id="rId471" Type="http://schemas.openxmlformats.org/officeDocument/2006/relationships/hyperlink" Target="https://www.scopus.com/inward/record.uri?eid=2-s2.0-35648946242&amp;doi=10.1016%2fj.infoandorg.2007.08.001&amp;partnerID=40&amp;md5=2650ac62dc363c0339fa32a4f1753fd1" TargetMode="External"/><Relationship Id="rId667" Type="http://schemas.openxmlformats.org/officeDocument/2006/relationships/hyperlink" Target="https://www.scopus.com/inward/record.uri?eid=2-s2.0-85103601182&amp;doi=10.1080%2f10810730.2021.1899344&amp;partnerID=40&amp;md5=c2acd618d6ae1148a7c61373290cfa16" TargetMode="External"/><Relationship Id="rId17" Type="http://schemas.openxmlformats.org/officeDocument/2006/relationships/hyperlink" Target="https://www.scopus.com/inward/record.uri?eid=2-s2.0-85092692870&amp;doi=10.1080%2f10810730.2020.1833385&amp;partnerID=40&amp;md5=dd5e1bdd76bbd74852dfd25e0ae111b6" TargetMode="External"/><Relationship Id="rId59" Type="http://schemas.openxmlformats.org/officeDocument/2006/relationships/hyperlink" Target="https://www.scopus.com/inward/record.uri?eid=2-s2.0-84995579036&amp;doi=10.1080%2f10810730.2016.1240266&amp;partnerID=40&amp;md5=6afd256e1c24386559df726c55a2f91d" TargetMode="External"/><Relationship Id="rId124" Type="http://schemas.openxmlformats.org/officeDocument/2006/relationships/hyperlink" Target="https://www.scopus.com/inward/record.uri?eid=2-s2.0-77949543914&amp;doi=10.1080%2f10810730903460526&amp;partnerID=40&amp;md5=b80d4969b5a81a8caa09cf99ab736c31" TargetMode="External"/><Relationship Id="rId527" Type="http://schemas.openxmlformats.org/officeDocument/2006/relationships/hyperlink" Target="https://www.scopus.com/inward/record.uri?eid=2-s2.0-84997891783&amp;doi=10.1177%2f034003520403000407&amp;partnerID=40&amp;md5=e3094d1331f77f8869320abcdd017ecd" TargetMode="External"/><Relationship Id="rId569" Type="http://schemas.openxmlformats.org/officeDocument/2006/relationships/hyperlink" Target="https://www.scopus.com/inward/record.uri?eid=2-s2.0-0007017672&amp;doi=10.1300%2fJ124v16n04_03&amp;partnerID=40&amp;md5=91093a839339ab08987e5785416c8cfe" TargetMode="External"/><Relationship Id="rId734" Type="http://schemas.openxmlformats.org/officeDocument/2006/relationships/hyperlink" Target="https://www.scopus.com/inward/record.uri?eid=2-s2.0-0032600886&amp;doi=10.1080%2f108107399127066&amp;partnerID=40&amp;md5=deb5a4d492dab7af2b4c088c0ca72861" TargetMode="External"/><Relationship Id="rId70" Type="http://schemas.openxmlformats.org/officeDocument/2006/relationships/hyperlink" Target="https://www.scopus.com/inward/record.uri?eid=2-s2.0-84962723440&amp;doi=10.1080%2f10810730.2015.1131777&amp;partnerID=40&amp;md5=d1be65595b55d3174bacaeefe13640e0" TargetMode="External"/><Relationship Id="rId166" Type="http://schemas.openxmlformats.org/officeDocument/2006/relationships/hyperlink" Target="https://www.scopus.com/inward/record.uri?eid=2-s2.0-1842554292&amp;doi=10.1016%2fj.serrev.2003.12.007&amp;partnerID=40&amp;md5=52c852051f2455f9be1e8e8064bf7663" TargetMode="External"/><Relationship Id="rId331" Type="http://schemas.openxmlformats.org/officeDocument/2006/relationships/hyperlink" Target="https://www.scopus.com/inward/record.uri?eid=2-s2.0-84975221873&amp;doi=10.1080%2f1941126X.2016.1164549&amp;partnerID=40&amp;md5=f0300d8af82db07e27de5dd60c5b1fc3" TargetMode="External"/><Relationship Id="rId373" Type="http://schemas.openxmlformats.org/officeDocument/2006/relationships/hyperlink" Target="https://www.scopus.com/inward/record.uri?eid=2-s2.0-84896272874&amp;doi=10.1080%2f07317131.2014.875373&amp;partnerID=40&amp;md5=0cb6aa2889f94a964c64bcaa3743b15f" TargetMode="External"/><Relationship Id="rId429" Type="http://schemas.openxmlformats.org/officeDocument/2006/relationships/hyperlink" Target="https://www.scopus.com/inward/record.uri?eid=2-s2.0-78650516347&amp;doi=10.1016%2fj.ijinfomgt.2010.10.001&amp;partnerID=40&amp;md5=e9356b75b4a362c5624181a364ac179a" TargetMode="External"/><Relationship Id="rId580" Type="http://schemas.openxmlformats.org/officeDocument/2006/relationships/hyperlink" Target="https://www.scopus.com/inward/record.uri?eid=2-s2.0-21544484046&amp;doi=10.1080%2f108107397127590&amp;partnerID=40&amp;md5=c01bb6b77aceaca504744acb739510a5" TargetMode="External"/><Relationship Id="rId636" Type="http://schemas.openxmlformats.org/officeDocument/2006/relationships/hyperlink" Target="https://www.scopus.com/inward/record.uri?eid=2-s2.0-34247769460&amp;doi=10.1177%2f053901887026002006&amp;partnerID=40&amp;md5=fe32647fa20f758d97848259a3a77ac6" TargetMode="External"/><Relationship Id="rId1" Type="http://schemas.openxmlformats.org/officeDocument/2006/relationships/hyperlink" Target="https://www.scopus.com/inward/record.uri?eid=2-s2.0-85106337174&amp;doi=10.1038%2fs41597-021-00914-x&amp;partnerID=40&amp;md5=475fe4eebf06ecb4678fce8813795a19" TargetMode="External"/><Relationship Id="rId233" Type="http://schemas.openxmlformats.org/officeDocument/2006/relationships/hyperlink" Target="https://www.scopus.com/inward/record.uri?eid=2-s2.0-85130222934&amp;partnerID=40&amp;md5=ef740ba1e9b848176c10f716b4cf6c6d" TargetMode="External"/><Relationship Id="rId440" Type="http://schemas.openxmlformats.org/officeDocument/2006/relationships/hyperlink" Target="https://www.scopus.com/inward/record.uri?eid=2-s2.0-77953816553&amp;doi=10.5860%2f0710203&amp;partnerID=40&amp;md5=0545197779aaef91e94245ef4bd3f5d8" TargetMode="External"/><Relationship Id="rId678" Type="http://schemas.openxmlformats.org/officeDocument/2006/relationships/hyperlink" Target="https://www.scopus.com/inward/record.uri?eid=2-s2.0-85017517643&amp;doi=10.1080%2f10810730.2017.1304470&amp;partnerID=40&amp;md5=8a556fdb37e9e7f20098ad1f48040c6a" TargetMode="External"/><Relationship Id="rId28" Type="http://schemas.openxmlformats.org/officeDocument/2006/relationships/hyperlink" Target="https://www.scopus.com/inward/record.uri?eid=2-s2.0-85075988319&amp;doi=10.1353%2fnot.2019.0085&amp;partnerID=40&amp;md5=650eefbc3273429233601b56679b6fad" TargetMode="External"/><Relationship Id="rId275" Type="http://schemas.openxmlformats.org/officeDocument/2006/relationships/hyperlink" Target="https://www.scopus.com/inward/record.uri?eid=2-s2.0-85073271182&amp;doi=10.1353%2flib.2019.0024&amp;partnerID=40&amp;md5=325db93fa8bc6225ab73bcc88b614b1d" TargetMode="External"/><Relationship Id="rId300" Type="http://schemas.openxmlformats.org/officeDocument/2006/relationships/hyperlink" Target="https://www.scopus.com/inward/record.uri?eid=2-s2.0-85038226101&amp;partnerID=40&amp;md5=6ed8128a30907e77cb15b7ad87609e40" TargetMode="External"/><Relationship Id="rId482" Type="http://schemas.openxmlformats.org/officeDocument/2006/relationships/hyperlink" Target="https://www.scopus.com/inward/record.uri?eid=2-s2.0-33847103611&amp;doi=10.1108%2f02640470710729128&amp;partnerID=40&amp;md5=87c6228d9cfdb5f269cdbe0a3bdaceba" TargetMode="External"/><Relationship Id="rId538" Type="http://schemas.openxmlformats.org/officeDocument/2006/relationships/hyperlink" Target="https://www.scopus.com/inward/record.uri?eid=2-s2.0-0036428966&amp;doi=10.1108%2f02640470210447810&amp;partnerID=40&amp;md5=8909a56cc7a4f29111d728bfef6d6a58" TargetMode="External"/><Relationship Id="rId703" Type="http://schemas.openxmlformats.org/officeDocument/2006/relationships/hyperlink" Target="https://www.scopus.com/inward/record.uri?eid=2-s2.0-84870679236&amp;doi=10.1093%2fnotesj%2fgjs137&amp;partnerID=40&amp;md5=1f174447c96ff3a2d054b729e777da5d" TargetMode="External"/><Relationship Id="rId745" Type="http://schemas.openxmlformats.org/officeDocument/2006/relationships/hyperlink" Target="https://www.scopus.com/inward/record.uri?eid=2-s2.0-77958334243&amp;doi=10.1093%2fnq%2f23-3-104&amp;partnerID=40&amp;md5=a479f5f0a21e8484883a0c79562e8dde" TargetMode="External"/><Relationship Id="rId81" Type="http://schemas.openxmlformats.org/officeDocument/2006/relationships/hyperlink" Target="https://www.scopus.com/inward/record.uri?eid=2-s2.0-85006944170&amp;doi=10.7764%2fcdi.37.822&amp;partnerID=40&amp;md5=b07bc8217e6963a2e2f14ed1c1268ed9" TargetMode="External"/><Relationship Id="rId135" Type="http://schemas.openxmlformats.org/officeDocument/2006/relationships/hyperlink" Target="https://www.scopus.com/inward/record.uri?eid=2-s2.0-48249141441&amp;doi=10.1080%2f10810730802198920&amp;partnerID=40&amp;md5=b801287e0412cb82f7f2c8d5e5875033" TargetMode="External"/><Relationship Id="rId177" Type="http://schemas.openxmlformats.org/officeDocument/2006/relationships/hyperlink" Target="https://www.scopus.com/inward/record.uri?eid=2-s2.0-0035495215&amp;doi=10.1080%2f108107301317140805&amp;partnerID=40&amp;md5=75a6fbefe27258000b3d9b8caa686c72" TargetMode="External"/><Relationship Id="rId342" Type="http://schemas.openxmlformats.org/officeDocument/2006/relationships/hyperlink" Target="https://www.scopus.com/inward/record.uri?eid=2-s2.0-84946565969&amp;doi=10.5860%2fcrln.76.10.9400&amp;partnerID=40&amp;md5=d5db8e031c0bcbe305a95cbe70c7db47" TargetMode="External"/><Relationship Id="rId384" Type="http://schemas.openxmlformats.org/officeDocument/2006/relationships/hyperlink" Target="https://www.scopus.com/inward/record.uri?eid=2-s2.0-84876317759&amp;doi=10.1080%2f1369118X.2013.777755&amp;partnerID=40&amp;md5=782a052dc3e69b4319dbafb4df9d74fb" TargetMode="External"/><Relationship Id="rId591" Type="http://schemas.openxmlformats.org/officeDocument/2006/relationships/hyperlink" Target="https://www.scopus.com/inward/record.uri?eid=2-s2.0-0029341236&amp;doi=10.1109%2f18.391262&amp;partnerID=40&amp;md5=64c8598211373f6f7e536a83d42bd011" TargetMode="External"/><Relationship Id="rId605" Type="http://schemas.openxmlformats.org/officeDocument/2006/relationships/hyperlink" Target="https://www.scopus.com/inward/record.uri?eid=2-s2.0-0002594281&amp;partnerID=40&amp;md5=34c54a9b0025e1bc3a6fb798d6c48d57" TargetMode="External"/><Relationship Id="rId202" Type="http://schemas.openxmlformats.org/officeDocument/2006/relationships/hyperlink" Target="https://www.scopus.com/inward/record.uri?eid=2-s2.0-73549097319&amp;doi=10.1515%2flibr.1993.43.1.19&amp;partnerID=40&amp;md5=585bb8bfc0e74e3004a26a45651e1953" TargetMode="External"/><Relationship Id="rId244" Type="http://schemas.openxmlformats.org/officeDocument/2006/relationships/hyperlink" Target="https://www.scopus.com/inward/record.uri?eid=2-s2.0-85100961790&amp;doi=10.1177%2f2053951720978991&amp;partnerID=40&amp;md5=aedd74092a74f0c0a89401020ab5b04b" TargetMode="External"/><Relationship Id="rId647" Type="http://schemas.openxmlformats.org/officeDocument/2006/relationships/hyperlink" Target="https://www.scopus.com/inward/record.uri?eid=2-s2.0-48749148058&amp;doi=10.1016%2f0098-7913%2883%2990055-2&amp;partnerID=40&amp;md5=b9abb66c0f995d202205633fbcea2b60" TargetMode="External"/><Relationship Id="rId689" Type="http://schemas.openxmlformats.org/officeDocument/2006/relationships/hyperlink" Target="https://www.scopus.com/inward/record.uri?eid=2-s2.0-84926419005&amp;doi=10.1080%2f10810730.2014.965368&amp;partnerID=40&amp;md5=a8ab0c565d3c01e7cebdc7207c9814ba" TargetMode="External"/><Relationship Id="rId39" Type="http://schemas.openxmlformats.org/officeDocument/2006/relationships/hyperlink" Target="https://www.scopus.com/inward/record.uri?eid=2-s2.0-85045455028&amp;doi=10.1007%2fs11192-018-2744-4&amp;partnerID=40&amp;md5=975049f62c9c45e710971a70f0714fee" TargetMode="External"/><Relationship Id="rId286" Type="http://schemas.openxmlformats.org/officeDocument/2006/relationships/hyperlink" Target="https://www.scopus.com/inward/record.uri?eid=2-s2.0-85051076421&amp;doi=10.1016%2fj.infoandorg.2018.08.002&amp;partnerID=40&amp;md5=b44f82b54f61a43f70c31a968eea469a" TargetMode="External"/><Relationship Id="rId451" Type="http://schemas.openxmlformats.org/officeDocument/2006/relationships/hyperlink" Target="https://www.scopus.com/inward/record.uri?eid=2-s2.0-70449553856&amp;doi=10.1080%2f15367960902894195&amp;partnerID=40&amp;md5=565b84e45db170bc7cdddb20329a6be6" TargetMode="External"/><Relationship Id="rId493" Type="http://schemas.openxmlformats.org/officeDocument/2006/relationships/hyperlink" Target="https://www.scopus.com/inward/record.uri?eid=2-s2.0-33845810939&amp;doi=10.1080%2f13691180601064113&amp;partnerID=40&amp;md5=c0542de614041cc6e56a886cb7fc8319" TargetMode="External"/><Relationship Id="rId507" Type="http://schemas.openxmlformats.org/officeDocument/2006/relationships/hyperlink" Target="https://www.scopus.com/inward/record.uri?eid=2-s2.0-21344434081&amp;doi=10.1108%2f07378830510605197&amp;partnerID=40&amp;md5=bedf3fa97ae73ba9d86e6552a8879609" TargetMode="External"/><Relationship Id="rId549" Type="http://schemas.openxmlformats.org/officeDocument/2006/relationships/hyperlink" Target="https://www.scopus.com/inward/record.uri?eid=2-s2.0-85008840281&amp;doi=10.1300%2fJ111v35n01_05&amp;partnerID=40&amp;md5=3ffda523f393f6c3b9c7501e6cfc9d48" TargetMode="External"/><Relationship Id="rId714" Type="http://schemas.openxmlformats.org/officeDocument/2006/relationships/hyperlink" Target="https://www.scopus.com/inward/record.uri?eid=2-s2.0-68949141837&amp;doi=10.1300%2fJ123v53n04_11&amp;partnerID=40&amp;md5=e59b61896eb9d12bbe6baf23cb3e7833" TargetMode="External"/><Relationship Id="rId756" Type="http://schemas.openxmlformats.org/officeDocument/2006/relationships/hyperlink" Target="https://www.scopus.com/inward/record.uri?eid=2-s2.0-84896866114&amp;doi=10.5210%2ffm.v19i3.5227&amp;partnerID=40&amp;md5=c404f3271da54f5fc2e72edaa244d7a9" TargetMode="External"/><Relationship Id="rId50" Type="http://schemas.openxmlformats.org/officeDocument/2006/relationships/hyperlink" Target="https://www.scopus.com/inward/record.uri?eid=2-s2.0-85018524237&amp;doi=10.1080%2f10810730.2017.1303557&amp;partnerID=40&amp;md5=9f28dc90473512d64c3a1293b8508a2b" TargetMode="External"/><Relationship Id="rId104" Type="http://schemas.openxmlformats.org/officeDocument/2006/relationships/hyperlink" Target="https://www.scopus.com/inward/record.uri?eid=2-s2.0-84868096842&amp;doi=10.1080%2f02763869.2012.724285&amp;partnerID=40&amp;md5=1f5b4b8277325b28cbe6db197581bcd7" TargetMode="External"/><Relationship Id="rId146" Type="http://schemas.openxmlformats.org/officeDocument/2006/relationships/hyperlink" Target="https://www.scopus.com/inward/record.uri?eid=2-s2.0-34547127641&amp;doi=10.3163%2f1536-5050.95.3.343&amp;partnerID=40&amp;md5=d02c4a450867c98b77f2a0040f67f1d5" TargetMode="External"/><Relationship Id="rId188" Type="http://schemas.openxmlformats.org/officeDocument/2006/relationships/hyperlink" Target="https://www.scopus.com/inward/record.uri?eid=2-s2.0-0032250053&amp;doi=10.1287%2fisre.9.4.342&amp;partnerID=40&amp;md5=711f2a59f2a70e80fcace4b0a381d538" TargetMode="External"/><Relationship Id="rId311" Type="http://schemas.openxmlformats.org/officeDocument/2006/relationships/hyperlink" Target="https://www.scopus.com/inward/record.uri?eid=2-s2.0-85014500896&amp;doi=10.1038%2fsdata.2017.7&amp;partnerID=40&amp;md5=a6a675ad4f66a4366a5bb76b08bdcf44" TargetMode="External"/><Relationship Id="rId353" Type="http://schemas.openxmlformats.org/officeDocument/2006/relationships/hyperlink" Target="https://www.scopus.com/inward/record.uri?eid=2-s2.0-84931274313&amp;doi=10.1186%2fs13321-015-0067-5&amp;partnerID=40&amp;md5=e34de88f32eda936242a311faf93c9c0" TargetMode="External"/><Relationship Id="rId395" Type="http://schemas.openxmlformats.org/officeDocument/2006/relationships/hyperlink" Target="https://www.scopus.com/inward/record.uri?eid=2-s2.0-84872286040&amp;doi=10.3233%2fISU-2012-0636&amp;partnerID=40&amp;md5=eb4bfeec0818568c875049e813237b9f" TargetMode="External"/><Relationship Id="rId409" Type="http://schemas.openxmlformats.org/officeDocument/2006/relationships/hyperlink" Target="https://www.scopus.com/inward/record.uri?eid=2-s2.0-84859957725&amp;doi=10.1353%2fpla.2012.0011&amp;partnerID=40&amp;md5=131f3d95a0a31bf91fa8b682528e154d" TargetMode="External"/><Relationship Id="rId560" Type="http://schemas.openxmlformats.org/officeDocument/2006/relationships/hyperlink" Target="https://www.scopus.com/inward/record.uri?eid=2-s2.0-84859250951&amp;doi=10.1300%2fJ104v31n01_02&amp;partnerID=40&amp;md5=ab0afc60dae536368080d1f001e6d925" TargetMode="External"/><Relationship Id="rId92" Type="http://schemas.openxmlformats.org/officeDocument/2006/relationships/hyperlink" Target="https://www.scopus.com/inward/record.uri?eid=2-s2.0-84901610097&amp;doi=10.1016%2fS0187-358X%2814%2972579-1&amp;partnerID=40&amp;md5=c7054efb95500f2a056980917cd170de" TargetMode="External"/><Relationship Id="rId213" Type="http://schemas.openxmlformats.org/officeDocument/2006/relationships/hyperlink" Target="https://www.scopus.com/inward/record.uri?eid=2-s2.0-55249089315&amp;partnerID=40&amp;md5=b4eebcaf3928be28a8b8643516995de5" TargetMode="External"/><Relationship Id="rId420" Type="http://schemas.openxmlformats.org/officeDocument/2006/relationships/hyperlink" Target="https://www.scopus.com/inward/record.uri?eid=2-s2.0-79958006636&amp;partnerID=40&amp;md5=63da3f2c1bd231f0d97426fe432b8749" TargetMode="External"/><Relationship Id="rId616" Type="http://schemas.openxmlformats.org/officeDocument/2006/relationships/hyperlink" Target="https://www.scopus.com/inward/record.uri?eid=2-s2.0-71249117769&amp;doi=10.1300%2fJ123v17n03_09&amp;partnerID=40&amp;md5=cdd3c00c6b8881917aab74b4618db9b5" TargetMode="External"/><Relationship Id="rId658" Type="http://schemas.openxmlformats.org/officeDocument/2006/relationships/hyperlink" Target="https://www.scopus.com/inward/record.uri?eid=2-s2.0-34447396332&amp;doi=10.1093%2fnq%2fCCXXII.jul.309&amp;partnerID=40&amp;md5=2b309b1946c5300bb9f7fad6c67622b7" TargetMode="External"/><Relationship Id="rId255" Type="http://schemas.openxmlformats.org/officeDocument/2006/relationships/hyperlink" Target="https://www.scopus.com/inward/record.uri?eid=2-s2.0-85054842224&amp;doi=10.1007%2fs10579-018-9424-0&amp;partnerID=40&amp;md5=04448406b85bc741f880f479bbec9818" TargetMode="External"/><Relationship Id="rId297" Type="http://schemas.openxmlformats.org/officeDocument/2006/relationships/hyperlink" Target="https://www.scopus.com/inward/record.uri?eid=2-s2.0-85031399522&amp;doi=10.1080%2f01462679.2017.1353939&amp;partnerID=40&amp;md5=111a6f448a32f245f66a3663f48bc455" TargetMode="External"/><Relationship Id="rId462" Type="http://schemas.openxmlformats.org/officeDocument/2006/relationships/hyperlink" Target="https://www.scopus.com/inward/record.uri?eid=2-s2.0-67650941698&amp;doi=10.1080%2f15367960802206177&amp;partnerID=40&amp;md5=5eca73b565c21a76656216ed6d2a1ac1" TargetMode="External"/><Relationship Id="rId518" Type="http://schemas.openxmlformats.org/officeDocument/2006/relationships/hyperlink" Target="https://www.scopus.com/inward/record.uri?eid=2-s2.0-84993057944&amp;doi=10.1108%2f07419050410572735&amp;partnerID=40&amp;md5=c8153d125716b2723d1e67e9242acddf" TargetMode="External"/><Relationship Id="rId725" Type="http://schemas.openxmlformats.org/officeDocument/2006/relationships/hyperlink" Target="https://www.scopus.com/inward/record.uri?eid=2-s2.0-33744511293&amp;doi=10.1016%2fj.lcats.2006.03.002&amp;partnerID=40&amp;md5=d4d6075b8bf35291dec69d75b632e6e1" TargetMode="External"/><Relationship Id="rId115" Type="http://schemas.openxmlformats.org/officeDocument/2006/relationships/hyperlink" Target="https://www.scopus.com/inward/record.uri?eid=2-s2.0-79953849975&amp;doi=10.1080%2f10810730.2010.546483&amp;partnerID=40&amp;md5=aa8ae42acb04be2072a749b049f07f3a" TargetMode="External"/><Relationship Id="rId157" Type="http://schemas.openxmlformats.org/officeDocument/2006/relationships/hyperlink" Target="https://www.scopus.com/inward/record.uri?eid=2-s2.0-33646259460&amp;partnerID=40&amp;md5=1f5ebf160114fda33fd600b6235e3125" TargetMode="External"/><Relationship Id="rId322" Type="http://schemas.openxmlformats.org/officeDocument/2006/relationships/hyperlink" Target="https://www.scopus.com/inward/record.uri?eid=2-s2.0-84990177372&amp;doi=10.5860%2fcrln.77.9.9551&amp;partnerID=40&amp;md5=9ba03c5fe8784065a86b18533fe63a0a" TargetMode="External"/><Relationship Id="rId364" Type="http://schemas.openxmlformats.org/officeDocument/2006/relationships/hyperlink" Target="https://www.scopus.com/inward/record.uri?eid=2-s2.0-84926421629&amp;doi=10.1108%2fLHT-11-2013-0150&amp;partnerID=40&amp;md5=39e3ff3a99c0887349c4f491826808b3" TargetMode="External"/><Relationship Id="rId767" Type="http://schemas.openxmlformats.org/officeDocument/2006/relationships/hyperlink" Target="https://www.scopus.com/inward/record.uri?eid=2-s2.0-70449885603&amp;partnerID=40&amp;md5=7af5508151e44c713e5c6db3cdbff748" TargetMode="External"/><Relationship Id="rId61" Type="http://schemas.openxmlformats.org/officeDocument/2006/relationships/hyperlink" Target="https://www.scopus.com/inward/record.uri?eid=2-s2.0-84989241175&amp;doi=10.1177%2f0266666915616164&amp;partnerID=40&amp;md5=20b4736a15c8fe93910078428a30ec04" TargetMode="External"/><Relationship Id="rId199" Type="http://schemas.openxmlformats.org/officeDocument/2006/relationships/hyperlink" Target="https://www.scopus.com/inward/record.uri?eid=2-s2.0-21344486744&amp;partnerID=40&amp;md5=3598a113cd3a81d3f024749aebf826e1" TargetMode="External"/><Relationship Id="rId571" Type="http://schemas.openxmlformats.org/officeDocument/2006/relationships/hyperlink" Target="https://www.scopus.com/inward/record.uri?eid=2-s2.0-0032679969&amp;doi=10.1109%2f18.771256&amp;partnerID=40&amp;md5=1d50349ba919fd159a0c3e5b2b9fb32b" TargetMode="External"/><Relationship Id="rId627" Type="http://schemas.openxmlformats.org/officeDocument/2006/relationships/hyperlink" Target="https://www.scopus.com/inward/record.uri?eid=2-s2.0-84952217446&amp;doi=10.1300%2fJ104v09n04_09&amp;partnerID=40&amp;md5=1f8eab41617abb1e1e511b841375ff2a" TargetMode="External"/><Relationship Id="rId669" Type="http://schemas.openxmlformats.org/officeDocument/2006/relationships/hyperlink" Target="https://www.scopus.com/inward/record.uri?eid=2-s2.0-85101659948&amp;doi=10.1080%2f13658816.2021.1884869&amp;partnerID=40&amp;md5=a11262c4b82eaeb0de2b47e76a4acfb3" TargetMode="External"/><Relationship Id="rId19" Type="http://schemas.openxmlformats.org/officeDocument/2006/relationships/hyperlink" Target="https://www.scopus.com/inward/record.uri?eid=2-s2.0-85075514602&amp;doi=10.1038%2fs41597-019-0295-z&amp;partnerID=40&amp;md5=8f780adf3fba697d876f19d2c69eb7c2" TargetMode="External"/><Relationship Id="rId224" Type="http://schemas.openxmlformats.org/officeDocument/2006/relationships/hyperlink" Target="https://www.scopus.com/inward/record.uri?eid=2-s2.0-84952251358&amp;doi=10.1080%2fJ123v03n01_09&amp;partnerID=40&amp;md5=de8c62cf136537567c86b5d2cc20cd36" TargetMode="External"/><Relationship Id="rId266" Type="http://schemas.openxmlformats.org/officeDocument/2006/relationships/hyperlink" Target="https://www.scopus.com/inward/record.uri?eid=2-s2.0-85060708472&amp;doi=10.1016%2fj.ijinfomgt.2019.01.012&amp;partnerID=40&amp;md5=196e581ccc02ecdf636f4873a98d3669" TargetMode="External"/><Relationship Id="rId431" Type="http://schemas.openxmlformats.org/officeDocument/2006/relationships/hyperlink" Target="https://www.scopus.com/inward/record.uri?eid=2-s2.0-78650197717&amp;doi=10.1080%2f10810730.2010.522698&amp;partnerID=40&amp;md5=e411fb2bafba5b18f663408035616464" TargetMode="External"/><Relationship Id="rId473" Type="http://schemas.openxmlformats.org/officeDocument/2006/relationships/hyperlink" Target="https://www.scopus.com/inward/record.uri?eid=2-s2.0-36549059166&amp;doi=10.1300%2fJ103v26n01_06&amp;partnerID=40&amp;md5=ec2af535736d635a4fa577b4d798e43a" TargetMode="External"/><Relationship Id="rId529" Type="http://schemas.openxmlformats.org/officeDocument/2006/relationships/hyperlink" Target="https://www.scopus.com/inward/record.uri?eid=2-s2.0-1542318558&amp;doi=10.1016%2fS1464-9055%2803%2900146-5&amp;partnerID=40&amp;md5=c60891d98276889f3226e0f54b394d55" TargetMode="External"/><Relationship Id="rId680" Type="http://schemas.openxmlformats.org/officeDocument/2006/relationships/hyperlink" Target="https://www.scopus.com/inward/record.uri?eid=2-s2.0-84961878165&amp;doi=10.1080%2f02763877.2016.1145614&amp;partnerID=40&amp;md5=d59e2068e82dca43ce99e686cfb93925" TargetMode="External"/><Relationship Id="rId736" Type="http://schemas.openxmlformats.org/officeDocument/2006/relationships/hyperlink" Target="https://www.scopus.com/inward/record.uri?eid=2-s2.0-84953981972&amp;doi=10.1300%2fJ116v02n03_04&amp;partnerID=40&amp;md5=e7575dcdafe7f1f0e1ddc92c5697b746" TargetMode="External"/><Relationship Id="rId30" Type="http://schemas.openxmlformats.org/officeDocument/2006/relationships/hyperlink" Target="https://www.scopus.com/inward/record.uri?eid=2-s2.0-85072930722&amp;doi=10.7764%2fcdi.44.1575&amp;partnerID=40&amp;md5=ce0a3affad83cf5a088f4f7321426d93" TargetMode="External"/><Relationship Id="rId126" Type="http://schemas.openxmlformats.org/officeDocument/2006/relationships/hyperlink" Target="https://www.scopus.com/inward/record.uri?eid=2-s2.0-70149120158&amp;doi=10.1080%2f10810730903089606&amp;partnerID=40&amp;md5=61ba01b6563f22bdd1bf84be27bb77c9" TargetMode="External"/><Relationship Id="rId168" Type="http://schemas.openxmlformats.org/officeDocument/2006/relationships/hyperlink" Target="https://www.scopus.com/inward/record.uri?eid=2-s2.0-1542347008&amp;partnerID=40&amp;md5=05aa83ca5b091970dd4a3f19decdd9ea" TargetMode="External"/><Relationship Id="rId333" Type="http://schemas.openxmlformats.org/officeDocument/2006/relationships/hyperlink" Target="https://www.scopus.com/inward/record.uri?eid=2-s2.0-84962759080&amp;doi=10.5860%2flrts.60n2.76&amp;partnerID=40&amp;md5=e123313a97a2ef7279c7a2d2f886f80e" TargetMode="External"/><Relationship Id="rId540" Type="http://schemas.openxmlformats.org/officeDocument/2006/relationships/hyperlink" Target="https://www.scopus.com/inward/record.uri?eid=2-s2.0-85023834113&amp;doi=10.1300%2fJ104v35n01_08&amp;partnerID=40&amp;md5=c0c455a1dfff6f36892691e9b6a29ad2" TargetMode="External"/><Relationship Id="rId72" Type="http://schemas.openxmlformats.org/officeDocument/2006/relationships/hyperlink" Target="https://www.scopus.com/inward/record.uri?eid=2-s2.0-84999016846&amp;partnerID=40&amp;md5=5af297a862b9719f9db991018bef89de" TargetMode="External"/><Relationship Id="rId375" Type="http://schemas.openxmlformats.org/officeDocument/2006/relationships/hyperlink" Target="https://www.scopus.com/inward/record.uri?eid=2-s2.0-84885063869&amp;doi=10.1080%2f08989621.2013.822265&amp;partnerID=40&amp;md5=f60513ec93d37a2fdda688833edb2f7e" TargetMode="External"/><Relationship Id="rId582" Type="http://schemas.openxmlformats.org/officeDocument/2006/relationships/hyperlink" Target="https://www.scopus.com/inward/record.uri?eid=2-s2.0-85023824469&amp;doi=10.1300%2fJ104v21n03_04&amp;partnerID=40&amp;md5=d0d4101473e1421156e09fe22d2dbc52" TargetMode="External"/><Relationship Id="rId638" Type="http://schemas.openxmlformats.org/officeDocument/2006/relationships/hyperlink" Target="https://www.scopus.com/inward/record.uri?eid=2-s2.0-84970378082&amp;doi=10.1177%2f089443938600400208&amp;partnerID=40&amp;md5=99b6dd8908a34ad3ea5545ac3c363f1b" TargetMode="External"/><Relationship Id="rId3" Type="http://schemas.openxmlformats.org/officeDocument/2006/relationships/hyperlink" Target="https://www.scopus.com/inward/record.uri?eid=2-s2.0-85120006952&amp;doi=10.5195%2fjmla.2021.1295&amp;partnerID=40&amp;md5=e12b070efb122e80c9616ae5e3b9b384" TargetMode="External"/><Relationship Id="rId235" Type="http://schemas.openxmlformats.org/officeDocument/2006/relationships/hyperlink" Target="https://www.scopus.com/inward/record.uri?eid=2-s2.0-85118365060&amp;doi=10.1080%2f1369118X.2021.1994625&amp;partnerID=40&amp;md5=dcc0c96368e33e37706d08c7f5857c44" TargetMode="External"/><Relationship Id="rId277" Type="http://schemas.openxmlformats.org/officeDocument/2006/relationships/hyperlink" Target="https://www.scopus.com/inward/record.uri?eid=2-s2.0-85061931454&amp;doi=10.1021%2facs.jcim.8b00914&amp;partnerID=40&amp;md5=d15aa03d839452cdabdeb53e3602d567" TargetMode="External"/><Relationship Id="rId400" Type="http://schemas.openxmlformats.org/officeDocument/2006/relationships/hyperlink" Target="https://www.scopus.com/inward/record.uri?eid=2-s2.0-84867278013&amp;doi=10.1093%2fnotesj%2fgjs130&amp;partnerID=40&amp;md5=aacf965be4fc0d6d504d25251eb21fcc" TargetMode="External"/><Relationship Id="rId442" Type="http://schemas.openxmlformats.org/officeDocument/2006/relationships/hyperlink" Target="https://www.scopus.com/inward/record.uri?eid=2-s2.0-77949764399&amp;doi=10.1057%2fejis.2009.48&amp;partnerID=40&amp;md5=b58145d2a405b145568e8fc14c8a11b2" TargetMode="External"/><Relationship Id="rId484" Type="http://schemas.openxmlformats.org/officeDocument/2006/relationships/hyperlink" Target="https://www.scopus.com/inward/record.uri?eid=2-s2.0-60949460328&amp;doi=10.1353%2fnot.2007.0057&amp;partnerID=40&amp;md5=bef79c4080ed04c9b4f4ddb826c0a104" TargetMode="External"/><Relationship Id="rId705" Type="http://schemas.openxmlformats.org/officeDocument/2006/relationships/hyperlink" Target="https://www.scopus.com/inward/record.uri?eid=2-s2.0-84859239909&amp;doi=10.5771%2f0943-7444-2012-2-125&amp;partnerID=40&amp;md5=b85e2bc1bba094bd6a6127031eea0298" TargetMode="External"/><Relationship Id="rId137" Type="http://schemas.openxmlformats.org/officeDocument/2006/relationships/hyperlink" Target="https://www.scopus.com/inward/record.uri?eid=2-s2.0-39849095693&amp;doi=10.1080%2f10810730701807142&amp;partnerID=40&amp;md5=3454ba87e16fe80a608b84baf0031a7a" TargetMode="External"/><Relationship Id="rId302" Type="http://schemas.openxmlformats.org/officeDocument/2006/relationships/hyperlink" Target="https://www.scopus.com/inward/record.uri?eid=2-s2.0-85028661801&amp;doi=10.1080%2f07317131.2017.1360640&amp;partnerID=40&amp;md5=191a4d61e2a3e094856f9b74a9961adf" TargetMode="External"/><Relationship Id="rId344" Type="http://schemas.openxmlformats.org/officeDocument/2006/relationships/hyperlink" Target="https://www.scopus.com/inward/record.uri?eid=2-s2.0-85034043669&amp;doi=10.1086%2f683381&amp;partnerID=40&amp;md5=c6507c192881f49e411688138845a074" TargetMode="External"/><Relationship Id="rId691" Type="http://schemas.openxmlformats.org/officeDocument/2006/relationships/hyperlink" Target="https://www.scopus.com/inward/record.uri?eid=2-s2.0-84928540728&amp;doi=10.1093%2freseval%2frvu030&amp;partnerID=40&amp;md5=d4fd1d89a98f60b590e140763c163358" TargetMode="External"/><Relationship Id="rId747" Type="http://schemas.openxmlformats.org/officeDocument/2006/relationships/hyperlink" Target="https://www.scopus.com/inward/record.uri?eid=2-s2.0-85075738128&amp;doi=10.1353%2fmns.2017.0024&amp;partnerID=40&amp;md5=fe48bbac98f5d52fa7bf89e2d1617340" TargetMode="External"/><Relationship Id="rId41" Type="http://schemas.openxmlformats.org/officeDocument/2006/relationships/hyperlink" Target="https://www.scopus.com/inward/record.uri?eid=2-s2.0-85048161860&amp;doi=10.1177%2f0340035218764496&amp;partnerID=40&amp;md5=3507b6e916b3d8cbea9e4d6878a29919" TargetMode="External"/><Relationship Id="rId83" Type="http://schemas.openxmlformats.org/officeDocument/2006/relationships/hyperlink" Target="https://www.scopus.com/inward/record.uri?eid=2-s2.0-84922162461&amp;doi=10.3163%2f1536-5050.103.1.006&amp;partnerID=40&amp;md5=d0c6ddd05c596e319824d49401ffaa27" TargetMode="External"/><Relationship Id="rId179" Type="http://schemas.openxmlformats.org/officeDocument/2006/relationships/hyperlink" Target="https://www.scopus.com/inward/record.uri?eid=2-s2.0-85039074847&amp;doi=10.2959%2flogo.2000.11.4.183&amp;partnerID=40&amp;md5=8b03e48160dd030f512a00f9e9b0505d" TargetMode="External"/><Relationship Id="rId386" Type="http://schemas.openxmlformats.org/officeDocument/2006/relationships/hyperlink" Target="https://www.scopus.com/inward/record.uri?eid=2-s2.0-84874515562&amp;doi=10.1177%2f0894439312451106&amp;partnerID=40&amp;md5=905e1fbf3bbc3061dfa658619238493d" TargetMode="External"/><Relationship Id="rId551" Type="http://schemas.openxmlformats.org/officeDocument/2006/relationships/hyperlink" Target="https://www.scopus.com/inward/record.uri?eid=2-s2.0-84886477096&amp;doi=10.1108%2f07378830110405139&amp;partnerID=40&amp;md5=c533270275be1b59025a8b92c224e3b2" TargetMode="External"/><Relationship Id="rId593" Type="http://schemas.openxmlformats.org/officeDocument/2006/relationships/hyperlink" Target="https://www.scopus.com/inward/record.uri?eid=2-s2.0-84948197370&amp;doi=10.1108%2f01435129410049034&amp;partnerID=40&amp;md5=46d47ddc77848c015a4b7a33c8d809bf" TargetMode="External"/><Relationship Id="rId607" Type="http://schemas.openxmlformats.org/officeDocument/2006/relationships/hyperlink" Target="https://www.scopus.com/inward/record.uri?eid=2-s2.0-84953195597&amp;doi=10.1300%2fJ025v08n04_06&amp;partnerID=40&amp;md5=5dd151ef0ac2b78ef12f5553fb9f6d17" TargetMode="External"/><Relationship Id="rId649" Type="http://schemas.openxmlformats.org/officeDocument/2006/relationships/hyperlink" Target="https://www.scopus.com/inward/record.uri?eid=2-s2.0-84952243873&amp;doi=10.1300%2fJ120v01n01_03&amp;partnerID=40&amp;md5=c0083d104c8daacecc873f290ab578e9" TargetMode="External"/><Relationship Id="rId190" Type="http://schemas.openxmlformats.org/officeDocument/2006/relationships/hyperlink" Target="https://www.scopus.com/inward/record.uri?eid=2-s2.0-84993021732&amp;doi=10.1300%2fJ136v02n04_03&amp;partnerID=40&amp;md5=4f1e33edae6e310a749e92e0656ac5d9" TargetMode="External"/><Relationship Id="rId204" Type="http://schemas.openxmlformats.org/officeDocument/2006/relationships/hyperlink" Target="https://www.scopus.com/inward/record.uri?eid=2-s2.0-33747962315&amp;doi=10.1515%2flibr.1993.43.3.245&amp;partnerID=40&amp;md5=a8b5c4c8502dbec4bfa6b6aed29a3981" TargetMode="External"/><Relationship Id="rId246" Type="http://schemas.openxmlformats.org/officeDocument/2006/relationships/hyperlink" Target="https://www.scopus.com/inward/record.uri?eid=2-s2.0-85083171909&amp;doi=10.1038%2fs41597-020-0438-2&amp;partnerID=40&amp;md5=9f87666f836163499d2c432d4d275634" TargetMode="External"/><Relationship Id="rId288" Type="http://schemas.openxmlformats.org/officeDocument/2006/relationships/hyperlink" Target="https://www.scopus.com/inward/record.uri?eid=2-s2.0-85047003597&amp;doi=10.1080%2f08989621.2018.1470931&amp;partnerID=40&amp;md5=b8029a7715de514371f30e05ea0b7e98" TargetMode="External"/><Relationship Id="rId411" Type="http://schemas.openxmlformats.org/officeDocument/2006/relationships/hyperlink" Target="https://www.scopus.com/inward/record.uri?eid=2-s2.0-84859131716&amp;doi=10.1080%2f1369118X.2011.554573&amp;partnerID=40&amp;md5=a2475088da74cefc03219a69da1e22bc" TargetMode="External"/><Relationship Id="rId453" Type="http://schemas.openxmlformats.org/officeDocument/2006/relationships/hyperlink" Target="https://www.scopus.com/inward/record.uri?eid=2-s2.0-70449581231&amp;doi=10.1080%2f13691180902859369&amp;partnerID=40&amp;md5=29b8b331269049f138d0fa84cdc069a7" TargetMode="External"/><Relationship Id="rId509" Type="http://schemas.openxmlformats.org/officeDocument/2006/relationships/hyperlink" Target="https://www.scopus.com/inward/record.uri?eid=2-s2.0-17744370126&amp;doi=10.1177%2f0894439304273263&amp;partnerID=40&amp;md5=231d4e93f4a58a730ecd36a826b1cad7" TargetMode="External"/><Relationship Id="rId660" Type="http://schemas.openxmlformats.org/officeDocument/2006/relationships/hyperlink" Target="https://www.scopus.com/inward/record.uri?eid=2-s2.0-77958350964&amp;doi=10.1093%2fnq%2f23.12.559-b&amp;partnerID=40&amp;md5=8bf9a1a37ac85fc560969d80bac1b63f" TargetMode="External"/><Relationship Id="rId106" Type="http://schemas.openxmlformats.org/officeDocument/2006/relationships/hyperlink" Target="https://www.scopus.com/inward/record.uri?eid=2-s2.0-84864056189&amp;doi=10.1080%2f10810730.2011.635767&amp;partnerID=40&amp;md5=c2930f1c3afea04f5524ecddba39bbee" TargetMode="External"/><Relationship Id="rId313" Type="http://schemas.openxmlformats.org/officeDocument/2006/relationships/hyperlink" Target="https://www.scopus.com/inward/record.uri?eid=2-s2.0-85010460230&amp;doi=10.1109%2fTIT.2016.2629078&amp;partnerID=40&amp;md5=8231709ddc05d60b388e612cde2a48bd" TargetMode="External"/><Relationship Id="rId495" Type="http://schemas.openxmlformats.org/officeDocument/2006/relationships/hyperlink" Target="https://www.scopus.com/inward/record.uri?eid=2-s2.0-33746604060&amp;doi=10.1108%2f01435120610702369&amp;partnerID=40&amp;md5=da41e7e636ad6baaee4c118b2ac32a95" TargetMode="External"/><Relationship Id="rId716" Type="http://schemas.openxmlformats.org/officeDocument/2006/relationships/hyperlink" Target="https://www.scopus.com/inward/record.uri?eid=2-s2.0-44649156575&amp;partnerID=40&amp;md5=a61291f81d0f9e11620f528aafae7513" TargetMode="External"/><Relationship Id="rId758" Type="http://schemas.openxmlformats.org/officeDocument/2006/relationships/hyperlink" Target="https://www.scopus.com/inward/record.uri?eid=2-s2.0-71649087919&amp;doi=10.5210%2ffm.v14i9.2581&amp;partnerID=40&amp;md5=c1888fbb945314d29cefa3de3897e7cc" TargetMode="External"/><Relationship Id="rId10" Type="http://schemas.openxmlformats.org/officeDocument/2006/relationships/hyperlink" Target="https://www.scopus.com/inward/record.uri?eid=2-s2.0-85093957655&amp;doi=10.1108%2fDLP-05-2020-0031&amp;partnerID=40&amp;md5=c44d13a34f972fbe2acedc6bf19d38ae" TargetMode="External"/><Relationship Id="rId52" Type="http://schemas.openxmlformats.org/officeDocument/2006/relationships/hyperlink" Target="https://www.scopus.com/inward/record.uri?eid=2-s2.0-85013500007&amp;doi=10.1080%2f10810730.2016.1275890&amp;partnerID=40&amp;md5=d3b458d6d2b80739f38f4db2cc9cb155" TargetMode="External"/><Relationship Id="rId94" Type="http://schemas.openxmlformats.org/officeDocument/2006/relationships/hyperlink" Target="https://www.scopus.com/inward/record.uri?eid=2-s2.0-84892385754&amp;doi=10.5860%2fcrl12-372&amp;partnerID=40&amp;md5=0785bc6c6fe95a4c706b0ee53dad8551" TargetMode="External"/><Relationship Id="rId148" Type="http://schemas.openxmlformats.org/officeDocument/2006/relationships/hyperlink" Target="https://www.scopus.com/inward/record.uri?eid=2-s2.0-35649020137&amp;doi=10.5860%2frusq.47n1.10&amp;partnerID=40&amp;md5=179a993b09598966c9483c4c66b6004c" TargetMode="External"/><Relationship Id="rId355" Type="http://schemas.openxmlformats.org/officeDocument/2006/relationships/hyperlink" Target="https://www.scopus.com/inward/record.uri?eid=2-s2.0-84987754267&amp;doi=10.1002%2fpra2.2015.1450520100117&amp;partnerID=40&amp;md5=b43aa8f592b95b5f473523074d07f458" TargetMode="External"/><Relationship Id="rId397" Type="http://schemas.openxmlformats.org/officeDocument/2006/relationships/hyperlink" Target="https://www.scopus.com/inward/record.uri?eid=2-s2.0-84870295941&amp;doi=10.1080%2f10810730.2012.665425&amp;partnerID=40&amp;md5=25cb34d3577c938f6ae6ebd75ffc34bd" TargetMode="External"/><Relationship Id="rId520" Type="http://schemas.openxmlformats.org/officeDocument/2006/relationships/hyperlink" Target="https://www.scopus.com/inward/record.uri?eid=2-s2.0-2942650769&amp;doi=10.1109%2fTIT.2004.828059&amp;partnerID=40&amp;md5=a67701f4f177f6d5717b34f55a37e6c1" TargetMode="External"/><Relationship Id="rId562" Type="http://schemas.openxmlformats.org/officeDocument/2006/relationships/hyperlink" Target="https://www.scopus.com/inward/record.uri?eid=2-s2.0-85008843520&amp;doi=10.1080%2f10572317.2000.10762507&amp;partnerID=40&amp;md5=5adec380b3eebf39666348335fe5437b" TargetMode="External"/><Relationship Id="rId618" Type="http://schemas.openxmlformats.org/officeDocument/2006/relationships/hyperlink" Target="https://www.scopus.com/inward/record.uri?eid=2-s2.0-84953975771&amp;doi=10.1300%2fJ105v11n01_07&amp;partnerID=40&amp;md5=136dd4e098cfe8303fecd27386fdd600" TargetMode="External"/><Relationship Id="rId215" Type="http://schemas.openxmlformats.org/officeDocument/2006/relationships/hyperlink" Target="https://www.scopus.com/inward/record.uri?eid=2-s2.0-34250106190&amp;doi=10.1007%2fBF02016629&amp;partnerID=40&amp;md5=63ad2dbb0b3e8b580e285e9c643a188b" TargetMode="External"/><Relationship Id="rId257" Type="http://schemas.openxmlformats.org/officeDocument/2006/relationships/hyperlink" Target="https://www.scopus.com/inward/record.uri?eid=2-s2.0-85074767081&amp;doi=10.1080%2f10810730.2019.1683655&amp;partnerID=40&amp;md5=0ff34ef89ea1620644d6d7a84ee0e82d" TargetMode="External"/><Relationship Id="rId422" Type="http://schemas.openxmlformats.org/officeDocument/2006/relationships/hyperlink" Target="https://www.scopus.com/inward/record.uri?eid=2-s2.0-84862540897&amp;doi=10.5860%2frusq.50n3.230&amp;partnerID=40&amp;md5=7ef58067e5f76c63c494df1988c79f1c" TargetMode="External"/><Relationship Id="rId464" Type="http://schemas.openxmlformats.org/officeDocument/2006/relationships/hyperlink" Target="https://www.scopus.com/inward/record.uri?eid=2-s2.0-68349087998&amp;doi=10.3172%2fJIE.17.2.61&amp;partnerID=40&amp;md5=34b72a7728e85d7bbf0e49866956ae38" TargetMode="External"/><Relationship Id="rId299" Type="http://schemas.openxmlformats.org/officeDocument/2006/relationships/hyperlink" Target="https://www.scopus.com/inward/record.uri?eid=2-s2.0-85056479377&amp;doi=10.3233%2fISU-180007&amp;partnerID=40&amp;md5=98e7943fdc60ffe7022da52df9b8ca40" TargetMode="External"/><Relationship Id="rId727" Type="http://schemas.openxmlformats.org/officeDocument/2006/relationships/hyperlink" Target="https://www.scopus.com/inward/record.uri?eid=2-s2.0-85023908863&amp;doi=10.1300%2fJ104v38n03_06&amp;partnerID=40&amp;md5=a9aff3c2704652867dd704abf16c09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EC572-25AE-4D5B-93A7-0CC2C9711C99}">
  <dimension ref="A1:AS771"/>
  <sheetViews>
    <sheetView tabSelected="1" topLeftCell="Q1" workbookViewId="0">
      <selection activeCell="AR25" sqref="AR25"/>
    </sheetView>
  </sheetViews>
  <sheetFormatPr defaultRowHeight="15" x14ac:dyDescent="0.25"/>
  <sheetData>
    <row r="1" spans="1:4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row>
    <row r="2" spans="1:45" x14ac:dyDescent="0.25">
      <c r="A2">
        <v>0</v>
      </c>
      <c r="B2" t="s">
        <v>45</v>
      </c>
      <c r="C2" t="s">
        <v>46</v>
      </c>
      <c r="D2" t="s">
        <v>47</v>
      </c>
      <c r="E2">
        <v>2021</v>
      </c>
      <c r="F2" t="s">
        <v>48</v>
      </c>
      <c r="G2">
        <v>8</v>
      </c>
      <c r="H2">
        <v>1</v>
      </c>
      <c r="I2">
        <v>134</v>
      </c>
      <c r="M2">
        <v>1</v>
      </c>
      <c r="N2" t="s">
        <v>49</v>
      </c>
      <c r="O2" s="2" t="s">
        <v>50</v>
      </c>
      <c r="P2" t="s">
        <v>51</v>
      </c>
      <c r="Q2" t="s">
        <v>52</v>
      </c>
      <c r="R2" t="s">
        <v>53</v>
      </c>
      <c r="T2" t="s">
        <v>54</v>
      </c>
      <c r="AF2" t="s">
        <v>55</v>
      </c>
      <c r="AH2" t="s">
        <v>56</v>
      </c>
      <c r="AI2">
        <v>20524463</v>
      </c>
      <c r="AL2">
        <v>34016998</v>
      </c>
      <c r="AM2" t="s">
        <v>57</v>
      </c>
      <c r="AN2" t="s">
        <v>58</v>
      </c>
      <c r="AO2" t="s">
        <v>59</v>
      </c>
      <c r="AP2" t="s">
        <v>60</v>
      </c>
      <c r="AQ2" t="s">
        <v>61</v>
      </c>
      <c r="AR2" t="s">
        <v>62</v>
      </c>
      <c r="AS2" t="s">
        <v>63</v>
      </c>
    </row>
    <row r="3" spans="1:45" x14ac:dyDescent="0.25">
      <c r="A3">
        <f>A2+1</f>
        <v>1</v>
      </c>
      <c r="B3" t="s">
        <v>64</v>
      </c>
      <c r="C3" t="s">
        <v>65</v>
      </c>
      <c r="D3" t="s">
        <v>66</v>
      </c>
      <c r="E3">
        <v>2021</v>
      </c>
      <c r="F3" t="s">
        <v>67</v>
      </c>
      <c r="G3">
        <v>26</v>
      </c>
      <c r="H3">
        <v>6</v>
      </c>
      <c r="J3">
        <v>6823</v>
      </c>
      <c r="K3">
        <v>6845</v>
      </c>
      <c r="M3">
        <v>9</v>
      </c>
      <c r="N3" t="s">
        <v>68</v>
      </c>
      <c r="O3" s="2" t="s">
        <v>69</v>
      </c>
      <c r="P3" t="s">
        <v>70</v>
      </c>
      <c r="Q3" t="s">
        <v>71</v>
      </c>
      <c r="R3" t="s">
        <v>72</v>
      </c>
      <c r="S3" t="s">
        <v>73</v>
      </c>
      <c r="AF3" t="s">
        <v>74</v>
      </c>
      <c r="AH3" t="s">
        <v>75</v>
      </c>
      <c r="AI3">
        <v>13602357</v>
      </c>
      <c r="AM3" t="s">
        <v>57</v>
      </c>
      <c r="AN3" t="s">
        <v>76</v>
      </c>
      <c r="AO3" t="s">
        <v>77</v>
      </c>
      <c r="AP3" t="s">
        <v>60</v>
      </c>
      <c r="AQ3" t="s">
        <v>78</v>
      </c>
      <c r="AR3" t="s">
        <v>62</v>
      </c>
      <c r="AS3" t="s">
        <v>79</v>
      </c>
    </row>
    <row r="4" spans="1:45" x14ac:dyDescent="0.25">
      <c r="A4">
        <f>A3+1</f>
        <v>2</v>
      </c>
      <c r="B4" t="s">
        <v>80</v>
      </c>
      <c r="C4" t="s">
        <v>81</v>
      </c>
      <c r="D4" t="s">
        <v>82</v>
      </c>
      <c r="E4">
        <v>2021</v>
      </c>
      <c r="F4" t="s">
        <v>83</v>
      </c>
      <c r="G4">
        <v>109</v>
      </c>
      <c r="H4">
        <v>4</v>
      </c>
      <c r="J4">
        <v>693</v>
      </c>
      <c r="K4">
        <v>696</v>
      </c>
      <c r="N4" t="s">
        <v>84</v>
      </c>
      <c r="O4" s="2" t="s">
        <v>85</v>
      </c>
      <c r="P4" t="s">
        <v>86</v>
      </c>
      <c r="Q4" t="s">
        <v>87</v>
      </c>
      <c r="R4" t="s">
        <v>88</v>
      </c>
      <c r="S4" t="s">
        <v>89</v>
      </c>
      <c r="T4" t="s">
        <v>90</v>
      </c>
      <c r="AH4" t="s">
        <v>91</v>
      </c>
      <c r="AI4">
        <v>15365050</v>
      </c>
      <c r="AK4" t="s">
        <v>92</v>
      </c>
      <c r="AL4">
        <v>34858107</v>
      </c>
      <c r="AM4" t="s">
        <v>57</v>
      </c>
      <c r="AN4" t="s">
        <v>93</v>
      </c>
      <c r="AO4" t="s">
        <v>94</v>
      </c>
      <c r="AP4" t="s">
        <v>60</v>
      </c>
      <c r="AQ4" t="s">
        <v>61</v>
      </c>
      <c r="AR4" t="s">
        <v>62</v>
      </c>
      <c r="AS4" t="s">
        <v>95</v>
      </c>
    </row>
    <row r="5" spans="1:45" x14ac:dyDescent="0.25">
      <c r="A5">
        <f>A4+1</f>
        <v>3</v>
      </c>
      <c r="B5" t="s">
        <v>96</v>
      </c>
      <c r="C5" t="s">
        <v>97</v>
      </c>
      <c r="D5" t="s">
        <v>98</v>
      </c>
      <c r="E5">
        <v>2021</v>
      </c>
      <c r="F5" t="s">
        <v>99</v>
      </c>
      <c r="G5">
        <v>37</v>
      </c>
      <c r="H5">
        <v>1</v>
      </c>
      <c r="J5">
        <v>3</v>
      </c>
      <c r="K5">
        <v>17</v>
      </c>
      <c r="M5">
        <v>2</v>
      </c>
      <c r="N5" t="s">
        <v>100</v>
      </c>
      <c r="O5" s="2" t="s">
        <v>101</v>
      </c>
      <c r="P5" t="s">
        <v>102</v>
      </c>
      <c r="Q5" t="s">
        <v>103</v>
      </c>
      <c r="R5" t="s">
        <v>104</v>
      </c>
      <c r="S5" t="s">
        <v>105</v>
      </c>
      <c r="T5" t="s">
        <v>106</v>
      </c>
      <c r="AF5" t="s">
        <v>107</v>
      </c>
      <c r="AH5" t="s">
        <v>108</v>
      </c>
      <c r="AI5">
        <v>20595816</v>
      </c>
      <c r="AM5" t="s">
        <v>57</v>
      </c>
      <c r="AN5" t="s">
        <v>109</v>
      </c>
      <c r="AO5" t="s">
        <v>110</v>
      </c>
      <c r="AP5" t="s">
        <v>60</v>
      </c>
      <c r="AQ5" t="s">
        <v>111</v>
      </c>
      <c r="AR5" t="s">
        <v>62</v>
      </c>
      <c r="AS5" t="s">
        <v>112</v>
      </c>
    </row>
    <row r="6" spans="1:45" x14ac:dyDescent="0.25">
      <c r="A6">
        <f>A5+1</f>
        <v>4</v>
      </c>
      <c r="B6" t="s">
        <v>113</v>
      </c>
      <c r="C6" t="s">
        <v>114</v>
      </c>
      <c r="D6" t="s">
        <v>115</v>
      </c>
      <c r="E6">
        <v>2021</v>
      </c>
      <c r="F6" t="s">
        <v>116</v>
      </c>
      <c r="J6">
        <v>265</v>
      </c>
      <c r="K6">
        <v>280</v>
      </c>
      <c r="M6">
        <v>3</v>
      </c>
      <c r="N6" t="s">
        <v>117</v>
      </c>
      <c r="O6" s="2" t="s">
        <v>118</v>
      </c>
      <c r="P6" t="s">
        <v>119</v>
      </c>
      <c r="Q6" t="s">
        <v>120</v>
      </c>
      <c r="R6" t="s">
        <v>121</v>
      </c>
      <c r="S6" t="s">
        <v>122</v>
      </c>
      <c r="AF6" t="s">
        <v>123</v>
      </c>
      <c r="AH6" t="s">
        <v>124</v>
      </c>
      <c r="AJ6" t="s">
        <v>125</v>
      </c>
      <c r="AM6" t="s">
        <v>57</v>
      </c>
      <c r="AN6" t="s">
        <v>126</v>
      </c>
      <c r="AO6" t="s">
        <v>127</v>
      </c>
      <c r="AP6" t="s">
        <v>60</v>
      </c>
      <c r="AR6" t="s">
        <v>62</v>
      </c>
      <c r="AS6" t="s">
        <v>128</v>
      </c>
    </row>
    <row r="7" spans="1:45" x14ac:dyDescent="0.25">
      <c r="A7">
        <f>A6+1</f>
        <v>5</v>
      </c>
      <c r="B7" t="s">
        <v>129</v>
      </c>
      <c r="C7" t="s">
        <v>130</v>
      </c>
      <c r="D7" t="s">
        <v>131</v>
      </c>
      <c r="E7">
        <v>2021</v>
      </c>
      <c r="F7" t="s">
        <v>116</v>
      </c>
      <c r="J7">
        <v>281</v>
      </c>
      <c r="K7">
        <v>307</v>
      </c>
      <c r="M7">
        <v>5</v>
      </c>
      <c r="N7" t="s">
        <v>132</v>
      </c>
      <c r="O7" s="2" t="s">
        <v>133</v>
      </c>
      <c r="P7" t="s">
        <v>134</v>
      </c>
      <c r="Q7" t="s">
        <v>135</v>
      </c>
      <c r="R7" t="s">
        <v>136</v>
      </c>
      <c r="S7" t="s">
        <v>137</v>
      </c>
      <c r="AF7" t="s">
        <v>138</v>
      </c>
      <c r="AH7" t="s">
        <v>124</v>
      </c>
      <c r="AJ7" t="s">
        <v>125</v>
      </c>
      <c r="AM7" t="s">
        <v>57</v>
      </c>
      <c r="AN7" t="s">
        <v>126</v>
      </c>
      <c r="AO7" t="s">
        <v>127</v>
      </c>
      <c r="AP7" t="s">
        <v>60</v>
      </c>
      <c r="AR7" t="s">
        <v>62</v>
      </c>
      <c r="AS7" t="s">
        <v>139</v>
      </c>
    </row>
    <row r="8" spans="1:45" x14ac:dyDescent="0.25">
      <c r="A8">
        <f>A7+1</f>
        <v>6</v>
      </c>
      <c r="B8" t="s">
        <v>140</v>
      </c>
      <c r="C8" t="s">
        <v>141</v>
      </c>
      <c r="D8" t="s">
        <v>142</v>
      </c>
      <c r="E8">
        <v>2021</v>
      </c>
      <c r="F8" t="s">
        <v>116</v>
      </c>
      <c r="J8">
        <v>311</v>
      </c>
      <c r="K8">
        <v>336</v>
      </c>
      <c r="M8">
        <v>2</v>
      </c>
      <c r="N8" t="s">
        <v>143</v>
      </c>
      <c r="O8" s="2" t="s">
        <v>144</v>
      </c>
      <c r="P8" t="s">
        <v>145</v>
      </c>
      <c r="Q8" t="s">
        <v>146</v>
      </c>
      <c r="R8" t="s">
        <v>147</v>
      </c>
      <c r="S8" t="s">
        <v>148</v>
      </c>
      <c r="AH8" t="s">
        <v>124</v>
      </c>
      <c r="AJ8" t="s">
        <v>125</v>
      </c>
      <c r="AM8" t="s">
        <v>57</v>
      </c>
      <c r="AN8" t="s">
        <v>126</v>
      </c>
      <c r="AO8" t="s">
        <v>127</v>
      </c>
      <c r="AP8" t="s">
        <v>60</v>
      </c>
      <c r="AR8" t="s">
        <v>62</v>
      </c>
      <c r="AS8" t="s">
        <v>149</v>
      </c>
    </row>
    <row r="9" spans="1:45" x14ac:dyDescent="0.25">
      <c r="A9">
        <f>A8+1</f>
        <v>7</v>
      </c>
      <c r="B9" t="s">
        <v>150</v>
      </c>
      <c r="C9" t="s">
        <v>151</v>
      </c>
      <c r="D9" t="s">
        <v>152</v>
      </c>
      <c r="E9">
        <v>2021</v>
      </c>
      <c r="F9" t="s">
        <v>153</v>
      </c>
      <c r="M9">
        <v>1</v>
      </c>
      <c r="N9" t="s">
        <v>154</v>
      </c>
      <c r="O9" s="2" t="s">
        <v>155</v>
      </c>
      <c r="P9" t="s">
        <v>156</v>
      </c>
      <c r="Q9" t="s">
        <v>157</v>
      </c>
      <c r="R9" t="s">
        <v>158</v>
      </c>
      <c r="S9" t="s">
        <v>159</v>
      </c>
      <c r="U9" t="s">
        <v>160</v>
      </c>
      <c r="V9" t="s">
        <v>161</v>
      </c>
      <c r="AF9" t="s">
        <v>162</v>
      </c>
      <c r="AH9" t="s">
        <v>163</v>
      </c>
      <c r="AI9" t="s">
        <v>164</v>
      </c>
      <c r="AM9" t="s">
        <v>57</v>
      </c>
      <c r="AN9" t="s">
        <v>165</v>
      </c>
      <c r="AO9" t="s">
        <v>94</v>
      </c>
      <c r="AP9" t="s">
        <v>166</v>
      </c>
      <c r="AR9" t="s">
        <v>62</v>
      </c>
      <c r="AS9" t="s">
        <v>167</v>
      </c>
    </row>
    <row r="10" spans="1:45" x14ac:dyDescent="0.25">
      <c r="A10">
        <f>A9+1</f>
        <v>8</v>
      </c>
      <c r="B10" t="s">
        <v>168</v>
      </c>
      <c r="C10" t="s">
        <v>169</v>
      </c>
      <c r="D10" t="s">
        <v>170</v>
      </c>
      <c r="E10">
        <v>2021</v>
      </c>
      <c r="F10" t="s">
        <v>171</v>
      </c>
      <c r="G10">
        <v>26</v>
      </c>
      <c r="H10">
        <v>4</v>
      </c>
      <c r="J10">
        <v>281</v>
      </c>
      <c r="K10">
        <v>288</v>
      </c>
      <c r="N10" t="s">
        <v>172</v>
      </c>
      <c r="O10" s="2" t="s">
        <v>173</v>
      </c>
      <c r="P10" t="s">
        <v>174</v>
      </c>
      <c r="Q10" t="s">
        <v>175</v>
      </c>
      <c r="R10" t="s">
        <v>176</v>
      </c>
      <c r="T10" t="s">
        <v>177</v>
      </c>
      <c r="AF10" t="s">
        <v>178</v>
      </c>
      <c r="AH10" t="s">
        <v>179</v>
      </c>
      <c r="AI10">
        <v>10810730</v>
      </c>
      <c r="AL10">
        <v>34010112</v>
      </c>
      <c r="AM10" t="s">
        <v>57</v>
      </c>
      <c r="AN10" t="s">
        <v>180</v>
      </c>
      <c r="AO10" t="s">
        <v>94</v>
      </c>
      <c r="AP10" t="s">
        <v>60</v>
      </c>
      <c r="AR10" t="s">
        <v>62</v>
      </c>
      <c r="AS10" t="s">
        <v>181</v>
      </c>
    </row>
    <row r="11" spans="1:45" x14ac:dyDescent="0.25">
      <c r="A11">
        <f>A10+1</f>
        <v>9</v>
      </c>
      <c r="B11" t="s">
        <v>182</v>
      </c>
      <c r="C11" t="s">
        <v>183</v>
      </c>
      <c r="D11" t="s">
        <v>184</v>
      </c>
      <c r="E11">
        <v>2020</v>
      </c>
      <c r="F11" t="s">
        <v>99</v>
      </c>
      <c r="G11">
        <v>36</v>
      </c>
      <c r="H11">
        <v>4</v>
      </c>
      <c r="J11">
        <v>337</v>
      </c>
      <c r="K11">
        <v>349</v>
      </c>
      <c r="M11">
        <v>5</v>
      </c>
      <c r="N11" t="s">
        <v>185</v>
      </c>
      <c r="O11" s="2" t="s">
        <v>186</v>
      </c>
      <c r="P11" t="s">
        <v>187</v>
      </c>
      <c r="Q11" t="s">
        <v>188</v>
      </c>
      <c r="R11" t="s">
        <v>189</v>
      </c>
      <c r="S11" t="s">
        <v>190</v>
      </c>
      <c r="T11" t="s">
        <v>191</v>
      </c>
      <c r="V11" t="s">
        <v>192</v>
      </c>
      <c r="AF11" t="s">
        <v>193</v>
      </c>
      <c r="AH11" t="s">
        <v>108</v>
      </c>
      <c r="AI11">
        <v>20595816</v>
      </c>
      <c r="AM11" t="s">
        <v>57</v>
      </c>
      <c r="AN11" t="s">
        <v>109</v>
      </c>
      <c r="AO11" t="s">
        <v>94</v>
      </c>
      <c r="AP11" t="s">
        <v>60</v>
      </c>
      <c r="AR11" t="s">
        <v>62</v>
      </c>
      <c r="AS11" t="s">
        <v>194</v>
      </c>
    </row>
    <row r="12" spans="1:45" x14ac:dyDescent="0.25">
      <c r="A12">
        <f>A11+1</f>
        <v>10</v>
      </c>
      <c r="B12" t="s">
        <v>195</v>
      </c>
      <c r="C12" t="s">
        <v>196</v>
      </c>
      <c r="D12" t="s">
        <v>197</v>
      </c>
      <c r="E12">
        <v>2020</v>
      </c>
      <c r="F12" t="s">
        <v>48</v>
      </c>
      <c r="G12">
        <v>7</v>
      </c>
      <c r="H12">
        <v>1</v>
      </c>
      <c r="I12">
        <v>396</v>
      </c>
      <c r="M12">
        <v>2</v>
      </c>
      <c r="N12" t="s">
        <v>198</v>
      </c>
      <c r="O12" s="2" t="s">
        <v>199</v>
      </c>
      <c r="P12" t="s">
        <v>200</v>
      </c>
      <c r="Q12" t="s">
        <v>201</v>
      </c>
      <c r="R12" t="s">
        <v>202</v>
      </c>
      <c r="AF12" t="s">
        <v>203</v>
      </c>
      <c r="AH12" t="s">
        <v>56</v>
      </c>
      <c r="AI12">
        <v>20524463</v>
      </c>
      <c r="AL12">
        <v>33199700</v>
      </c>
      <c r="AM12" t="s">
        <v>57</v>
      </c>
      <c r="AN12" t="s">
        <v>58</v>
      </c>
      <c r="AO12" t="s">
        <v>59</v>
      </c>
      <c r="AP12" t="s">
        <v>60</v>
      </c>
      <c r="AQ12" t="s">
        <v>61</v>
      </c>
      <c r="AR12" t="s">
        <v>62</v>
      </c>
      <c r="AS12" t="s">
        <v>204</v>
      </c>
    </row>
    <row r="13" spans="1:45" x14ac:dyDescent="0.25">
      <c r="A13">
        <f>A12+1</f>
        <v>11</v>
      </c>
      <c r="B13" t="s">
        <v>205</v>
      </c>
      <c r="C13" t="s">
        <v>206</v>
      </c>
      <c r="D13" t="s">
        <v>207</v>
      </c>
      <c r="E13">
        <v>2020</v>
      </c>
      <c r="F13" t="s">
        <v>48</v>
      </c>
      <c r="G13">
        <v>7</v>
      </c>
      <c r="H13">
        <v>1</v>
      </c>
      <c r="I13">
        <v>287</v>
      </c>
      <c r="N13" t="s">
        <v>208</v>
      </c>
      <c r="O13" s="2" t="s">
        <v>209</v>
      </c>
      <c r="P13" t="s">
        <v>210</v>
      </c>
      <c r="Q13" t="s">
        <v>211</v>
      </c>
      <c r="R13" t="s">
        <v>212</v>
      </c>
      <c r="T13" t="s">
        <v>213</v>
      </c>
      <c r="AF13" t="s">
        <v>214</v>
      </c>
      <c r="AH13" t="s">
        <v>56</v>
      </c>
      <c r="AI13">
        <v>20524463</v>
      </c>
      <c r="AL13">
        <v>32859937</v>
      </c>
      <c r="AM13" t="s">
        <v>57</v>
      </c>
      <c r="AN13" t="s">
        <v>58</v>
      </c>
      <c r="AO13" t="s">
        <v>215</v>
      </c>
      <c r="AP13" t="s">
        <v>60</v>
      </c>
      <c r="AQ13" t="s">
        <v>216</v>
      </c>
      <c r="AR13" t="s">
        <v>62</v>
      </c>
      <c r="AS13" t="s">
        <v>217</v>
      </c>
    </row>
    <row r="14" spans="1:45" x14ac:dyDescent="0.25">
      <c r="A14">
        <f>A13+1</f>
        <v>12</v>
      </c>
      <c r="B14" t="s">
        <v>205</v>
      </c>
      <c r="C14" t="s">
        <v>206</v>
      </c>
      <c r="D14" t="s">
        <v>218</v>
      </c>
      <c r="E14">
        <v>2020</v>
      </c>
      <c r="F14" t="s">
        <v>48</v>
      </c>
      <c r="G14">
        <v>7</v>
      </c>
      <c r="H14">
        <v>1</v>
      </c>
      <c r="I14">
        <v>269</v>
      </c>
      <c r="M14">
        <v>22</v>
      </c>
      <c r="N14" t="s">
        <v>219</v>
      </c>
      <c r="O14" s="2" t="s">
        <v>220</v>
      </c>
      <c r="P14" t="s">
        <v>221</v>
      </c>
      <c r="Q14" t="s">
        <v>222</v>
      </c>
      <c r="R14" t="s">
        <v>223</v>
      </c>
      <c r="U14" t="s">
        <v>224</v>
      </c>
      <c r="V14" t="s">
        <v>225</v>
      </c>
      <c r="AF14" t="s">
        <v>214</v>
      </c>
      <c r="AH14" t="s">
        <v>56</v>
      </c>
      <c r="AI14">
        <v>20524463</v>
      </c>
      <c r="AL14">
        <v>32796858</v>
      </c>
      <c r="AM14" t="s">
        <v>57</v>
      </c>
      <c r="AN14" t="s">
        <v>58</v>
      </c>
      <c r="AO14" t="s">
        <v>59</v>
      </c>
      <c r="AP14" t="s">
        <v>60</v>
      </c>
      <c r="AQ14" t="s">
        <v>61</v>
      </c>
      <c r="AR14" t="s">
        <v>62</v>
      </c>
      <c r="AS14" t="s">
        <v>226</v>
      </c>
    </row>
    <row r="15" spans="1:45" x14ac:dyDescent="0.25">
      <c r="A15">
        <f>A14+1</f>
        <v>13</v>
      </c>
      <c r="B15" t="s">
        <v>227</v>
      </c>
      <c r="C15" t="s">
        <v>228</v>
      </c>
      <c r="D15" t="s">
        <v>229</v>
      </c>
      <c r="E15">
        <v>2020</v>
      </c>
      <c r="F15" t="s">
        <v>230</v>
      </c>
      <c r="G15">
        <v>9</v>
      </c>
      <c r="H15">
        <v>1</v>
      </c>
      <c r="I15" t="s">
        <v>231</v>
      </c>
      <c r="N15" t="s">
        <v>232</v>
      </c>
      <c r="O15" s="2" t="s">
        <v>233</v>
      </c>
      <c r="P15" t="s">
        <v>234</v>
      </c>
      <c r="Q15" t="s">
        <v>235</v>
      </c>
      <c r="R15" t="s">
        <v>236</v>
      </c>
      <c r="S15" t="s">
        <v>237</v>
      </c>
      <c r="T15" t="s">
        <v>238</v>
      </c>
      <c r="U15" t="s">
        <v>239</v>
      </c>
      <c r="V15" t="s">
        <v>240</v>
      </c>
      <c r="AF15" t="s">
        <v>241</v>
      </c>
      <c r="AH15" t="s">
        <v>242</v>
      </c>
      <c r="AI15">
        <v>22252002</v>
      </c>
      <c r="AM15" t="s">
        <v>57</v>
      </c>
      <c r="AN15" t="s">
        <v>243</v>
      </c>
      <c r="AO15" t="s">
        <v>94</v>
      </c>
      <c r="AP15" t="s">
        <v>60</v>
      </c>
      <c r="AQ15" t="s">
        <v>216</v>
      </c>
      <c r="AR15" t="s">
        <v>62</v>
      </c>
      <c r="AS15" t="s">
        <v>244</v>
      </c>
    </row>
    <row r="16" spans="1:45" x14ac:dyDescent="0.25">
      <c r="A16">
        <f>A15+1</f>
        <v>14</v>
      </c>
      <c r="B16" t="s">
        <v>245</v>
      </c>
      <c r="C16" t="s">
        <v>246</v>
      </c>
      <c r="D16" t="s">
        <v>247</v>
      </c>
      <c r="E16">
        <v>2020</v>
      </c>
      <c r="F16" t="s">
        <v>248</v>
      </c>
      <c r="G16">
        <v>57</v>
      </c>
      <c r="H16">
        <v>3</v>
      </c>
      <c r="I16">
        <v>102072</v>
      </c>
      <c r="M16">
        <v>15</v>
      </c>
      <c r="N16" t="s">
        <v>249</v>
      </c>
      <c r="O16" s="2" t="s">
        <v>250</v>
      </c>
      <c r="P16" t="s">
        <v>251</v>
      </c>
      <c r="Q16" t="s">
        <v>252</v>
      </c>
      <c r="R16" t="s">
        <v>253</v>
      </c>
      <c r="S16" t="s">
        <v>254</v>
      </c>
      <c r="T16" t="s">
        <v>255</v>
      </c>
      <c r="U16" t="s">
        <v>256</v>
      </c>
      <c r="V16" t="s">
        <v>257</v>
      </c>
      <c r="W16" t="s">
        <v>258</v>
      </c>
      <c r="AF16" t="s">
        <v>259</v>
      </c>
      <c r="AH16" t="s">
        <v>260</v>
      </c>
      <c r="AI16">
        <v>3064573</v>
      </c>
      <c r="AK16" t="s">
        <v>261</v>
      </c>
      <c r="AM16" t="s">
        <v>57</v>
      </c>
      <c r="AN16" t="s">
        <v>262</v>
      </c>
      <c r="AO16" t="s">
        <v>94</v>
      </c>
      <c r="AP16" t="s">
        <v>60</v>
      </c>
      <c r="AR16" t="s">
        <v>62</v>
      </c>
      <c r="AS16" t="s">
        <v>263</v>
      </c>
    </row>
    <row r="17" spans="1:45" x14ac:dyDescent="0.25">
      <c r="A17">
        <f>A16+1</f>
        <v>15</v>
      </c>
      <c r="B17" t="s">
        <v>264</v>
      </c>
      <c r="C17" t="s">
        <v>265</v>
      </c>
      <c r="D17" t="s">
        <v>266</v>
      </c>
      <c r="E17">
        <v>2020</v>
      </c>
      <c r="F17" t="s">
        <v>267</v>
      </c>
      <c r="G17">
        <v>14</v>
      </c>
      <c r="H17">
        <v>4</v>
      </c>
      <c r="O17" s="2" t="s">
        <v>268</v>
      </c>
      <c r="P17" t="s">
        <v>269</v>
      </c>
      <c r="Q17" t="s">
        <v>270</v>
      </c>
      <c r="R17" t="s">
        <v>271</v>
      </c>
      <c r="U17" t="s">
        <v>272</v>
      </c>
      <c r="V17" t="s">
        <v>273</v>
      </c>
      <c r="AH17" t="s">
        <v>274</v>
      </c>
      <c r="AI17">
        <v>19384122</v>
      </c>
      <c r="AM17" t="s">
        <v>57</v>
      </c>
      <c r="AN17" t="s">
        <v>275</v>
      </c>
      <c r="AO17" t="s">
        <v>276</v>
      </c>
      <c r="AP17" t="s">
        <v>60</v>
      </c>
      <c r="AR17" t="s">
        <v>62</v>
      </c>
      <c r="AS17" t="s">
        <v>277</v>
      </c>
    </row>
    <row r="18" spans="1:45" x14ac:dyDescent="0.25">
      <c r="A18">
        <f>A17+1</f>
        <v>16</v>
      </c>
      <c r="B18" t="s">
        <v>278</v>
      </c>
      <c r="C18" t="s">
        <v>279</v>
      </c>
      <c r="D18" t="s">
        <v>280</v>
      </c>
      <c r="E18">
        <v>2020</v>
      </c>
      <c r="F18" t="s">
        <v>171</v>
      </c>
      <c r="G18">
        <v>25</v>
      </c>
      <c r="H18">
        <v>8</v>
      </c>
      <c r="J18">
        <v>632</v>
      </c>
      <c r="K18">
        <v>639</v>
      </c>
      <c r="M18">
        <v>1</v>
      </c>
      <c r="N18" t="s">
        <v>281</v>
      </c>
      <c r="O18" s="2" t="s">
        <v>282</v>
      </c>
      <c r="P18" t="s">
        <v>283</v>
      </c>
      <c r="Q18" t="s">
        <v>284</v>
      </c>
      <c r="R18" t="s">
        <v>285</v>
      </c>
      <c r="T18" t="s">
        <v>286</v>
      </c>
      <c r="U18" t="s">
        <v>287</v>
      </c>
      <c r="V18" t="s">
        <v>288</v>
      </c>
      <c r="AF18" t="s">
        <v>289</v>
      </c>
      <c r="AH18" t="s">
        <v>179</v>
      </c>
      <c r="AI18">
        <v>10810730</v>
      </c>
      <c r="AL18">
        <v>33059522</v>
      </c>
      <c r="AM18" t="s">
        <v>57</v>
      </c>
      <c r="AN18" t="s">
        <v>180</v>
      </c>
      <c r="AO18" t="s">
        <v>94</v>
      </c>
      <c r="AP18" t="s">
        <v>60</v>
      </c>
      <c r="AQ18" t="s">
        <v>290</v>
      </c>
      <c r="AR18" t="s">
        <v>62</v>
      </c>
      <c r="AS18" t="s">
        <v>291</v>
      </c>
    </row>
    <row r="19" spans="1:45" x14ac:dyDescent="0.25">
      <c r="A19">
        <f>A18+1</f>
        <v>17</v>
      </c>
      <c r="B19" t="s">
        <v>292</v>
      </c>
      <c r="C19" t="s">
        <v>293</v>
      </c>
      <c r="D19" t="s">
        <v>294</v>
      </c>
      <c r="E19">
        <v>2019</v>
      </c>
      <c r="F19" t="s">
        <v>48</v>
      </c>
      <c r="G19">
        <v>6</v>
      </c>
      <c r="H19">
        <v>1</v>
      </c>
      <c r="I19">
        <v>284</v>
      </c>
      <c r="M19">
        <v>8</v>
      </c>
      <c r="N19" t="s">
        <v>295</v>
      </c>
      <c r="O19" s="2" t="s">
        <v>296</v>
      </c>
      <c r="P19" t="s">
        <v>297</v>
      </c>
      <c r="Q19" t="s">
        <v>298</v>
      </c>
      <c r="R19" t="s">
        <v>299</v>
      </c>
      <c r="U19" t="s">
        <v>300</v>
      </c>
      <c r="V19" t="s">
        <v>301</v>
      </c>
      <c r="AF19" t="s">
        <v>302</v>
      </c>
      <c r="AH19" t="s">
        <v>56</v>
      </c>
      <c r="AI19">
        <v>20524463</v>
      </c>
      <c r="AL19">
        <v>31767867</v>
      </c>
      <c r="AM19" t="s">
        <v>57</v>
      </c>
      <c r="AN19" t="s">
        <v>58</v>
      </c>
      <c r="AO19" t="s">
        <v>59</v>
      </c>
      <c r="AP19" t="s">
        <v>60</v>
      </c>
      <c r="AQ19" t="s">
        <v>61</v>
      </c>
      <c r="AR19" t="s">
        <v>62</v>
      </c>
      <c r="AS19" t="s">
        <v>303</v>
      </c>
    </row>
    <row r="20" spans="1:45" x14ac:dyDescent="0.25">
      <c r="A20">
        <f>A19+1</f>
        <v>18</v>
      </c>
      <c r="B20" t="s">
        <v>304</v>
      </c>
      <c r="C20" t="s">
        <v>305</v>
      </c>
      <c r="D20" t="s">
        <v>306</v>
      </c>
      <c r="E20">
        <v>2019</v>
      </c>
      <c r="F20" t="s">
        <v>48</v>
      </c>
      <c r="G20">
        <v>6</v>
      </c>
      <c r="H20">
        <v>1</v>
      </c>
      <c r="I20">
        <v>276</v>
      </c>
      <c r="M20">
        <v>9</v>
      </c>
      <c r="N20" t="s">
        <v>307</v>
      </c>
      <c r="O20" s="2" t="s">
        <v>308</v>
      </c>
      <c r="P20" t="s">
        <v>309</v>
      </c>
      <c r="Q20" t="s">
        <v>310</v>
      </c>
      <c r="R20" t="s">
        <v>311</v>
      </c>
      <c r="T20" t="s">
        <v>312</v>
      </c>
      <c r="U20" t="s">
        <v>313</v>
      </c>
      <c r="V20" t="s">
        <v>314</v>
      </c>
      <c r="W20" t="s">
        <v>315</v>
      </c>
      <c r="AF20" t="s">
        <v>316</v>
      </c>
      <c r="AH20" t="s">
        <v>56</v>
      </c>
      <c r="AI20">
        <v>20524463</v>
      </c>
      <c r="AL20">
        <v>31754110</v>
      </c>
      <c r="AM20" t="s">
        <v>57</v>
      </c>
      <c r="AN20" t="s">
        <v>58</v>
      </c>
      <c r="AO20" t="s">
        <v>59</v>
      </c>
      <c r="AP20" t="s">
        <v>60</v>
      </c>
      <c r="AQ20" t="s">
        <v>61</v>
      </c>
      <c r="AR20" t="s">
        <v>62</v>
      </c>
      <c r="AS20" t="s">
        <v>317</v>
      </c>
    </row>
    <row r="21" spans="1:45" x14ac:dyDescent="0.25">
      <c r="A21">
        <f>A20+1</f>
        <v>19</v>
      </c>
      <c r="B21" t="s">
        <v>318</v>
      </c>
      <c r="C21" t="s">
        <v>319</v>
      </c>
      <c r="D21" t="s">
        <v>320</v>
      </c>
      <c r="E21">
        <v>2019</v>
      </c>
      <c r="F21" t="s">
        <v>321</v>
      </c>
      <c r="G21">
        <v>28</v>
      </c>
      <c r="H21">
        <v>2</v>
      </c>
      <c r="J21">
        <v>66</v>
      </c>
      <c r="K21">
        <v>86</v>
      </c>
      <c r="O21" s="2" t="s">
        <v>322</v>
      </c>
      <c r="P21" t="s">
        <v>323</v>
      </c>
      <c r="Q21" t="s">
        <v>324</v>
      </c>
      <c r="R21" t="s">
        <v>325</v>
      </c>
      <c r="AH21" t="s">
        <v>326</v>
      </c>
      <c r="AI21">
        <v>10619321</v>
      </c>
      <c r="AM21" t="s">
        <v>57</v>
      </c>
      <c r="AN21" t="s">
        <v>327</v>
      </c>
      <c r="AO21" t="s">
        <v>94</v>
      </c>
      <c r="AP21" t="s">
        <v>60</v>
      </c>
      <c r="AR21" t="s">
        <v>62</v>
      </c>
      <c r="AS21" t="s">
        <v>328</v>
      </c>
    </row>
    <row r="22" spans="1:45" x14ac:dyDescent="0.25">
      <c r="A22">
        <f>A21+1</f>
        <v>20</v>
      </c>
      <c r="B22" t="s">
        <v>329</v>
      </c>
      <c r="C22" t="s">
        <v>330</v>
      </c>
      <c r="D22" t="s">
        <v>331</v>
      </c>
      <c r="E22">
        <v>2019</v>
      </c>
      <c r="F22" t="s">
        <v>332</v>
      </c>
      <c r="G22">
        <v>48</v>
      </c>
      <c r="H22">
        <v>1</v>
      </c>
      <c r="J22">
        <v>17</v>
      </c>
      <c r="K22">
        <v>27</v>
      </c>
      <c r="M22">
        <v>3</v>
      </c>
      <c r="N22" t="s">
        <v>333</v>
      </c>
      <c r="O22" s="2" t="s">
        <v>334</v>
      </c>
      <c r="P22" t="s">
        <v>335</v>
      </c>
      <c r="Q22" t="s">
        <v>336</v>
      </c>
      <c r="R22" t="s">
        <v>337</v>
      </c>
      <c r="S22" t="s">
        <v>338</v>
      </c>
      <c r="U22" t="s">
        <v>339</v>
      </c>
      <c r="V22" t="s">
        <v>340</v>
      </c>
      <c r="AF22" t="s">
        <v>341</v>
      </c>
      <c r="AH22" t="s">
        <v>342</v>
      </c>
      <c r="AI22">
        <v>21952965</v>
      </c>
      <c r="AM22" t="s">
        <v>57</v>
      </c>
      <c r="AN22" t="s">
        <v>343</v>
      </c>
      <c r="AO22" t="s">
        <v>344</v>
      </c>
      <c r="AP22" t="s">
        <v>60</v>
      </c>
      <c r="AR22" t="s">
        <v>62</v>
      </c>
      <c r="AS22" t="s">
        <v>345</v>
      </c>
    </row>
    <row r="23" spans="1:45" x14ac:dyDescent="0.25">
      <c r="A23">
        <f>A22+1</f>
        <v>21</v>
      </c>
      <c r="B23" t="s">
        <v>346</v>
      </c>
      <c r="C23" t="s">
        <v>347</v>
      </c>
      <c r="D23" t="s">
        <v>348</v>
      </c>
      <c r="E23">
        <v>2019</v>
      </c>
      <c r="F23" t="s">
        <v>349</v>
      </c>
      <c r="G23">
        <v>20</v>
      </c>
      <c r="H23">
        <v>1</v>
      </c>
      <c r="J23" t="s">
        <v>350</v>
      </c>
      <c r="K23" t="s">
        <v>351</v>
      </c>
      <c r="M23">
        <v>4</v>
      </c>
      <c r="N23" t="s">
        <v>352</v>
      </c>
      <c r="O23" s="2" t="s">
        <v>353</v>
      </c>
      <c r="P23" t="s">
        <v>354</v>
      </c>
      <c r="Q23" t="s">
        <v>355</v>
      </c>
      <c r="R23" t="s">
        <v>356</v>
      </c>
      <c r="S23" t="s">
        <v>357</v>
      </c>
      <c r="T23" t="s">
        <v>358</v>
      </c>
      <c r="U23" t="s">
        <v>359</v>
      </c>
      <c r="V23" t="s">
        <v>360</v>
      </c>
      <c r="AF23" t="s">
        <v>361</v>
      </c>
      <c r="AH23" t="s">
        <v>362</v>
      </c>
      <c r="AI23">
        <v>242160</v>
      </c>
      <c r="AL23">
        <v>31793646</v>
      </c>
      <c r="AM23" t="s">
        <v>57</v>
      </c>
      <c r="AN23" t="s">
        <v>349</v>
      </c>
      <c r="AO23" t="s">
        <v>94</v>
      </c>
      <c r="AP23" t="s">
        <v>60</v>
      </c>
      <c r="AQ23" t="s">
        <v>363</v>
      </c>
      <c r="AR23" t="s">
        <v>62</v>
      </c>
      <c r="AS23" t="s">
        <v>364</v>
      </c>
    </row>
    <row r="24" spans="1:45" x14ac:dyDescent="0.25">
      <c r="A24">
        <f>A23+1</f>
        <v>22</v>
      </c>
      <c r="B24" t="s">
        <v>365</v>
      </c>
      <c r="C24" t="s">
        <v>366</v>
      </c>
      <c r="D24" t="s">
        <v>367</v>
      </c>
      <c r="E24">
        <v>2019</v>
      </c>
      <c r="F24" t="s">
        <v>349</v>
      </c>
      <c r="G24">
        <v>20</v>
      </c>
      <c r="H24">
        <v>1</v>
      </c>
      <c r="J24">
        <v>2332</v>
      </c>
      <c r="K24">
        <v>2340</v>
      </c>
      <c r="M24">
        <v>1</v>
      </c>
      <c r="N24" t="s">
        <v>368</v>
      </c>
      <c r="O24" s="2" t="s">
        <v>369</v>
      </c>
      <c r="P24" t="s">
        <v>370</v>
      </c>
      <c r="Q24" t="s">
        <v>371</v>
      </c>
      <c r="R24" t="s">
        <v>372</v>
      </c>
      <c r="S24" t="s">
        <v>373</v>
      </c>
      <c r="T24" t="s">
        <v>374</v>
      </c>
      <c r="V24" t="s">
        <v>375</v>
      </c>
      <c r="AF24" t="s">
        <v>376</v>
      </c>
      <c r="AH24" t="s">
        <v>362</v>
      </c>
      <c r="AI24">
        <v>242160</v>
      </c>
      <c r="AL24">
        <v>31793643</v>
      </c>
      <c r="AM24" t="s">
        <v>57</v>
      </c>
      <c r="AN24" t="s">
        <v>349</v>
      </c>
      <c r="AO24" t="s">
        <v>94</v>
      </c>
      <c r="AP24" t="s">
        <v>60</v>
      </c>
      <c r="AQ24" t="s">
        <v>363</v>
      </c>
      <c r="AR24" t="s">
        <v>62</v>
      </c>
      <c r="AS24" t="s">
        <v>377</v>
      </c>
    </row>
    <row r="25" spans="1:45" x14ac:dyDescent="0.25">
      <c r="A25">
        <f>A24+1</f>
        <v>23</v>
      </c>
      <c r="B25" t="s">
        <v>378</v>
      </c>
      <c r="C25" t="s">
        <v>379</v>
      </c>
      <c r="D25" t="s">
        <v>380</v>
      </c>
      <c r="E25">
        <v>2019</v>
      </c>
      <c r="F25" t="s">
        <v>349</v>
      </c>
      <c r="G25">
        <v>20</v>
      </c>
      <c r="H25">
        <v>1</v>
      </c>
      <c r="J25" t="s">
        <v>381</v>
      </c>
      <c r="K25" t="s">
        <v>382</v>
      </c>
      <c r="M25">
        <v>7</v>
      </c>
      <c r="N25" t="s">
        <v>383</v>
      </c>
      <c r="O25" s="2" t="s">
        <v>384</v>
      </c>
      <c r="P25" t="s">
        <v>385</v>
      </c>
      <c r="Q25" t="s">
        <v>386</v>
      </c>
      <c r="R25" t="s">
        <v>387</v>
      </c>
      <c r="S25" t="s">
        <v>388</v>
      </c>
      <c r="T25" t="s">
        <v>389</v>
      </c>
      <c r="U25" t="s">
        <v>390</v>
      </c>
      <c r="V25" t="s">
        <v>391</v>
      </c>
      <c r="AF25" t="s">
        <v>392</v>
      </c>
      <c r="AH25" t="s">
        <v>362</v>
      </c>
      <c r="AI25">
        <v>242160</v>
      </c>
      <c r="AL25">
        <v>31793645</v>
      </c>
      <c r="AM25" t="s">
        <v>57</v>
      </c>
      <c r="AN25" t="s">
        <v>349</v>
      </c>
      <c r="AO25" t="s">
        <v>94</v>
      </c>
      <c r="AP25" t="s">
        <v>60</v>
      </c>
      <c r="AQ25" t="s">
        <v>363</v>
      </c>
      <c r="AR25" t="s">
        <v>62</v>
      </c>
      <c r="AS25" t="s">
        <v>393</v>
      </c>
    </row>
    <row r="26" spans="1:45" x14ac:dyDescent="0.25">
      <c r="A26">
        <f>A25+1</f>
        <v>24</v>
      </c>
      <c r="B26" t="s">
        <v>394</v>
      </c>
      <c r="C26" t="s">
        <v>395</v>
      </c>
      <c r="D26" t="s">
        <v>396</v>
      </c>
      <c r="E26">
        <v>2019</v>
      </c>
      <c r="F26" t="s">
        <v>349</v>
      </c>
      <c r="G26">
        <v>20</v>
      </c>
      <c r="H26">
        <v>1</v>
      </c>
      <c r="J26">
        <v>2290</v>
      </c>
      <c r="K26">
        <v>2301</v>
      </c>
      <c r="M26">
        <v>7</v>
      </c>
      <c r="N26" t="s">
        <v>397</v>
      </c>
      <c r="O26" s="2" t="s">
        <v>398</v>
      </c>
      <c r="P26" t="s">
        <v>399</v>
      </c>
      <c r="Q26" t="s">
        <v>400</v>
      </c>
      <c r="R26" t="s">
        <v>401</v>
      </c>
      <c r="S26" t="s">
        <v>402</v>
      </c>
      <c r="T26" t="s">
        <v>403</v>
      </c>
      <c r="V26" t="s">
        <v>404</v>
      </c>
      <c r="AF26" t="s">
        <v>405</v>
      </c>
      <c r="AH26" t="s">
        <v>362</v>
      </c>
      <c r="AI26">
        <v>242160</v>
      </c>
      <c r="AL26">
        <v>31793644</v>
      </c>
      <c r="AM26" t="s">
        <v>57</v>
      </c>
      <c r="AN26" t="s">
        <v>349</v>
      </c>
      <c r="AO26" t="s">
        <v>94</v>
      </c>
      <c r="AP26" t="s">
        <v>60</v>
      </c>
      <c r="AQ26" t="s">
        <v>111</v>
      </c>
      <c r="AR26" t="s">
        <v>62</v>
      </c>
      <c r="AS26" t="s">
        <v>406</v>
      </c>
    </row>
    <row r="27" spans="1:45" x14ac:dyDescent="0.25">
      <c r="A27">
        <f>A26+1</f>
        <v>25</v>
      </c>
      <c r="B27" t="s">
        <v>407</v>
      </c>
      <c r="C27" t="s">
        <v>408</v>
      </c>
      <c r="D27" t="s">
        <v>409</v>
      </c>
      <c r="E27">
        <v>2019</v>
      </c>
      <c r="F27" t="s">
        <v>153</v>
      </c>
      <c r="G27">
        <v>22</v>
      </c>
      <c r="H27">
        <v>3</v>
      </c>
      <c r="J27">
        <v>402</v>
      </c>
      <c r="K27">
        <v>419</v>
      </c>
      <c r="M27">
        <v>17</v>
      </c>
      <c r="N27" t="s">
        <v>410</v>
      </c>
      <c r="O27" s="2" t="s">
        <v>411</v>
      </c>
      <c r="P27" t="s">
        <v>412</v>
      </c>
      <c r="Q27" t="s">
        <v>413</v>
      </c>
      <c r="R27" t="s">
        <v>414</v>
      </c>
      <c r="S27" t="s">
        <v>415</v>
      </c>
      <c r="AF27" t="s">
        <v>416</v>
      </c>
      <c r="AH27" t="s">
        <v>163</v>
      </c>
      <c r="AI27" t="s">
        <v>164</v>
      </c>
      <c r="AM27" t="s">
        <v>57</v>
      </c>
      <c r="AN27" t="s">
        <v>165</v>
      </c>
      <c r="AO27" t="s">
        <v>94</v>
      </c>
      <c r="AP27" t="s">
        <v>60</v>
      </c>
      <c r="AR27" t="s">
        <v>62</v>
      </c>
      <c r="AS27" t="s">
        <v>417</v>
      </c>
    </row>
    <row r="28" spans="1:45" x14ac:dyDescent="0.25">
      <c r="A28">
        <f>A27+1</f>
        <v>26</v>
      </c>
      <c r="B28" t="s">
        <v>418</v>
      </c>
      <c r="C28" t="s">
        <v>419</v>
      </c>
      <c r="D28" t="s">
        <v>420</v>
      </c>
      <c r="E28">
        <v>2019</v>
      </c>
      <c r="F28" t="s">
        <v>421</v>
      </c>
      <c r="G28">
        <v>38</v>
      </c>
      <c r="H28">
        <v>1</v>
      </c>
      <c r="J28">
        <v>50</v>
      </c>
      <c r="K28">
        <v>71</v>
      </c>
      <c r="M28">
        <v>2</v>
      </c>
      <c r="N28" t="s">
        <v>422</v>
      </c>
      <c r="O28" s="2" t="s">
        <v>423</v>
      </c>
      <c r="P28" t="s">
        <v>424</v>
      </c>
      <c r="Q28" t="s">
        <v>425</v>
      </c>
      <c r="R28" t="s">
        <v>426</v>
      </c>
      <c r="S28" t="s">
        <v>427</v>
      </c>
      <c r="V28" t="s">
        <v>428</v>
      </c>
      <c r="AF28" t="s">
        <v>429</v>
      </c>
      <c r="AH28" t="s">
        <v>163</v>
      </c>
      <c r="AI28">
        <v>1616846</v>
      </c>
      <c r="AM28" t="s">
        <v>57</v>
      </c>
      <c r="AN28" t="s">
        <v>430</v>
      </c>
      <c r="AO28" t="s">
        <v>94</v>
      </c>
      <c r="AP28" t="s">
        <v>60</v>
      </c>
      <c r="AR28" t="s">
        <v>62</v>
      </c>
      <c r="AS28" t="s">
        <v>431</v>
      </c>
    </row>
    <row r="29" spans="1:45" x14ac:dyDescent="0.25">
      <c r="A29">
        <f>A28+1</f>
        <v>27</v>
      </c>
      <c r="B29" t="s">
        <v>432</v>
      </c>
      <c r="C29" t="s">
        <v>433</v>
      </c>
      <c r="D29" t="s">
        <v>434</v>
      </c>
      <c r="E29">
        <v>2019</v>
      </c>
      <c r="F29" t="s">
        <v>435</v>
      </c>
      <c r="H29">
        <v>45</v>
      </c>
      <c r="J29">
        <v>41</v>
      </c>
      <c r="K29">
        <v>56</v>
      </c>
      <c r="N29" t="s">
        <v>436</v>
      </c>
      <c r="O29" s="2" t="s">
        <v>437</v>
      </c>
      <c r="P29" t="s">
        <v>438</v>
      </c>
      <c r="Q29" t="s">
        <v>439</v>
      </c>
      <c r="R29" t="s">
        <v>440</v>
      </c>
      <c r="S29" t="s">
        <v>441</v>
      </c>
      <c r="AH29" t="s">
        <v>442</v>
      </c>
      <c r="AI29">
        <v>7193661</v>
      </c>
      <c r="AM29" t="s">
        <v>57</v>
      </c>
      <c r="AN29" t="s">
        <v>435</v>
      </c>
      <c r="AO29" t="s">
        <v>94</v>
      </c>
      <c r="AP29" t="s">
        <v>60</v>
      </c>
      <c r="AQ29" t="s">
        <v>61</v>
      </c>
      <c r="AR29" t="s">
        <v>62</v>
      </c>
      <c r="AS29" t="s">
        <v>443</v>
      </c>
    </row>
    <row r="30" spans="1:45" x14ac:dyDescent="0.25">
      <c r="A30">
        <f>A29+1</f>
        <v>28</v>
      </c>
      <c r="B30" t="s">
        <v>444</v>
      </c>
      <c r="C30" t="s">
        <v>445</v>
      </c>
      <c r="D30" t="s">
        <v>446</v>
      </c>
      <c r="E30">
        <v>2019</v>
      </c>
      <c r="F30" t="s">
        <v>447</v>
      </c>
      <c r="G30">
        <v>76</v>
      </c>
      <c r="H30">
        <v>1</v>
      </c>
      <c r="J30">
        <v>38</v>
      </c>
      <c r="K30">
        <v>83</v>
      </c>
      <c r="N30" t="s">
        <v>448</v>
      </c>
      <c r="O30" s="2" t="s">
        <v>449</v>
      </c>
      <c r="P30" t="s">
        <v>450</v>
      </c>
      <c r="Q30" t="s">
        <v>451</v>
      </c>
      <c r="R30" t="s">
        <v>452</v>
      </c>
      <c r="AF30" t="s">
        <v>453</v>
      </c>
      <c r="AH30" t="s">
        <v>454</v>
      </c>
      <c r="AI30">
        <v>274380</v>
      </c>
      <c r="AM30" t="s">
        <v>57</v>
      </c>
      <c r="AN30" t="s">
        <v>447</v>
      </c>
      <c r="AO30" t="s">
        <v>110</v>
      </c>
      <c r="AP30" t="s">
        <v>60</v>
      </c>
      <c r="AQ30" t="s">
        <v>290</v>
      </c>
      <c r="AR30" t="s">
        <v>62</v>
      </c>
      <c r="AS30" t="s">
        <v>455</v>
      </c>
    </row>
    <row r="31" spans="1:45" x14ac:dyDescent="0.25">
      <c r="A31">
        <f>A30+1</f>
        <v>29</v>
      </c>
      <c r="B31" t="s">
        <v>456</v>
      </c>
      <c r="C31" t="s">
        <v>457</v>
      </c>
      <c r="D31" t="s">
        <v>458</v>
      </c>
      <c r="E31">
        <v>2019</v>
      </c>
      <c r="F31" t="s">
        <v>459</v>
      </c>
      <c r="G31">
        <v>48</v>
      </c>
      <c r="H31">
        <v>3</v>
      </c>
      <c r="J31">
        <v>100</v>
      </c>
      <c r="K31">
        <v>115</v>
      </c>
      <c r="O31" s="2" t="s">
        <v>460</v>
      </c>
      <c r="P31" t="s">
        <v>461</v>
      </c>
      <c r="Q31" t="s">
        <v>462</v>
      </c>
      <c r="R31" t="s">
        <v>463</v>
      </c>
      <c r="S31" t="s">
        <v>464</v>
      </c>
      <c r="U31" t="s">
        <v>465</v>
      </c>
      <c r="V31" t="s">
        <v>466</v>
      </c>
      <c r="AH31" t="s">
        <v>467</v>
      </c>
      <c r="AI31">
        <v>1001965</v>
      </c>
      <c r="AM31" t="s">
        <v>57</v>
      </c>
      <c r="AN31" t="s">
        <v>468</v>
      </c>
      <c r="AO31" t="s">
        <v>94</v>
      </c>
      <c r="AP31" t="s">
        <v>60</v>
      </c>
      <c r="AR31" t="s">
        <v>62</v>
      </c>
      <c r="AS31" t="s">
        <v>469</v>
      </c>
    </row>
    <row r="32" spans="1:45" x14ac:dyDescent="0.25">
      <c r="A32">
        <f>A31+1</f>
        <v>30</v>
      </c>
      <c r="B32" t="s">
        <v>470</v>
      </c>
      <c r="C32" t="s">
        <v>471</v>
      </c>
      <c r="D32" t="s">
        <v>472</v>
      </c>
      <c r="E32">
        <v>2019</v>
      </c>
      <c r="F32" t="s">
        <v>435</v>
      </c>
      <c r="H32">
        <v>44</v>
      </c>
      <c r="J32">
        <v>21</v>
      </c>
      <c r="K32">
        <v>41</v>
      </c>
      <c r="M32">
        <v>4</v>
      </c>
      <c r="N32" t="s">
        <v>473</v>
      </c>
      <c r="O32" s="2" t="s">
        <v>474</v>
      </c>
      <c r="P32" t="s">
        <v>475</v>
      </c>
      <c r="Q32" t="s">
        <v>476</v>
      </c>
      <c r="R32" t="s">
        <v>477</v>
      </c>
      <c r="S32" t="s">
        <v>478</v>
      </c>
      <c r="U32" t="s">
        <v>479</v>
      </c>
      <c r="V32" t="s">
        <v>480</v>
      </c>
      <c r="AH32" t="s">
        <v>442</v>
      </c>
      <c r="AI32">
        <v>7193661</v>
      </c>
      <c r="AM32" t="s">
        <v>57</v>
      </c>
      <c r="AN32" t="s">
        <v>435</v>
      </c>
      <c r="AO32" t="s">
        <v>94</v>
      </c>
      <c r="AP32" t="s">
        <v>60</v>
      </c>
      <c r="AQ32" t="s">
        <v>61</v>
      </c>
      <c r="AR32" t="s">
        <v>62</v>
      </c>
      <c r="AS32" t="s">
        <v>481</v>
      </c>
    </row>
    <row r="33" spans="1:45" x14ac:dyDescent="0.25">
      <c r="A33">
        <f>A32+1</f>
        <v>31</v>
      </c>
      <c r="B33" t="s">
        <v>482</v>
      </c>
      <c r="C33" t="s">
        <v>483</v>
      </c>
      <c r="D33" t="s">
        <v>484</v>
      </c>
      <c r="E33">
        <v>2019</v>
      </c>
      <c r="F33" t="s">
        <v>485</v>
      </c>
      <c r="G33">
        <v>39</v>
      </c>
      <c r="H33" s="3">
        <v>44563</v>
      </c>
      <c r="J33">
        <v>51</v>
      </c>
      <c r="K33">
        <v>58</v>
      </c>
      <c r="M33">
        <v>2</v>
      </c>
      <c r="N33" t="s">
        <v>486</v>
      </c>
      <c r="O33" s="2" t="s">
        <v>487</v>
      </c>
      <c r="P33" t="s">
        <v>488</v>
      </c>
      <c r="Q33" t="s">
        <v>489</v>
      </c>
      <c r="R33" t="s">
        <v>490</v>
      </c>
      <c r="S33" t="s">
        <v>491</v>
      </c>
      <c r="T33" t="s">
        <v>492</v>
      </c>
      <c r="AF33" t="s">
        <v>493</v>
      </c>
      <c r="AH33" t="s">
        <v>494</v>
      </c>
      <c r="AI33">
        <v>1675265</v>
      </c>
      <c r="AK33" t="s">
        <v>495</v>
      </c>
      <c r="AM33" t="s">
        <v>57</v>
      </c>
      <c r="AN33" t="s">
        <v>496</v>
      </c>
      <c r="AO33" t="s">
        <v>94</v>
      </c>
      <c r="AP33" t="s">
        <v>60</v>
      </c>
      <c r="AR33" t="s">
        <v>62</v>
      </c>
      <c r="AS33" t="s">
        <v>497</v>
      </c>
    </row>
    <row r="34" spans="1:45" x14ac:dyDescent="0.25">
      <c r="A34">
        <f>A33+1</f>
        <v>32</v>
      </c>
      <c r="B34" t="s">
        <v>498</v>
      </c>
      <c r="C34" t="s">
        <v>499</v>
      </c>
      <c r="D34" t="s">
        <v>500</v>
      </c>
      <c r="E34">
        <v>2019</v>
      </c>
      <c r="F34" t="s">
        <v>501</v>
      </c>
      <c r="G34">
        <v>45</v>
      </c>
      <c r="H34">
        <v>1</v>
      </c>
      <c r="J34">
        <v>50</v>
      </c>
      <c r="K34">
        <v>57</v>
      </c>
      <c r="M34">
        <v>3</v>
      </c>
      <c r="N34" t="s">
        <v>502</v>
      </c>
      <c r="O34" s="2" t="s">
        <v>503</v>
      </c>
      <c r="P34" t="s">
        <v>504</v>
      </c>
      <c r="Q34" t="s">
        <v>505</v>
      </c>
      <c r="R34" t="s">
        <v>506</v>
      </c>
      <c r="S34" t="s">
        <v>507</v>
      </c>
      <c r="AH34" t="s">
        <v>260</v>
      </c>
      <c r="AI34">
        <v>991333</v>
      </c>
      <c r="AM34" t="s">
        <v>57</v>
      </c>
      <c r="AN34" t="s">
        <v>508</v>
      </c>
      <c r="AO34" t="s">
        <v>94</v>
      </c>
      <c r="AP34" t="s">
        <v>60</v>
      </c>
      <c r="AQ34" t="s">
        <v>290</v>
      </c>
      <c r="AR34" t="s">
        <v>62</v>
      </c>
      <c r="AS34" t="s">
        <v>509</v>
      </c>
    </row>
    <row r="35" spans="1:45" x14ac:dyDescent="0.25">
      <c r="A35">
        <f>A34+1</f>
        <v>33</v>
      </c>
      <c r="B35" t="s">
        <v>510</v>
      </c>
      <c r="C35" t="s">
        <v>511</v>
      </c>
      <c r="D35" t="s">
        <v>512</v>
      </c>
      <c r="E35">
        <v>2018</v>
      </c>
      <c r="F35" t="s">
        <v>513</v>
      </c>
      <c r="G35">
        <v>110</v>
      </c>
      <c r="H35">
        <v>1</v>
      </c>
      <c r="J35">
        <v>93</v>
      </c>
      <c r="K35">
        <v>113</v>
      </c>
      <c r="O35" s="2" t="s">
        <v>514</v>
      </c>
      <c r="P35" t="s">
        <v>515</v>
      </c>
      <c r="Q35" t="s">
        <v>516</v>
      </c>
      <c r="R35" t="s">
        <v>517</v>
      </c>
      <c r="AF35" t="s">
        <v>518</v>
      </c>
      <c r="AH35" t="s">
        <v>519</v>
      </c>
      <c r="AI35">
        <v>239283</v>
      </c>
      <c r="AM35" t="s">
        <v>57</v>
      </c>
      <c r="AN35" t="s">
        <v>520</v>
      </c>
      <c r="AO35" t="s">
        <v>110</v>
      </c>
      <c r="AP35" t="s">
        <v>60</v>
      </c>
      <c r="AR35" t="s">
        <v>62</v>
      </c>
      <c r="AS35" t="s">
        <v>521</v>
      </c>
    </row>
    <row r="36" spans="1:45" x14ac:dyDescent="0.25">
      <c r="A36">
        <f>A35+1</f>
        <v>34</v>
      </c>
      <c r="B36" t="s">
        <v>522</v>
      </c>
      <c r="C36" t="s">
        <v>523</v>
      </c>
      <c r="D36" t="s">
        <v>524</v>
      </c>
      <c r="E36">
        <v>2018</v>
      </c>
      <c r="F36" t="s">
        <v>525</v>
      </c>
      <c r="G36">
        <v>34</v>
      </c>
      <c r="H36">
        <v>5</v>
      </c>
      <c r="J36">
        <v>460</v>
      </c>
      <c r="K36">
        <v>474</v>
      </c>
      <c r="M36">
        <v>3</v>
      </c>
      <c r="N36" t="s">
        <v>526</v>
      </c>
      <c r="O36" s="2" t="s">
        <v>527</v>
      </c>
      <c r="P36" t="s">
        <v>528</v>
      </c>
      <c r="Q36" t="s">
        <v>529</v>
      </c>
      <c r="R36" t="s">
        <v>530</v>
      </c>
      <c r="S36" t="s">
        <v>531</v>
      </c>
      <c r="AF36" t="s">
        <v>532</v>
      </c>
      <c r="AH36" t="s">
        <v>533</v>
      </c>
      <c r="AI36">
        <v>2666669</v>
      </c>
      <c r="AM36" t="s">
        <v>57</v>
      </c>
      <c r="AN36" t="s">
        <v>534</v>
      </c>
      <c r="AO36" t="s">
        <v>94</v>
      </c>
      <c r="AP36" t="s">
        <v>60</v>
      </c>
      <c r="AR36" t="s">
        <v>62</v>
      </c>
      <c r="AS36" t="s">
        <v>535</v>
      </c>
    </row>
    <row r="37" spans="1:45" x14ac:dyDescent="0.25">
      <c r="A37">
        <f>A36+1</f>
        <v>35</v>
      </c>
      <c r="B37" t="s">
        <v>536</v>
      </c>
      <c r="C37" t="s">
        <v>537</v>
      </c>
      <c r="D37" t="s">
        <v>538</v>
      </c>
      <c r="E37">
        <v>2018</v>
      </c>
      <c r="F37" t="s">
        <v>539</v>
      </c>
      <c r="G37">
        <v>88</v>
      </c>
      <c r="H37">
        <v>4</v>
      </c>
      <c r="J37">
        <v>332</v>
      </c>
      <c r="K37">
        <v>347</v>
      </c>
      <c r="M37">
        <v>5</v>
      </c>
      <c r="N37" t="s">
        <v>540</v>
      </c>
      <c r="O37" s="2" t="s">
        <v>541</v>
      </c>
      <c r="P37" t="s">
        <v>542</v>
      </c>
      <c r="Q37" t="s">
        <v>543</v>
      </c>
      <c r="R37" t="s">
        <v>544</v>
      </c>
      <c r="AH37" t="s">
        <v>545</v>
      </c>
      <c r="AI37">
        <v>242519</v>
      </c>
      <c r="AM37" t="s">
        <v>57</v>
      </c>
      <c r="AN37" t="s">
        <v>546</v>
      </c>
      <c r="AO37" t="s">
        <v>94</v>
      </c>
      <c r="AP37" t="s">
        <v>60</v>
      </c>
      <c r="AR37" t="s">
        <v>62</v>
      </c>
      <c r="AS37" t="s">
        <v>547</v>
      </c>
    </row>
    <row r="38" spans="1:45" x14ac:dyDescent="0.25">
      <c r="A38">
        <f>A37+1</f>
        <v>36</v>
      </c>
      <c r="B38" t="s">
        <v>548</v>
      </c>
      <c r="C38" t="s">
        <v>549</v>
      </c>
      <c r="D38" t="s">
        <v>550</v>
      </c>
      <c r="E38">
        <v>2018</v>
      </c>
      <c r="F38" t="s">
        <v>171</v>
      </c>
      <c r="G38">
        <v>23</v>
      </c>
      <c r="H38">
        <v>7</v>
      </c>
      <c r="J38">
        <v>606</v>
      </c>
      <c r="K38">
        <v>613</v>
      </c>
      <c r="M38">
        <v>5</v>
      </c>
      <c r="N38" t="s">
        <v>551</v>
      </c>
      <c r="O38" s="2" t="s">
        <v>552</v>
      </c>
      <c r="P38" t="s">
        <v>553</v>
      </c>
      <c r="Q38" t="s">
        <v>554</v>
      </c>
      <c r="R38" t="s">
        <v>555</v>
      </c>
      <c r="T38" t="s">
        <v>556</v>
      </c>
      <c r="U38" t="s">
        <v>557</v>
      </c>
      <c r="V38" t="s">
        <v>558</v>
      </c>
      <c r="AF38" t="s">
        <v>559</v>
      </c>
      <c r="AH38" t="s">
        <v>560</v>
      </c>
      <c r="AI38">
        <v>10810730</v>
      </c>
      <c r="AL38">
        <v>30138045</v>
      </c>
      <c r="AM38" t="s">
        <v>57</v>
      </c>
      <c r="AN38" t="s">
        <v>180</v>
      </c>
      <c r="AO38" t="s">
        <v>94</v>
      </c>
      <c r="AP38" t="s">
        <v>60</v>
      </c>
      <c r="AQ38" t="s">
        <v>290</v>
      </c>
      <c r="AR38" t="s">
        <v>62</v>
      </c>
      <c r="AS38" t="s">
        <v>561</v>
      </c>
    </row>
    <row r="39" spans="1:45" x14ac:dyDescent="0.25">
      <c r="A39">
        <f>A38+1</f>
        <v>37</v>
      </c>
      <c r="B39" t="s">
        <v>562</v>
      </c>
      <c r="C39" t="s">
        <v>563</v>
      </c>
      <c r="D39" t="s">
        <v>564</v>
      </c>
      <c r="E39">
        <v>2018</v>
      </c>
      <c r="F39" t="s">
        <v>171</v>
      </c>
      <c r="G39">
        <v>23</v>
      </c>
      <c r="H39">
        <v>7</v>
      </c>
      <c r="J39">
        <v>661</v>
      </c>
      <c r="K39">
        <v>669</v>
      </c>
      <c r="M39">
        <v>7</v>
      </c>
      <c r="N39" t="s">
        <v>565</v>
      </c>
      <c r="O39" s="2" t="s">
        <v>566</v>
      </c>
      <c r="P39" t="s">
        <v>567</v>
      </c>
      <c r="Q39" t="s">
        <v>568</v>
      </c>
      <c r="R39" t="s">
        <v>569</v>
      </c>
      <c r="T39" t="s">
        <v>570</v>
      </c>
      <c r="U39" t="s">
        <v>571</v>
      </c>
      <c r="V39" t="s">
        <v>572</v>
      </c>
      <c r="AF39" t="s">
        <v>573</v>
      </c>
      <c r="AH39" t="s">
        <v>560</v>
      </c>
      <c r="AI39">
        <v>10810730</v>
      </c>
      <c r="AL39">
        <v>30058946</v>
      </c>
      <c r="AM39" t="s">
        <v>57</v>
      </c>
      <c r="AN39" t="s">
        <v>180</v>
      </c>
      <c r="AO39" t="s">
        <v>94</v>
      </c>
      <c r="AP39" t="s">
        <v>60</v>
      </c>
      <c r="AQ39" t="s">
        <v>290</v>
      </c>
      <c r="AR39" t="s">
        <v>62</v>
      </c>
      <c r="AS39" t="s">
        <v>574</v>
      </c>
    </row>
    <row r="40" spans="1:45" x14ac:dyDescent="0.25">
      <c r="A40">
        <f>A39+1</f>
        <v>38</v>
      </c>
      <c r="B40" t="s">
        <v>575</v>
      </c>
      <c r="C40" t="s">
        <v>576</v>
      </c>
      <c r="D40" t="s">
        <v>577</v>
      </c>
      <c r="E40">
        <v>2018</v>
      </c>
      <c r="F40" t="s">
        <v>67</v>
      </c>
      <c r="G40">
        <v>23</v>
      </c>
      <c r="H40">
        <v>4</v>
      </c>
      <c r="J40">
        <v>1531</v>
      </c>
      <c r="K40">
        <v>1546</v>
      </c>
      <c r="M40">
        <v>10</v>
      </c>
      <c r="N40" t="s">
        <v>578</v>
      </c>
      <c r="O40" s="2" t="s">
        <v>579</v>
      </c>
      <c r="P40" t="s">
        <v>580</v>
      </c>
      <c r="Q40" t="s">
        <v>581</v>
      </c>
      <c r="R40" t="s">
        <v>582</v>
      </c>
      <c r="S40" t="s">
        <v>583</v>
      </c>
      <c r="U40" t="s">
        <v>584</v>
      </c>
      <c r="V40" t="s">
        <v>585</v>
      </c>
      <c r="AF40" t="s">
        <v>586</v>
      </c>
      <c r="AH40" t="s">
        <v>587</v>
      </c>
      <c r="AI40">
        <v>13602357</v>
      </c>
      <c r="AM40" t="s">
        <v>57</v>
      </c>
      <c r="AN40" t="s">
        <v>76</v>
      </c>
      <c r="AO40" t="s">
        <v>94</v>
      </c>
      <c r="AP40" t="s">
        <v>60</v>
      </c>
      <c r="AR40" t="s">
        <v>62</v>
      </c>
      <c r="AS40" t="s">
        <v>588</v>
      </c>
    </row>
    <row r="41" spans="1:45" x14ac:dyDescent="0.25">
      <c r="A41">
        <f>A40+1</f>
        <v>39</v>
      </c>
      <c r="B41" t="s">
        <v>589</v>
      </c>
      <c r="C41" t="s">
        <v>590</v>
      </c>
      <c r="D41" t="s">
        <v>591</v>
      </c>
      <c r="E41">
        <v>2018</v>
      </c>
      <c r="F41" t="s">
        <v>592</v>
      </c>
      <c r="G41">
        <v>116</v>
      </c>
      <c r="H41">
        <v>1</v>
      </c>
      <c r="J41">
        <v>487</v>
      </c>
      <c r="K41">
        <v>504</v>
      </c>
      <c r="M41">
        <v>6</v>
      </c>
      <c r="N41" t="s">
        <v>593</v>
      </c>
      <c r="O41" s="2" t="s">
        <v>594</v>
      </c>
      <c r="P41" t="s">
        <v>595</v>
      </c>
      <c r="Q41" t="s">
        <v>596</v>
      </c>
      <c r="R41" t="s">
        <v>597</v>
      </c>
      <c r="S41" t="s">
        <v>598</v>
      </c>
      <c r="U41" t="s">
        <v>599</v>
      </c>
      <c r="V41" t="s">
        <v>600</v>
      </c>
      <c r="AF41" t="s">
        <v>601</v>
      </c>
      <c r="AH41" t="s">
        <v>602</v>
      </c>
      <c r="AI41">
        <v>1389130</v>
      </c>
      <c r="AM41" t="s">
        <v>57</v>
      </c>
      <c r="AN41" t="s">
        <v>592</v>
      </c>
      <c r="AO41" t="s">
        <v>94</v>
      </c>
      <c r="AP41" t="s">
        <v>60</v>
      </c>
      <c r="AR41" t="s">
        <v>62</v>
      </c>
      <c r="AS41" t="s">
        <v>603</v>
      </c>
    </row>
    <row r="42" spans="1:45" x14ac:dyDescent="0.25">
      <c r="A42">
        <f>A41+1</f>
        <v>40</v>
      </c>
      <c r="B42" t="s">
        <v>604</v>
      </c>
      <c r="C42" t="s">
        <v>605</v>
      </c>
      <c r="D42" t="s">
        <v>606</v>
      </c>
      <c r="E42">
        <v>2018</v>
      </c>
      <c r="F42" t="s">
        <v>435</v>
      </c>
      <c r="H42">
        <v>42</v>
      </c>
      <c r="J42">
        <v>87</v>
      </c>
      <c r="K42">
        <v>100</v>
      </c>
      <c r="M42">
        <v>10</v>
      </c>
      <c r="N42" t="s">
        <v>607</v>
      </c>
      <c r="O42" s="2" t="s">
        <v>608</v>
      </c>
      <c r="P42" t="s">
        <v>609</v>
      </c>
      <c r="Q42" t="s">
        <v>610</v>
      </c>
      <c r="R42" t="s">
        <v>611</v>
      </c>
      <c r="S42" t="s">
        <v>612</v>
      </c>
      <c r="AH42" t="s">
        <v>442</v>
      </c>
      <c r="AI42">
        <v>7193661</v>
      </c>
      <c r="AM42" t="s">
        <v>57</v>
      </c>
      <c r="AN42" t="s">
        <v>435</v>
      </c>
      <c r="AO42" t="s">
        <v>94</v>
      </c>
      <c r="AP42" t="s">
        <v>60</v>
      </c>
      <c r="AQ42" t="s">
        <v>61</v>
      </c>
      <c r="AR42" t="s">
        <v>62</v>
      </c>
      <c r="AS42" t="s">
        <v>613</v>
      </c>
    </row>
    <row r="43" spans="1:45" x14ac:dyDescent="0.25">
      <c r="A43">
        <f>A42+1</f>
        <v>41</v>
      </c>
      <c r="B43" t="s">
        <v>614</v>
      </c>
      <c r="C43" t="s">
        <v>615</v>
      </c>
      <c r="D43" t="s">
        <v>616</v>
      </c>
      <c r="E43">
        <v>2018</v>
      </c>
      <c r="F43" t="s">
        <v>617</v>
      </c>
      <c r="G43">
        <v>44</v>
      </c>
      <c r="H43">
        <v>2</v>
      </c>
      <c r="J43">
        <v>106</v>
      </c>
      <c r="K43">
        <v>118</v>
      </c>
      <c r="M43">
        <v>1</v>
      </c>
      <c r="N43" t="s">
        <v>618</v>
      </c>
      <c r="O43" s="2" t="s">
        <v>619</v>
      </c>
      <c r="P43" t="s">
        <v>620</v>
      </c>
      <c r="Q43" t="s">
        <v>621</v>
      </c>
      <c r="R43" t="s">
        <v>622</v>
      </c>
      <c r="S43" t="s">
        <v>623</v>
      </c>
      <c r="U43" t="s">
        <v>624</v>
      </c>
      <c r="V43" t="s">
        <v>625</v>
      </c>
      <c r="AF43" t="s">
        <v>626</v>
      </c>
      <c r="AH43" t="s">
        <v>533</v>
      </c>
      <c r="AI43">
        <v>3400352</v>
      </c>
      <c r="AM43" t="s">
        <v>57</v>
      </c>
      <c r="AN43" t="s">
        <v>627</v>
      </c>
      <c r="AO43" t="s">
        <v>94</v>
      </c>
      <c r="AP43" t="s">
        <v>60</v>
      </c>
      <c r="AR43" t="s">
        <v>62</v>
      </c>
      <c r="AS43" t="s">
        <v>628</v>
      </c>
    </row>
    <row r="44" spans="1:45" x14ac:dyDescent="0.25">
      <c r="A44">
        <f>A43+1</f>
        <v>42</v>
      </c>
      <c r="B44" t="s">
        <v>629</v>
      </c>
      <c r="C44" t="s">
        <v>630</v>
      </c>
      <c r="D44" t="s">
        <v>631</v>
      </c>
      <c r="E44">
        <v>2018</v>
      </c>
      <c r="F44" t="s">
        <v>171</v>
      </c>
      <c r="G44">
        <v>23</v>
      </c>
      <c r="H44">
        <v>4</v>
      </c>
      <c r="J44">
        <v>350</v>
      </c>
      <c r="K44">
        <v>359</v>
      </c>
      <c r="M44">
        <v>13</v>
      </c>
      <c r="N44" t="s">
        <v>632</v>
      </c>
      <c r="O44" s="2" t="s">
        <v>633</v>
      </c>
      <c r="P44" t="s">
        <v>634</v>
      </c>
      <c r="Q44" t="s">
        <v>635</v>
      </c>
      <c r="R44" t="s">
        <v>636</v>
      </c>
      <c r="T44" t="s">
        <v>637</v>
      </c>
      <c r="U44" t="s">
        <v>638</v>
      </c>
      <c r="AF44" t="s">
        <v>639</v>
      </c>
      <c r="AH44" t="s">
        <v>560</v>
      </c>
      <c r="AI44">
        <v>10810730</v>
      </c>
      <c r="AL44">
        <v>29533167</v>
      </c>
      <c r="AM44" t="s">
        <v>57</v>
      </c>
      <c r="AN44" t="s">
        <v>180</v>
      </c>
      <c r="AO44" t="s">
        <v>94</v>
      </c>
      <c r="AP44" t="s">
        <v>60</v>
      </c>
      <c r="AQ44" t="s">
        <v>290</v>
      </c>
      <c r="AR44" t="s">
        <v>62</v>
      </c>
      <c r="AS44" t="s">
        <v>640</v>
      </c>
    </row>
    <row r="45" spans="1:45" x14ac:dyDescent="0.25">
      <c r="A45">
        <f>A44+1</f>
        <v>43</v>
      </c>
      <c r="B45" t="s">
        <v>641</v>
      </c>
      <c r="C45" t="s">
        <v>642</v>
      </c>
      <c r="D45" t="s">
        <v>643</v>
      </c>
      <c r="E45">
        <v>2018</v>
      </c>
      <c r="F45" t="s">
        <v>644</v>
      </c>
      <c r="G45">
        <v>35</v>
      </c>
      <c r="H45">
        <v>1</v>
      </c>
      <c r="J45">
        <v>28</v>
      </c>
      <c r="K45">
        <v>41</v>
      </c>
      <c r="M45">
        <v>1</v>
      </c>
      <c r="N45" t="s">
        <v>645</v>
      </c>
      <c r="O45" s="2" t="s">
        <v>646</v>
      </c>
      <c r="P45" t="s">
        <v>647</v>
      </c>
      <c r="Q45" t="s">
        <v>648</v>
      </c>
      <c r="R45" t="s">
        <v>649</v>
      </c>
      <c r="S45" t="s">
        <v>650</v>
      </c>
      <c r="T45" t="s">
        <v>651</v>
      </c>
      <c r="AF45" t="s">
        <v>652</v>
      </c>
      <c r="AH45" t="s">
        <v>163</v>
      </c>
      <c r="AI45">
        <v>7317131</v>
      </c>
      <c r="AM45" t="s">
        <v>57</v>
      </c>
      <c r="AN45" t="s">
        <v>653</v>
      </c>
      <c r="AO45" t="s">
        <v>94</v>
      </c>
      <c r="AP45" t="s">
        <v>60</v>
      </c>
      <c r="AR45" t="s">
        <v>62</v>
      </c>
      <c r="AS45" t="s">
        <v>654</v>
      </c>
    </row>
    <row r="46" spans="1:45" x14ac:dyDescent="0.25">
      <c r="A46">
        <f>A45+1</f>
        <v>44</v>
      </c>
      <c r="B46" t="s">
        <v>655</v>
      </c>
      <c r="C46" t="s">
        <v>656</v>
      </c>
      <c r="D46" t="s">
        <v>657</v>
      </c>
      <c r="E46">
        <v>2018</v>
      </c>
      <c r="F46" t="s">
        <v>658</v>
      </c>
      <c r="G46">
        <v>34</v>
      </c>
      <c r="H46">
        <v>3</v>
      </c>
      <c r="J46">
        <v>215</v>
      </c>
      <c r="K46">
        <v>238</v>
      </c>
      <c r="M46">
        <v>3</v>
      </c>
      <c r="N46" t="s">
        <v>659</v>
      </c>
      <c r="O46" s="2" t="s">
        <v>660</v>
      </c>
      <c r="P46" t="s">
        <v>661</v>
      </c>
      <c r="Q46" t="s">
        <v>662</v>
      </c>
      <c r="R46" t="s">
        <v>663</v>
      </c>
      <c r="S46" t="s">
        <v>664</v>
      </c>
      <c r="T46" t="s">
        <v>665</v>
      </c>
      <c r="AF46" t="s">
        <v>666</v>
      </c>
      <c r="AH46" t="s">
        <v>494</v>
      </c>
      <c r="AI46">
        <v>1678329</v>
      </c>
      <c r="AK46" t="s">
        <v>667</v>
      </c>
      <c r="AM46" t="s">
        <v>57</v>
      </c>
      <c r="AN46" t="s">
        <v>668</v>
      </c>
      <c r="AO46" t="s">
        <v>94</v>
      </c>
      <c r="AP46" t="s">
        <v>60</v>
      </c>
      <c r="AR46" t="s">
        <v>62</v>
      </c>
      <c r="AS46" t="s">
        <v>669</v>
      </c>
    </row>
    <row r="47" spans="1:45" x14ac:dyDescent="0.25">
      <c r="A47">
        <f>A46+1</f>
        <v>45</v>
      </c>
      <c r="B47" t="s">
        <v>670</v>
      </c>
      <c r="C47" t="s">
        <v>671</v>
      </c>
      <c r="D47" t="s">
        <v>672</v>
      </c>
      <c r="E47">
        <v>2017</v>
      </c>
      <c r="F47" t="s">
        <v>153</v>
      </c>
      <c r="G47">
        <v>20</v>
      </c>
      <c r="H47">
        <v>10</v>
      </c>
      <c r="J47">
        <v>1587</v>
      </c>
      <c r="K47">
        <v>1606</v>
      </c>
      <c r="M47">
        <v>15</v>
      </c>
      <c r="N47" t="s">
        <v>673</v>
      </c>
      <c r="O47" s="2" t="s">
        <v>674</v>
      </c>
      <c r="P47" t="s">
        <v>675</v>
      </c>
      <c r="Q47" t="s">
        <v>676</v>
      </c>
      <c r="R47" t="s">
        <v>677</v>
      </c>
      <c r="S47" t="s">
        <v>678</v>
      </c>
      <c r="U47" t="s">
        <v>679</v>
      </c>
      <c r="V47" t="s">
        <v>680</v>
      </c>
      <c r="AF47" t="s">
        <v>681</v>
      </c>
      <c r="AH47" t="s">
        <v>163</v>
      </c>
      <c r="AI47" t="s">
        <v>164</v>
      </c>
      <c r="AM47" t="s">
        <v>57</v>
      </c>
      <c r="AN47" t="s">
        <v>165</v>
      </c>
      <c r="AO47" t="s">
        <v>94</v>
      </c>
      <c r="AP47" t="s">
        <v>60</v>
      </c>
      <c r="AR47" t="s">
        <v>62</v>
      </c>
      <c r="AS47" t="s">
        <v>682</v>
      </c>
    </row>
    <row r="48" spans="1:45" x14ac:dyDescent="0.25">
      <c r="A48">
        <f>A47+1</f>
        <v>46</v>
      </c>
      <c r="B48" t="s">
        <v>683</v>
      </c>
      <c r="C48" t="s">
        <v>684</v>
      </c>
      <c r="D48" t="s">
        <v>685</v>
      </c>
      <c r="E48">
        <v>2017</v>
      </c>
      <c r="F48" t="s">
        <v>67</v>
      </c>
      <c r="G48">
        <v>22</v>
      </c>
      <c r="H48">
        <v>5</v>
      </c>
      <c r="J48">
        <v>2001</v>
      </c>
      <c r="K48">
        <v>2012</v>
      </c>
      <c r="M48">
        <v>3</v>
      </c>
      <c r="N48" t="s">
        <v>686</v>
      </c>
      <c r="O48" s="2" t="s">
        <v>687</v>
      </c>
      <c r="P48" t="s">
        <v>688</v>
      </c>
      <c r="Q48" t="s">
        <v>689</v>
      </c>
      <c r="R48" t="s">
        <v>690</v>
      </c>
      <c r="S48" t="s">
        <v>691</v>
      </c>
      <c r="AF48" t="s">
        <v>692</v>
      </c>
      <c r="AH48" t="s">
        <v>587</v>
      </c>
      <c r="AI48">
        <v>13602357</v>
      </c>
      <c r="AM48" t="s">
        <v>57</v>
      </c>
      <c r="AN48" t="s">
        <v>76</v>
      </c>
      <c r="AO48" t="s">
        <v>94</v>
      </c>
      <c r="AP48" t="s">
        <v>60</v>
      </c>
      <c r="AR48" t="s">
        <v>62</v>
      </c>
      <c r="AS48" t="s">
        <v>693</v>
      </c>
    </row>
    <row r="49" spans="1:45" x14ac:dyDescent="0.25">
      <c r="A49">
        <f>A48+1</f>
        <v>47</v>
      </c>
      <c r="B49" t="s">
        <v>694</v>
      </c>
      <c r="C49" t="s">
        <v>695</v>
      </c>
      <c r="D49" t="s">
        <v>696</v>
      </c>
      <c r="E49">
        <v>2017</v>
      </c>
      <c r="F49" t="s">
        <v>697</v>
      </c>
      <c r="G49">
        <v>78</v>
      </c>
      <c r="H49">
        <v>5</v>
      </c>
      <c r="J49">
        <v>567</v>
      </c>
      <c r="K49">
        <v>577</v>
      </c>
      <c r="M49">
        <v>9</v>
      </c>
      <c r="N49" t="s">
        <v>698</v>
      </c>
      <c r="O49" s="2" t="s">
        <v>699</v>
      </c>
      <c r="P49" t="s">
        <v>700</v>
      </c>
      <c r="Q49" t="s">
        <v>701</v>
      </c>
      <c r="R49" t="s">
        <v>702</v>
      </c>
      <c r="AF49" t="s">
        <v>703</v>
      </c>
      <c r="AH49" t="s">
        <v>704</v>
      </c>
      <c r="AI49">
        <v>100870</v>
      </c>
      <c r="AM49" t="s">
        <v>57</v>
      </c>
      <c r="AN49" t="s">
        <v>705</v>
      </c>
      <c r="AO49" t="s">
        <v>94</v>
      </c>
      <c r="AP49" t="s">
        <v>60</v>
      </c>
      <c r="AQ49" t="s">
        <v>61</v>
      </c>
      <c r="AR49" t="s">
        <v>62</v>
      </c>
      <c r="AS49" t="s">
        <v>706</v>
      </c>
    </row>
    <row r="50" spans="1:45" x14ac:dyDescent="0.25">
      <c r="A50">
        <f>A49+1</f>
        <v>48</v>
      </c>
      <c r="B50" t="s">
        <v>707</v>
      </c>
      <c r="C50" t="s">
        <v>708</v>
      </c>
      <c r="D50" t="s">
        <v>709</v>
      </c>
      <c r="E50">
        <v>2017</v>
      </c>
      <c r="F50" t="s">
        <v>83</v>
      </c>
      <c r="G50">
        <v>105</v>
      </c>
      <c r="H50">
        <v>3</v>
      </c>
      <c r="J50">
        <v>243</v>
      </c>
      <c r="K50">
        <v>248</v>
      </c>
      <c r="M50">
        <v>2</v>
      </c>
      <c r="N50" t="s">
        <v>710</v>
      </c>
      <c r="O50" s="2" t="s">
        <v>711</v>
      </c>
      <c r="P50" t="s">
        <v>712</v>
      </c>
      <c r="Q50" t="s">
        <v>713</v>
      </c>
      <c r="R50" t="s">
        <v>714</v>
      </c>
      <c r="T50" t="s">
        <v>715</v>
      </c>
      <c r="AH50" t="s">
        <v>91</v>
      </c>
      <c r="AI50">
        <v>15365050</v>
      </c>
      <c r="AK50" t="s">
        <v>92</v>
      </c>
      <c r="AL50">
        <v>28670212</v>
      </c>
      <c r="AM50" t="s">
        <v>57</v>
      </c>
      <c r="AN50" t="s">
        <v>93</v>
      </c>
      <c r="AO50" t="s">
        <v>94</v>
      </c>
      <c r="AP50" t="s">
        <v>60</v>
      </c>
      <c r="AQ50" t="s">
        <v>61</v>
      </c>
      <c r="AR50" t="s">
        <v>62</v>
      </c>
      <c r="AS50" t="s">
        <v>716</v>
      </c>
    </row>
    <row r="51" spans="1:45" x14ac:dyDescent="0.25">
      <c r="A51">
        <f>A50+1</f>
        <v>49</v>
      </c>
      <c r="B51" t="s">
        <v>717</v>
      </c>
      <c r="C51" t="s">
        <v>718</v>
      </c>
      <c r="D51" t="s">
        <v>719</v>
      </c>
      <c r="E51">
        <v>2017</v>
      </c>
      <c r="F51" t="s">
        <v>539</v>
      </c>
      <c r="G51">
        <v>87</v>
      </c>
      <c r="H51">
        <v>3</v>
      </c>
      <c r="J51">
        <v>243</v>
      </c>
      <c r="K51">
        <v>256</v>
      </c>
      <c r="M51">
        <v>8</v>
      </c>
      <c r="N51" t="s">
        <v>720</v>
      </c>
      <c r="O51" s="2" t="s">
        <v>721</v>
      </c>
      <c r="P51" t="s">
        <v>722</v>
      </c>
      <c r="Q51" t="s">
        <v>723</v>
      </c>
      <c r="R51" t="s">
        <v>724</v>
      </c>
      <c r="AF51" t="s">
        <v>725</v>
      </c>
      <c r="AH51" t="s">
        <v>545</v>
      </c>
      <c r="AI51">
        <v>242519</v>
      </c>
      <c r="AM51" t="s">
        <v>57</v>
      </c>
      <c r="AN51" t="s">
        <v>546</v>
      </c>
      <c r="AO51" t="s">
        <v>94</v>
      </c>
      <c r="AP51" t="s">
        <v>60</v>
      </c>
      <c r="AR51" t="s">
        <v>62</v>
      </c>
      <c r="AS51" t="s">
        <v>726</v>
      </c>
    </row>
    <row r="52" spans="1:45" x14ac:dyDescent="0.25">
      <c r="A52">
        <f>A51+1</f>
        <v>50</v>
      </c>
      <c r="B52" t="s">
        <v>727</v>
      </c>
      <c r="C52" t="s">
        <v>728</v>
      </c>
      <c r="D52" t="s">
        <v>729</v>
      </c>
      <c r="E52">
        <v>2017</v>
      </c>
      <c r="F52" t="s">
        <v>171</v>
      </c>
      <c r="G52">
        <v>22</v>
      </c>
      <c r="H52">
        <v>6</v>
      </c>
      <c r="J52">
        <v>459</v>
      </c>
      <c r="K52">
        <v>468</v>
      </c>
      <c r="M52">
        <v>6</v>
      </c>
      <c r="N52" t="s">
        <v>730</v>
      </c>
      <c r="O52" s="2" t="s">
        <v>731</v>
      </c>
      <c r="P52" t="s">
        <v>732</v>
      </c>
      <c r="Q52" t="s">
        <v>733</v>
      </c>
      <c r="R52" t="s">
        <v>734</v>
      </c>
      <c r="T52" t="s">
        <v>735</v>
      </c>
      <c r="AF52" t="s">
        <v>736</v>
      </c>
      <c r="AH52" t="s">
        <v>560</v>
      </c>
      <c r="AI52">
        <v>10810730</v>
      </c>
      <c r="AL52">
        <v>28426322</v>
      </c>
      <c r="AM52" t="s">
        <v>57</v>
      </c>
      <c r="AN52" t="s">
        <v>180</v>
      </c>
      <c r="AO52" t="s">
        <v>94</v>
      </c>
      <c r="AP52" t="s">
        <v>60</v>
      </c>
      <c r="AR52" t="s">
        <v>62</v>
      </c>
      <c r="AS52" t="s">
        <v>737</v>
      </c>
    </row>
    <row r="53" spans="1:45" x14ac:dyDescent="0.25">
      <c r="A53">
        <f>A52+1</f>
        <v>51</v>
      </c>
      <c r="B53" t="s">
        <v>738</v>
      </c>
      <c r="C53" t="s">
        <v>739</v>
      </c>
      <c r="D53" t="s">
        <v>740</v>
      </c>
      <c r="E53">
        <v>2017</v>
      </c>
      <c r="F53" t="s">
        <v>741</v>
      </c>
      <c r="G53">
        <v>66</v>
      </c>
      <c r="H53">
        <v>1</v>
      </c>
      <c r="J53">
        <v>23</v>
      </c>
      <c r="K53">
        <v>36</v>
      </c>
      <c r="M53">
        <v>1</v>
      </c>
      <c r="N53" t="s">
        <v>742</v>
      </c>
      <c r="O53" s="2" t="s">
        <v>743</v>
      </c>
      <c r="P53" t="s">
        <v>744</v>
      </c>
      <c r="Q53" t="s">
        <v>745</v>
      </c>
      <c r="R53" t="s">
        <v>746</v>
      </c>
      <c r="V53" t="s">
        <v>747</v>
      </c>
      <c r="AH53" t="s">
        <v>748</v>
      </c>
      <c r="AI53">
        <v>242594</v>
      </c>
      <c r="AM53" t="s">
        <v>57</v>
      </c>
      <c r="AN53" t="s">
        <v>749</v>
      </c>
      <c r="AO53" t="s">
        <v>94</v>
      </c>
      <c r="AP53" t="s">
        <v>60</v>
      </c>
      <c r="AQ53" t="s">
        <v>78</v>
      </c>
      <c r="AR53" t="s">
        <v>62</v>
      </c>
      <c r="AS53" t="s">
        <v>750</v>
      </c>
    </row>
    <row r="54" spans="1:45" x14ac:dyDescent="0.25">
      <c r="A54">
        <f>A53+1</f>
        <v>52</v>
      </c>
      <c r="B54" t="s">
        <v>751</v>
      </c>
      <c r="C54" t="s">
        <v>752</v>
      </c>
      <c r="D54" t="s">
        <v>753</v>
      </c>
      <c r="E54">
        <v>2017</v>
      </c>
      <c r="F54" t="s">
        <v>171</v>
      </c>
      <c r="G54">
        <v>22</v>
      </c>
      <c r="H54">
        <v>4</v>
      </c>
      <c r="J54">
        <v>285</v>
      </c>
      <c r="K54">
        <v>293</v>
      </c>
      <c r="M54">
        <v>15</v>
      </c>
      <c r="N54" t="s">
        <v>754</v>
      </c>
      <c r="O54" s="2" t="s">
        <v>755</v>
      </c>
      <c r="P54" t="s">
        <v>756</v>
      </c>
      <c r="Q54" t="s">
        <v>757</v>
      </c>
      <c r="R54" t="s">
        <v>758</v>
      </c>
      <c r="T54" t="s">
        <v>759</v>
      </c>
      <c r="AF54" t="s">
        <v>760</v>
      </c>
      <c r="AH54" t="s">
        <v>560</v>
      </c>
      <c r="AI54">
        <v>10810730</v>
      </c>
      <c r="AL54">
        <v>28276945</v>
      </c>
      <c r="AM54" t="s">
        <v>57</v>
      </c>
      <c r="AN54" t="s">
        <v>180</v>
      </c>
      <c r="AO54" t="s">
        <v>94</v>
      </c>
      <c r="AP54" t="s">
        <v>60</v>
      </c>
      <c r="AR54" t="s">
        <v>62</v>
      </c>
      <c r="AS54" t="s">
        <v>761</v>
      </c>
    </row>
    <row r="55" spans="1:45" x14ac:dyDescent="0.25">
      <c r="A55">
        <f>A54+1</f>
        <v>53</v>
      </c>
      <c r="B55" t="s">
        <v>762</v>
      </c>
      <c r="C55" t="s">
        <v>763</v>
      </c>
      <c r="D55" t="s">
        <v>764</v>
      </c>
      <c r="E55">
        <v>2017</v>
      </c>
      <c r="F55" t="s">
        <v>171</v>
      </c>
      <c r="G55">
        <v>22</v>
      </c>
      <c r="H55">
        <v>3</v>
      </c>
      <c r="J55">
        <v>262</v>
      </c>
      <c r="K55">
        <v>273</v>
      </c>
      <c r="M55">
        <v>11</v>
      </c>
      <c r="N55" t="s">
        <v>765</v>
      </c>
      <c r="O55" s="2" t="s">
        <v>766</v>
      </c>
      <c r="P55" t="s">
        <v>767</v>
      </c>
      <c r="Q55" t="s">
        <v>768</v>
      </c>
      <c r="R55" t="s">
        <v>769</v>
      </c>
      <c r="T55" t="s">
        <v>770</v>
      </c>
      <c r="U55" t="s">
        <v>771</v>
      </c>
      <c r="AF55" t="s">
        <v>772</v>
      </c>
      <c r="AH55" t="s">
        <v>560</v>
      </c>
      <c r="AI55">
        <v>10810730</v>
      </c>
      <c r="AL55">
        <v>28248628</v>
      </c>
      <c r="AM55" t="s">
        <v>57</v>
      </c>
      <c r="AN55" t="s">
        <v>180</v>
      </c>
      <c r="AO55" t="s">
        <v>94</v>
      </c>
      <c r="AP55" t="s">
        <v>60</v>
      </c>
      <c r="AQ55" t="s">
        <v>290</v>
      </c>
      <c r="AR55" t="s">
        <v>62</v>
      </c>
      <c r="AS55" t="s">
        <v>773</v>
      </c>
    </row>
    <row r="56" spans="1:45" x14ac:dyDescent="0.25">
      <c r="A56">
        <f>A55+1</f>
        <v>54</v>
      </c>
      <c r="B56" t="s">
        <v>774</v>
      </c>
      <c r="C56" t="s">
        <v>775</v>
      </c>
      <c r="D56" t="s">
        <v>776</v>
      </c>
      <c r="E56">
        <v>2017</v>
      </c>
      <c r="F56" t="s">
        <v>777</v>
      </c>
      <c r="G56">
        <v>58</v>
      </c>
      <c r="H56">
        <v>2</v>
      </c>
      <c r="J56">
        <v>77</v>
      </c>
      <c r="K56">
        <v>93</v>
      </c>
      <c r="M56">
        <v>1</v>
      </c>
      <c r="N56" t="s">
        <v>778</v>
      </c>
      <c r="O56" s="2" t="s">
        <v>779</v>
      </c>
      <c r="P56" t="s">
        <v>780</v>
      </c>
      <c r="Q56" t="s">
        <v>781</v>
      </c>
      <c r="R56" t="s">
        <v>782</v>
      </c>
      <c r="S56" t="s">
        <v>783</v>
      </c>
      <c r="AH56" t="s">
        <v>784</v>
      </c>
      <c r="AI56">
        <v>7485786</v>
      </c>
      <c r="AM56" t="s">
        <v>57</v>
      </c>
      <c r="AN56" t="s">
        <v>785</v>
      </c>
      <c r="AO56" t="s">
        <v>110</v>
      </c>
      <c r="AP56" t="s">
        <v>60</v>
      </c>
      <c r="AR56" t="s">
        <v>62</v>
      </c>
      <c r="AS56" t="s">
        <v>786</v>
      </c>
    </row>
    <row r="57" spans="1:45" x14ac:dyDescent="0.25">
      <c r="A57">
        <f>A56+1</f>
        <v>55</v>
      </c>
      <c r="B57" t="s">
        <v>787</v>
      </c>
      <c r="C57" t="s">
        <v>788</v>
      </c>
      <c r="D57" t="s">
        <v>789</v>
      </c>
      <c r="E57">
        <v>2017</v>
      </c>
      <c r="F57" t="s">
        <v>790</v>
      </c>
      <c r="G57">
        <v>17</v>
      </c>
      <c r="H57">
        <v>1</v>
      </c>
      <c r="J57">
        <v>27</v>
      </c>
      <c r="K57">
        <v>54</v>
      </c>
      <c r="M57">
        <v>10</v>
      </c>
      <c r="N57" t="s">
        <v>791</v>
      </c>
      <c r="O57" s="2" t="s">
        <v>792</v>
      </c>
      <c r="P57" t="s">
        <v>793</v>
      </c>
      <c r="Q57" t="s">
        <v>794</v>
      </c>
      <c r="R57" t="s">
        <v>795</v>
      </c>
      <c r="S57" t="s">
        <v>796</v>
      </c>
      <c r="U57" t="s">
        <v>797</v>
      </c>
      <c r="V57" t="s">
        <v>798</v>
      </c>
      <c r="AF57" t="s">
        <v>799</v>
      </c>
      <c r="AH57" t="s">
        <v>602</v>
      </c>
      <c r="AI57">
        <v>13890166</v>
      </c>
      <c r="AM57" t="s">
        <v>57</v>
      </c>
      <c r="AN57" t="s">
        <v>800</v>
      </c>
      <c r="AO57" t="s">
        <v>94</v>
      </c>
      <c r="AP57" t="s">
        <v>60</v>
      </c>
      <c r="AQ57" t="s">
        <v>290</v>
      </c>
      <c r="AR57" t="s">
        <v>62</v>
      </c>
      <c r="AS57" t="s">
        <v>801</v>
      </c>
    </row>
    <row r="58" spans="1:45" x14ac:dyDescent="0.25">
      <c r="A58">
        <f>A57+1</f>
        <v>56</v>
      </c>
      <c r="B58" t="s">
        <v>802</v>
      </c>
      <c r="C58" t="s">
        <v>246</v>
      </c>
      <c r="D58" t="s">
        <v>803</v>
      </c>
      <c r="E58">
        <v>2017</v>
      </c>
      <c r="F58" t="s">
        <v>804</v>
      </c>
      <c r="G58">
        <v>54</v>
      </c>
      <c r="H58">
        <v>1</v>
      </c>
      <c r="J58">
        <v>483</v>
      </c>
      <c r="K58">
        <v>486</v>
      </c>
      <c r="M58">
        <v>3</v>
      </c>
      <c r="N58" t="s">
        <v>805</v>
      </c>
      <c r="O58" s="2" t="s">
        <v>806</v>
      </c>
      <c r="P58" t="s">
        <v>807</v>
      </c>
      <c r="Q58" t="s">
        <v>808</v>
      </c>
      <c r="R58" t="s">
        <v>809</v>
      </c>
      <c r="S58" t="s">
        <v>810</v>
      </c>
      <c r="V58" t="s">
        <v>811</v>
      </c>
      <c r="AH58" t="s">
        <v>812</v>
      </c>
      <c r="AI58">
        <v>23739231</v>
      </c>
      <c r="AM58" t="s">
        <v>57</v>
      </c>
      <c r="AN58" t="s">
        <v>804</v>
      </c>
      <c r="AO58" t="s">
        <v>94</v>
      </c>
      <c r="AP58" t="s">
        <v>60</v>
      </c>
      <c r="AR58" t="s">
        <v>62</v>
      </c>
      <c r="AS58" t="s">
        <v>813</v>
      </c>
    </row>
    <row r="59" spans="1:45" x14ac:dyDescent="0.25">
      <c r="A59">
        <f>A58+1</f>
        <v>57</v>
      </c>
      <c r="B59" t="s">
        <v>814</v>
      </c>
      <c r="C59" t="s">
        <v>815</v>
      </c>
      <c r="D59" t="s">
        <v>816</v>
      </c>
      <c r="E59">
        <v>2017</v>
      </c>
      <c r="F59" t="s">
        <v>817</v>
      </c>
      <c r="G59">
        <v>64</v>
      </c>
      <c r="H59">
        <v>3</v>
      </c>
      <c r="J59">
        <v>261</v>
      </c>
      <c r="K59">
        <v>275</v>
      </c>
      <c r="O59" s="2" t="s">
        <v>818</v>
      </c>
      <c r="P59" t="s">
        <v>819</v>
      </c>
      <c r="Q59" t="s">
        <v>820</v>
      </c>
      <c r="R59" t="s">
        <v>821</v>
      </c>
      <c r="AF59" t="s">
        <v>822</v>
      </c>
      <c r="AH59" t="s">
        <v>454</v>
      </c>
      <c r="AI59">
        <v>156191</v>
      </c>
      <c r="AM59" t="s">
        <v>57</v>
      </c>
      <c r="AN59" t="s">
        <v>817</v>
      </c>
      <c r="AO59" t="s">
        <v>110</v>
      </c>
      <c r="AP59" t="s">
        <v>60</v>
      </c>
      <c r="AR59" t="s">
        <v>62</v>
      </c>
      <c r="AS59" t="s">
        <v>823</v>
      </c>
    </row>
    <row r="60" spans="1:45" x14ac:dyDescent="0.25">
      <c r="A60">
        <f>A59+1</f>
        <v>58</v>
      </c>
      <c r="B60" t="s">
        <v>824</v>
      </c>
      <c r="C60" t="s">
        <v>825</v>
      </c>
      <c r="D60" t="s">
        <v>826</v>
      </c>
      <c r="E60">
        <v>2016</v>
      </c>
      <c r="F60" t="s">
        <v>171</v>
      </c>
      <c r="G60">
        <v>21</v>
      </c>
      <c r="H60">
        <v>12</v>
      </c>
      <c r="J60">
        <v>1236</v>
      </c>
      <c r="K60">
        <v>1243</v>
      </c>
      <c r="M60">
        <v>5</v>
      </c>
      <c r="N60" t="s">
        <v>827</v>
      </c>
      <c r="O60" s="2" t="s">
        <v>828</v>
      </c>
      <c r="P60" t="s">
        <v>829</v>
      </c>
      <c r="Q60" t="s">
        <v>830</v>
      </c>
      <c r="R60" t="s">
        <v>831</v>
      </c>
      <c r="T60" t="s">
        <v>832</v>
      </c>
      <c r="U60" t="s">
        <v>833</v>
      </c>
      <c r="V60" t="s">
        <v>834</v>
      </c>
      <c r="AF60" t="s">
        <v>835</v>
      </c>
      <c r="AH60" t="s">
        <v>560</v>
      </c>
      <c r="AI60">
        <v>10810730</v>
      </c>
      <c r="AL60">
        <v>27858525</v>
      </c>
      <c r="AM60" t="s">
        <v>57</v>
      </c>
      <c r="AN60" t="s">
        <v>180</v>
      </c>
      <c r="AO60" t="s">
        <v>94</v>
      </c>
      <c r="AP60" t="s">
        <v>60</v>
      </c>
      <c r="AQ60" t="s">
        <v>290</v>
      </c>
      <c r="AR60" t="s">
        <v>62</v>
      </c>
      <c r="AS60" t="s">
        <v>836</v>
      </c>
    </row>
    <row r="61" spans="1:45" x14ac:dyDescent="0.25">
      <c r="A61">
        <f>A60+1</f>
        <v>59</v>
      </c>
      <c r="B61" t="s">
        <v>837</v>
      </c>
      <c r="C61" t="s">
        <v>838</v>
      </c>
      <c r="D61" t="s">
        <v>839</v>
      </c>
      <c r="E61">
        <v>2016</v>
      </c>
      <c r="F61" t="s">
        <v>171</v>
      </c>
      <c r="G61">
        <v>21</v>
      </c>
      <c r="H61">
        <v>12</v>
      </c>
      <c r="J61">
        <v>1209</v>
      </c>
      <c r="K61">
        <v>1216</v>
      </c>
      <c r="M61">
        <v>4</v>
      </c>
      <c r="N61" t="s">
        <v>840</v>
      </c>
      <c r="O61" s="2" t="s">
        <v>841</v>
      </c>
      <c r="P61" t="s">
        <v>842</v>
      </c>
      <c r="Q61" t="s">
        <v>843</v>
      </c>
      <c r="R61" t="s">
        <v>844</v>
      </c>
      <c r="T61" t="s">
        <v>845</v>
      </c>
      <c r="U61" t="s">
        <v>846</v>
      </c>
      <c r="V61" t="s">
        <v>847</v>
      </c>
      <c r="AF61" t="s">
        <v>848</v>
      </c>
      <c r="AH61" t="s">
        <v>560</v>
      </c>
      <c r="AI61">
        <v>10810730</v>
      </c>
      <c r="AL61">
        <v>27858522</v>
      </c>
      <c r="AM61" t="s">
        <v>57</v>
      </c>
      <c r="AN61" t="s">
        <v>180</v>
      </c>
      <c r="AO61" t="s">
        <v>94</v>
      </c>
      <c r="AP61" t="s">
        <v>60</v>
      </c>
      <c r="AQ61" t="s">
        <v>290</v>
      </c>
      <c r="AR61" t="s">
        <v>62</v>
      </c>
      <c r="AS61" t="s">
        <v>849</v>
      </c>
    </row>
    <row r="62" spans="1:45" x14ac:dyDescent="0.25">
      <c r="A62">
        <f>A61+1</f>
        <v>60</v>
      </c>
      <c r="B62" t="s">
        <v>850</v>
      </c>
      <c r="C62" t="s">
        <v>851</v>
      </c>
      <c r="D62" t="s">
        <v>852</v>
      </c>
      <c r="E62">
        <v>2016</v>
      </c>
      <c r="F62" t="s">
        <v>853</v>
      </c>
      <c r="G62">
        <v>77</v>
      </c>
      <c r="H62">
        <v>10</v>
      </c>
      <c r="J62">
        <v>486</v>
      </c>
      <c r="K62" t="s">
        <v>854</v>
      </c>
      <c r="N62" t="s">
        <v>855</v>
      </c>
      <c r="O62" s="2" t="s">
        <v>856</v>
      </c>
      <c r="P62" t="s">
        <v>857</v>
      </c>
      <c r="Q62" t="s">
        <v>858</v>
      </c>
      <c r="R62" t="s">
        <v>271</v>
      </c>
      <c r="AF62" t="s">
        <v>859</v>
      </c>
      <c r="AH62" t="s">
        <v>704</v>
      </c>
      <c r="AI62">
        <v>990086</v>
      </c>
      <c r="AM62" t="s">
        <v>57</v>
      </c>
      <c r="AN62" t="s">
        <v>860</v>
      </c>
      <c r="AO62" t="s">
        <v>110</v>
      </c>
      <c r="AP62" t="s">
        <v>60</v>
      </c>
      <c r="AQ62" t="s">
        <v>111</v>
      </c>
      <c r="AR62" t="s">
        <v>62</v>
      </c>
      <c r="AS62" t="s">
        <v>861</v>
      </c>
    </row>
    <row r="63" spans="1:45" x14ac:dyDescent="0.25">
      <c r="A63">
        <f>A62+1</f>
        <v>61</v>
      </c>
      <c r="B63" t="s">
        <v>862</v>
      </c>
      <c r="C63" t="s">
        <v>863</v>
      </c>
      <c r="D63" t="s">
        <v>864</v>
      </c>
      <c r="E63">
        <v>2016</v>
      </c>
      <c r="F63" t="s">
        <v>525</v>
      </c>
      <c r="G63">
        <v>32</v>
      </c>
      <c r="H63">
        <v>5</v>
      </c>
      <c r="J63">
        <v>1600</v>
      </c>
      <c r="K63">
        <v>1612</v>
      </c>
      <c r="M63">
        <v>16</v>
      </c>
      <c r="N63" t="s">
        <v>865</v>
      </c>
      <c r="O63" s="2" t="s">
        <v>866</v>
      </c>
      <c r="P63" t="s">
        <v>867</v>
      </c>
      <c r="Q63" t="s">
        <v>868</v>
      </c>
      <c r="R63" t="s">
        <v>869</v>
      </c>
      <c r="S63" t="s">
        <v>870</v>
      </c>
      <c r="AF63" t="s">
        <v>871</v>
      </c>
      <c r="AH63" t="s">
        <v>533</v>
      </c>
      <c r="AI63">
        <v>2666669</v>
      </c>
      <c r="AM63" t="s">
        <v>57</v>
      </c>
      <c r="AN63" t="s">
        <v>534</v>
      </c>
      <c r="AO63" t="s">
        <v>94</v>
      </c>
      <c r="AP63" t="s">
        <v>60</v>
      </c>
      <c r="AR63" t="s">
        <v>62</v>
      </c>
      <c r="AS63" t="s">
        <v>872</v>
      </c>
    </row>
    <row r="64" spans="1:45" x14ac:dyDescent="0.25">
      <c r="A64">
        <f>A63+1</f>
        <v>62</v>
      </c>
      <c r="B64" t="s">
        <v>873</v>
      </c>
      <c r="C64" t="s">
        <v>874</v>
      </c>
      <c r="D64" t="s">
        <v>875</v>
      </c>
      <c r="E64">
        <v>2016</v>
      </c>
      <c r="F64" t="s">
        <v>525</v>
      </c>
      <c r="G64">
        <v>32</v>
      </c>
      <c r="H64">
        <v>5</v>
      </c>
      <c r="J64">
        <v>1613</v>
      </c>
      <c r="K64">
        <v>1620</v>
      </c>
      <c r="M64">
        <v>9</v>
      </c>
      <c r="N64" t="s">
        <v>876</v>
      </c>
      <c r="O64" s="2" t="s">
        <v>877</v>
      </c>
      <c r="P64" t="s">
        <v>867</v>
      </c>
      <c r="Q64" t="s">
        <v>878</v>
      </c>
      <c r="R64" t="s">
        <v>879</v>
      </c>
      <c r="S64" t="s">
        <v>880</v>
      </c>
      <c r="AF64" t="s">
        <v>881</v>
      </c>
      <c r="AH64" t="s">
        <v>533</v>
      </c>
      <c r="AI64">
        <v>2666669</v>
      </c>
      <c r="AM64" t="s">
        <v>57</v>
      </c>
      <c r="AN64" t="s">
        <v>534</v>
      </c>
      <c r="AO64" t="s">
        <v>94</v>
      </c>
      <c r="AP64" t="s">
        <v>60</v>
      </c>
      <c r="AR64" t="s">
        <v>62</v>
      </c>
      <c r="AS64" t="s">
        <v>882</v>
      </c>
    </row>
    <row r="65" spans="1:45" x14ac:dyDescent="0.25">
      <c r="A65">
        <f>A64+1</f>
        <v>63</v>
      </c>
      <c r="B65" t="s">
        <v>883</v>
      </c>
      <c r="C65" t="s">
        <v>884</v>
      </c>
      <c r="D65" t="s">
        <v>885</v>
      </c>
      <c r="E65">
        <v>2016</v>
      </c>
      <c r="F65" t="s">
        <v>83</v>
      </c>
      <c r="G65">
        <v>104</v>
      </c>
      <c r="H65">
        <v>4</v>
      </c>
      <c r="J65">
        <v>328</v>
      </c>
      <c r="K65">
        <v>332</v>
      </c>
      <c r="M65">
        <v>2</v>
      </c>
      <c r="N65" t="s">
        <v>886</v>
      </c>
      <c r="O65" s="2" t="s">
        <v>887</v>
      </c>
      <c r="P65" t="s">
        <v>888</v>
      </c>
      <c r="Q65" t="s">
        <v>889</v>
      </c>
      <c r="R65" t="s">
        <v>890</v>
      </c>
      <c r="S65" t="s">
        <v>891</v>
      </c>
      <c r="T65" t="s">
        <v>892</v>
      </c>
      <c r="AF65" t="s">
        <v>893</v>
      </c>
      <c r="AH65" t="s">
        <v>91</v>
      </c>
      <c r="AI65">
        <v>15365050</v>
      </c>
      <c r="AK65" t="s">
        <v>92</v>
      </c>
      <c r="AL65">
        <v>27822159</v>
      </c>
      <c r="AM65" t="s">
        <v>57</v>
      </c>
      <c r="AN65" t="s">
        <v>93</v>
      </c>
      <c r="AO65" t="s">
        <v>94</v>
      </c>
      <c r="AP65" t="s">
        <v>60</v>
      </c>
      <c r="AQ65" t="s">
        <v>61</v>
      </c>
      <c r="AR65" t="s">
        <v>62</v>
      </c>
      <c r="AS65" t="s">
        <v>894</v>
      </c>
    </row>
    <row r="66" spans="1:45" x14ac:dyDescent="0.25">
      <c r="A66">
        <f>A65+1</f>
        <v>64</v>
      </c>
      <c r="B66" t="s">
        <v>895</v>
      </c>
      <c r="C66" t="s">
        <v>896</v>
      </c>
      <c r="D66" t="s">
        <v>897</v>
      </c>
      <c r="E66">
        <v>2016</v>
      </c>
      <c r="F66" t="s">
        <v>321</v>
      </c>
      <c r="G66">
        <v>25</v>
      </c>
      <c r="H66">
        <v>2</v>
      </c>
      <c r="J66">
        <v>16</v>
      </c>
      <c r="K66">
        <v>19</v>
      </c>
      <c r="O66" s="2" t="s">
        <v>898</v>
      </c>
      <c r="P66" t="s">
        <v>899</v>
      </c>
      <c r="Q66" t="s">
        <v>900</v>
      </c>
      <c r="R66" t="s">
        <v>901</v>
      </c>
      <c r="AH66" t="s">
        <v>326</v>
      </c>
      <c r="AI66">
        <v>10619321</v>
      </c>
      <c r="AM66" t="s">
        <v>57</v>
      </c>
      <c r="AN66" t="s">
        <v>327</v>
      </c>
      <c r="AO66" t="s">
        <v>94</v>
      </c>
      <c r="AP66" t="s">
        <v>60</v>
      </c>
      <c r="AR66" t="s">
        <v>62</v>
      </c>
      <c r="AS66" t="s">
        <v>902</v>
      </c>
    </row>
    <row r="67" spans="1:45" x14ac:dyDescent="0.25">
      <c r="A67">
        <f>A66+1</f>
        <v>65</v>
      </c>
      <c r="B67" t="s">
        <v>903</v>
      </c>
      <c r="C67" t="s">
        <v>904</v>
      </c>
      <c r="D67" t="s">
        <v>905</v>
      </c>
      <c r="E67">
        <v>2016</v>
      </c>
      <c r="F67" t="s">
        <v>332</v>
      </c>
      <c r="G67">
        <v>45</v>
      </c>
      <c r="H67">
        <v>2</v>
      </c>
      <c r="J67">
        <v>86</v>
      </c>
      <c r="N67" t="s">
        <v>906</v>
      </c>
      <c r="O67" s="2" t="s">
        <v>907</v>
      </c>
      <c r="P67" t="s">
        <v>908</v>
      </c>
      <c r="Q67" t="s">
        <v>909</v>
      </c>
      <c r="R67" t="s">
        <v>271</v>
      </c>
      <c r="S67" t="s">
        <v>910</v>
      </c>
      <c r="AF67" t="s">
        <v>911</v>
      </c>
      <c r="AH67" t="s">
        <v>912</v>
      </c>
      <c r="AI67">
        <v>21952965</v>
      </c>
      <c r="AM67" t="s">
        <v>57</v>
      </c>
      <c r="AN67" t="s">
        <v>343</v>
      </c>
      <c r="AO67" t="s">
        <v>77</v>
      </c>
      <c r="AP67" t="s">
        <v>60</v>
      </c>
      <c r="AR67" t="s">
        <v>62</v>
      </c>
      <c r="AS67" t="s">
        <v>913</v>
      </c>
    </row>
    <row r="68" spans="1:45" x14ac:dyDescent="0.25">
      <c r="A68">
        <f>A67+1</f>
        <v>66</v>
      </c>
      <c r="B68" t="s">
        <v>914</v>
      </c>
      <c r="C68" t="s">
        <v>915</v>
      </c>
      <c r="D68" t="s">
        <v>916</v>
      </c>
      <c r="E68">
        <v>2016</v>
      </c>
      <c r="F68" t="s">
        <v>917</v>
      </c>
      <c r="G68">
        <v>33</v>
      </c>
      <c r="H68">
        <v>3</v>
      </c>
      <c r="J68">
        <v>595</v>
      </c>
      <c r="K68">
        <v>602</v>
      </c>
      <c r="M68">
        <v>10</v>
      </c>
      <c r="N68" t="s">
        <v>918</v>
      </c>
      <c r="O68" s="2" t="s">
        <v>919</v>
      </c>
      <c r="P68" t="s">
        <v>920</v>
      </c>
      <c r="Q68" t="s">
        <v>921</v>
      </c>
      <c r="R68" t="s">
        <v>922</v>
      </c>
      <c r="S68" t="s">
        <v>923</v>
      </c>
      <c r="U68" t="s">
        <v>924</v>
      </c>
      <c r="V68" t="s">
        <v>925</v>
      </c>
      <c r="AH68" t="s">
        <v>260</v>
      </c>
      <c r="AI68" t="s">
        <v>926</v>
      </c>
      <c r="AK68" t="s">
        <v>927</v>
      </c>
      <c r="AM68" t="s">
        <v>57</v>
      </c>
      <c r="AN68" t="s">
        <v>928</v>
      </c>
      <c r="AO68" t="s">
        <v>94</v>
      </c>
      <c r="AP68" t="s">
        <v>60</v>
      </c>
      <c r="AQ68" t="s">
        <v>111</v>
      </c>
      <c r="AR68" t="s">
        <v>62</v>
      </c>
      <c r="AS68" t="s">
        <v>929</v>
      </c>
    </row>
    <row r="69" spans="1:45" x14ac:dyDescent="0.25">
      <c r="A69">
        <f>A68+1</f>
        <v>67</v>
      </c>
      <c r="B69" t="s">
        <v>930</v>
      </c>
      <c r="C69" t="s">
        <v>931</v>
      </c>
      <c r="D69" t="s">
        <v>932</v>
      </c>
      <c r="E69">
        <v>2016</v>
      </c>
      <c r="F69" t="s">
        <v>933</v>
      </c>
      <c r="G69">
        <v>44</v>
      </c>
      <c r="H69">
        <v>2</v>
      </c>
      <c r="J69">
        <v>85</v>
      </c>
      <c r="K69">
        <v>99</v>
      </c>
      <c r="M69">
        <v>9</v>
      </c>
      <c r="N69" t="s">
        <v>934</v>
      </c>
      <c r="O69" s="2" t="s">
        <v>935</v>
      </c>
      <c r="P69" t="s">
        <v>936</v>
      </c>
      <c r="Q69" t="s">
        <v>937</v>
      </c>
      <c r="R69" t="s">
        <v>938</v>
      </c>
      <c r="S69" t="s">
        <v>939</v>
      </c>
      <c r="AF69" t="s">
        <v>940</v>
      </c>
      <c r="AH69" t="s">
        <v>941</v>
      </c>
      <c r="AI69">
        <v>907324</v>
      </c>
      <c r="AM69" t="s">
        <v>57</v>
      </c>
      <c r="AN69" t="s">
        <v>942</v>
      </c>
      <c r="AO69" t="s">
        <v>94</v>
      </c>
      <c r="AP69" t="s">
        <v>60</v>
      </c>
      <c r="AR69" t="s">
        <v>62</v>
      </c>
      <c r="AS69" t="s">
        <v>943</v>
      </c>
    </row>
    <row r="70" spans="1:45" x14ac:dyDescent="0.25">
      <c r="A70">
        <f>A69+1</f>
        <v>68</v>
      </c>
      <c r="B70" t="s">
        <v>944</v>
      </c>
      <c r="C70" t="s">
        <v>945</v>
      </c>
      <c r="D70" t="s">
        <v>946</v>
      </c>
      <c r="E70">
        <v>2016</v>
      </c>
      <c r="F70" t="s">
        <v>171</v>
      </c>
      <c r="G70">
        <v>21</v>
      </c>
      <c r="H70">
        <v>6</v>
      </c>
      <c r="J70">
        <v>658</v>
      </c>
      <c r="K70">
        <v>668</v>
      </c>
      <c r="M70">
        <v>13</v>
      </c>
      <c r="N70" t="s">
        <v>947</v>
      </c>
      <c r="O70" s="2" t="s">
        <v>948</v>
      </c>
      <c r="P70" t="s">
        <v>949</v>
      </c>
      <c r="Q70" t="s">
        <v>950</v>
      </c>
      <c r="R70" t="s">
        <v>951</v>
      </c>
      <c r="T70" t="s">
        <v>952</v>
      </c>
      <c r="AF70" t="s">
        <v>953</v>
      </c>
      <c r="AH70" t="s">
        <v>560</v>
      </c>
      <c r="AI70">
        <v>10810730</v>
      </c>
      <c r="AL70">
        <v>27166651</v>
      </c>
      <c r="AM70" t="s">
        <v>57</v>
      </c>
      <c r="AN70" t="s">
        <v>180</v>
      </c>
      <c r="AO70" t="s">
        <v>94</v>
      </c>
      <c r="AP70" t="s">
        <v>60</v>
      </c>
      <c r="AR70" t="s">
        <v>62</v>
      </c>
      <c r="AS70" t="s">
        <v>954</v>
      </c>
    </row>
    <row r="71" spans="1:45" x14ac:dyDescent="0.25">
      <c r="A71">
        <f>A70+1</f>
        <v>69</v>
      </c>
      <c r="B71" t="s">
        <v>955</v>
      </c>
      <c r="C71" t="s">
        <v>956</v>
      </c>
      <c r="D71" t="s">
        <v>957</v>
      </c>
      <c r="E71">
        <v>2016</v>
      </c>
      <c r="F71" t="s">
        <v>525</v>
      </c>
      <c r="G71">
        <v>32</v>
      </c>
      <c r="H71">
        <v>3</v>
      </c>
      <c r="J71">
        <v>709</v>
      </c>
      <c r="K71">
        <v>717</v>
      </c>
      <c r="M71">
        <v>1</v>
      </c>
      <c r="N71" t="s">
        <v>958</v>
      </c>
      <c r="O71" s="2" t="s">
        <v>959</v>
      </c>
      <c r="P71" t="s">
        <v>960</v>
      </c>
      <c r="Q71" t="s">
        <v>961</v>
      </c>
      <c r="R71" t="s">
        <v>962</v>
      </c>
      <c r="S71" t="s">
        <v>963</v>
      </c>
      <c r="AF71" t="s">
        <v>964</v>
      </c>
      <c r="AH71" t="s">
        <v>533</v>
      </c>
      <c r="AI71">
        <v>2666669</v>
      </c>
      <c r="AM71" t="s">
        <v>57</v>
      </c>
      <c r="AN71" t="s">
        <v>534</v>
      </c>
      <c r="AO71" t="s">
        <v>94</v>
      </c>
      <c r="AP71" t="s">
        <v>60</v>
      </c>
      <c r="AR71" t="s">
        <v>62</v>
      </c>
      <c r="AS71" t="s">
        <v>965</v>
      </c>
    </row>
    <row r="72" spans="1:45" x14ac:dyDescent="0.25">
      <c r="A72">
        <f>A71+1</f>
        <v>70</v>
      </c>
      <c r="B72" t="s">
        <v>966</v>
      </c>
      <c r="C72" t="s">
        <v>967</v>
      </c>
      <c r="D72" t="s">
        <v>968</v>
      </c>
      <c r="E72">
        <v>2016</v>
      </c>
      <c r="F72" t="s">
        <v>171</v>
      </c>
      <c r="G72">
        <v>21</v>
      </c>
      <c r="J72">
        <v>69</v>
      </c>
      <c r="K72">
        <v>78</v>
      </c>
      <c r="M72">
        <v>5</v>
      </c>
      <c r="N72" t="s">
        <v>969</v>
      </c>
      <c r="O72" s="2" t="s">
        <v>970</v>
      </c>
      <c r="P72" t="s">
        <v>971</v>
      </c>
      <c r="Q72" t="s">
        <v>972</v>
      </c>
      <c r="R72" t="s">
        <v>973</v>
      </c>
      <c r="T72" t="s">
        <v>974</v>
      </c>
      <c r="U72" t="s">
        <v>975</v>
      </c>
      <c r="V72" t="s">
        <v>976</v>
      </c>
      <c r="AF72" t="s">
        <v>977</v>
      </c>
      <c r="AH72" t="s">
        <v>560</v>
      </c>
      <c r="AI72">
        <v>10810730</v>
      </c>
      <c r="AL72">
        <v>27043760</v>
      </c>
      <c r="AM72" t="s">
        <v>57</v>
      </c>
      <c r="AN72" t="s">
        <v>180</v>
      </c>
      <c r="AO72" t="s">
        <v>94</v>
      </c>
      <c r="AP72" t="s">
        <v>60</v>
      </c>
      <c r="AQ72" t="s">
        <v>290</v>
      </c>
      <c r="AR72" t="s">
        <v>62</v>
      </c>
      <c r="AS72" t="s">
        <v>978</v>
      </c>
    </row>
    <row r="73" spans="1:45" x14ac:dyDescent="0.25">
      <c r="A73">
        <f>A72+1</f>
        <v>71</v>
      </c>
      <c r="B73" t="s">
        <v>979</v>
      </c>
      <c r="C73" t="s">
        <v>980</v>
      </c>
      <c r="D73" t="s">
        <v>981</v>
      </c>
      <c r="E73">
        <v>2016</v>
      </c>
      <c r="F73" t="s">
        <v>982</v>
      </c>
      <c r="G73">
        <v>35</v>
      </c>
      <c r="H73">
        <v>1</v>
      </c>
      <c r="J73">
        <v>18</v>
      </c>
      <c r="K73">
        <v>76</v>
      </c>
      <c r="N73" t="s">
        <v>983</v>
      </c>
      <c r="O73" s="2" t="s">
        <v>984</v>
      </c>
      <c r="P73" t="s">
        <v>985</v>
      </c>
      <c r="Q73" t="s">
        <v>986</v>
      </c>
      <c r="R73" t="s">
        <v>987</v>
      </c>
      <c r="S73" t="s">
        <v>988</v>
      </c>
      <c r="AF73" t="s">
        <v>989</v>
      </c>
      <c r="AH73" t="s">
        <v>163</v>
      </c>
      <c r="AI73" t="s">
        <v>990</v>
      </c>
      <c r="AM73" t="s">
        <v>57</v>
      </c>
      <c r="AN73" t="s">
        <v>991</v>
      </c>
      <c r="AO73" t="s">
        <v>94</v>
      </c>
      <c r="AP73" t="s">
        <v>60</v>
      </c>
      <c r="AR73" t="s">
        <v>62</v>
      </c>
      <c r="AS73" t="s">
        <v>992</v>
      </c>
    </row>
    <row r="74" spans="1:45" x14ac:dyDescent="0.25">
      <c r="A74">
        <f>A73+1</f>
        <v>72</v>
      </c>
      <c r="B74" t="s">
        <v>993</v>
      </c>
      <c r="C74" t="s">
        <v>994</v>
      </c>
      <c r="D74" t="s">
        <v>995</v>
      </c>
      <c r="E74">
        <v>2016</v>
      </c>
      <c r="F74" t="s">
        <v>996</v>
      </c>
      <c r="G74">
        <v>70</v>
      </c>
      <c r="H74">
        <v>1</v>
      </c>
      <c r="J74">
        <v>69</v>
      </c>
      <c r="K74">
        <v>90</v>
      </c>
      <c r="O74" s="2" t="s">
        <v>997</v>
      </c>
      <c r="P74" t="s">
        <v>998</v>
      </c>
      <c r="Q74" t="s">
        <v>999</v>
      </c>
      <c r="R74" t="s">
        <v>271</v>
      </c>
      <c r="AF74" t="s">
        <v>1000</v>
      </c>
      <c r="AH74" t="s">
        <v>1001</v>
      </c>
      <c r="AI74">
        <v>369772</v>
      </c>
      <c r="AM74" t="s">
        <v>57</v>
      </c>
      <c r="AN74" t="s">
        <v>996</v>
      </c>
      <c r="AO74" t="s">
        <v>110</v>
      </c>
      <c r="AP74" t="s">
        <v>60</v>
      </c>
      <c r="AR74" t="s">
        <v>62</v>
      </c>
      <c r="AS74" t="s">
        <v>1002</v>
      </c>
    </row>
    <row r="75" spans="1:45" x14ac:dyDescent="0.25">
      <c r="A75">
        <f>A74+1</f>
        <v>73</v>
      </c>
      <c r="B75" t="s">
        <v>1003</v>
      </c>
      <c r="C75" t="s">
        <v>1004</v>
      </c>
      <c r="D75" t="s">
        <v>1005</v>
      </c>
      <c r="E75">
        <v>2015</v>
      </c>
      <c r="F75" t="s">
        <v>1006</v>
      </c>
      <c r="G75">
        <v>25</v>
      </c>
      <c r="H75">
        <v>1</v>
      </c>
      <c r="J75">
        <v>15</v>
      </c>
      <c r="K75">
        <v>27</v>
      </c>
      <c r="M75">
        <v>5</v>
      </c>
      <c r="O75" s="2" t="s">
        <v>1007</v>
      </c>
      <c r="P75" t="s">
        <v>1008</v>
      </c>
      <c r="Q75" t="s">
        <v>1009</v>
      </c>
      <c r="R75" t="s">
        <v>1010</v>
      </c>
      <c r="S75" t="s">
        <v>1011</v>
      </c>
      <c r="AH75" t="s">
        <v>1012</v>
      </c>
      <c r="AI75">
        <v>7954778</v>
      </c>
      <c r="AM75" t="s">
        <v>57</v>
      </c>
      <c r="AN75" t="s">
        <v>1013</v>
      </c>
      <c r="AO75" t="s">
        <v>94</v>
      </c>
      <c r="AP75" t="s">
        <v>60</v>
      </c>
      <c r="AR75" t="s">
        <v>62</v>
      </c>
      <c r="AS75" t="s">
        <v>1014</v>
      </c>
    </row>
    <row r="76" spans="1:45" x14ac:dyDescent="0.25">
      <c r="A76">
        <f>A75+1</f>
        <v>74</v>
      </c>
      <c r="B76" t="s">
        <v>1015</v>
      </c>
      <c r="C76" t="s">
        <v>1016</v>
      </c>
      <c r="D76" t="s">
        <v>1017</v>
      </c>
      <c r="E76">
        <v>2015</v>
      </c>
      <c r="F76" t="s">
        <v>1018</v>
      </c>
      <c r="G76">
        <v>67</v>
      </c>
      <c r="H76">
        <v>5</v>
      </c>
      <c r="J76">
        <v>542</v>
      </c>
      <c r="K76">
        <v>561</v>
      </c>
      <c r="M76">
        <v>15</v>
      </c>
      <c r="N76" t="s">
        <v>1019</v>
      </c>
      <c r="O76" s="2" t="s">
        <v>1020</v>
      </c>
      <c r="P76" t="s">
        <v>1021</v>
      </c>
      <c r="Q76" t="s">
        <v>1022</v>
      </c>
      <c r="R76" t="s">
        <v>1023</v>
      </c>
      <c r="S76" t="s">
        <v>1024</v>
      </c>
      <c r="T76" t="s">
        <v>1025</v>
      </c>
      <c r="AF76" t="s">
        <v>1026</v>
      </c>
      <c r="AH76" t="s">
        <v>941</v>
      </c>
      <c r="AI76">
        <v>20503806</v>
      </c>
      <c r="AM76" t="s">
        <v>57</v>
      </c>
      <c r="AN76" t="s">
        <v>1027</v>
      </c>
      <c r="AO76" t="s">
        <v>94</v>
      </c>
      <c r="AP76" t="s">
        <v>60</v>
      </c>
      <c r="AR76" t="s">
        <v>62</v>
      </c>
      <c r="AS76" t="s">
        <v>1028</v>
      </c>
    </row>
    <row r="77" spans="1:45" x14ac:dyDescent="0.25">
      <c r="A77">
        <f>A76+1</f>
        <v>75</v>
      </c>
      <c r="B77" t="s">
        <v>1029</v>
      </c>
      <c r="C77" t="s">
        <v>1030</v>
      </c>
      <c r="D77" t="s">
        <v>1031</v>
      </c>
      <c r="E77">
        <v>2015</v>
      </c>
      <c r="F77" t="s">
        <v>48</v>
      </c>
      <c r="G77">
        <v>2</v>
      </c>
      <c r="I77">
        <v>150042</v>
      </c>
      <c r="M77">
        <v>200</v>
      </c>
      <c r="N77" t="s">
        <v>1032</v>
      </c>
      <c r="O77" s="2" t="s">
        <v>1033</v>
      </c>
      <c r="P77" t="s">
        <v>1034</v>
      </c>
      <c r="Q77" t="s">
        <v>1035</v>
      </c>
      <c r="R77" t="s">
        <v>1036</v>
      </c>
      <c r="T77" t="s">
        <v>1037</v>
      </c>
      <c r="U77" t="s">
        <v>1038</v>
      </c>
      <c r="AF77" t="s">
        <v>1039</v>
      </c>
      <c r="AH77" t="s">
        <v>1040</v>
      </c>
      <c r="AI77">
        <v>20524463</v>
      </c>
      <c r="AL77">
        <v>26306206</v>
      </c>
      <c r="AM77" t="s">
        <v>57</v>
      </c>
      <c r="AN77" t="s">
        <v>58</v>
      </c>
      <c r="AO77" t="s">
        <v>94</v>
      </c>
      <c r="AP77" t="s">
        <v>60</v>
      </c>
      <c r="AQ77" t="s">
        <v>61</v>
      </c>
      <c r="AR77" t="s">
        <v>62</v>
      </c>
      <c r="AS77" t="s">
        <v>1041</v>
      </c>
    </row>
    <row r="78" spans="1:45" x14ac:dyDescent="0.25">
      <c r="A78">
        <f>A77+1</f>
        <v>76</v>
      </c>
      <c r="B78" t="s">
        <v>1042</v>
      </c>
      <c r="C78" t="s">
        <v>1043</v>
      </c>
      <c r="D78" t="s">
        <v>1044</v>
      </c>
      <c r="E78">
        <v>2015</v>
      </c>
      <c r="F78" t="s">
        <v>171</v>
      </c>
      <c r="G78">
        <v>20</v>
      </c>
      <c r="H78">
        <v>7</v>
      </c>
      <c r="J78">
        <v>851</v>
      </c>
      <c r="K78">
        <v>858</v>
      </c>
      <c r="M78">
        <v>6</v>
      </c>
      <c r="N78" t="s">
        <v>1045</v>
      </c>
      <c r="O78" s="2" t="s">
        <v>1046</v>
      </c>
      <c r="P78" t="s">
        <v>1047</v>
      </c>
      <c r="Q78" t="s">
        <v>1048</v>
      </c>
      <c r="R78" t="s">
        <v>1049</v>
      </c>
      <c r="T78" t="s">
        <v>1050</v>
      </c>
      <c r="U78" t="s">
        <v>1051</v>
      </c>
      <c r="AF78" t="s">
        <v>1052</v>
      </c>
      <c r="AH78" t="s">
        <v>179</v>
      </c>
      <c r="AI78">
        <v>10810730</v>
      </c>
      <c r="AL78">
        <v>26010727</v>
      </c>
      <c r="AM78" t="s">
        <v>57</v>
      </c>
      <c r="AN78" t="s">
        <v>180</v>
      </c>
      <c r="AO78" t="s">
        <v>94</v>
      </c>
      <c r="AP78" t="s">
        <v>60</v>
      </c>
      <c r="AR78" t="s">
        <v>62</v>
      </c>
      <c r="AS78" t="s">
        <v>1053</v>
      </c>
    </row>
    <row r="79" spans="1:45" x14ac:dyDescent="0.25">
      <c r="A79">
        <f>A78+1</f>
        <v>77</v>
      </c>
      <c r="B79" t="s">
        <v>1054</v>
      </c>
      <c r="C79" t="s">
        <v>1055</v>
      </c>
      <c r="D79" t="s">
        <v>1056</v>
      </c>
      <c r="E79">
        <v>2015</v>
      </c>
      <c r="F79" t="s">
        <v>644</v>
      </c>
      <c r="G79">
        <v>32</v>
      </c>
      <c r="H79">
        <v>3</v>
      </c>
      <c r="J79">
        <v>274</v>
      </c>
      <c r="K79">
        <v>293</v>
      </c>
      <c r="M79">
        <v>5</v>
      </c>
      <c r="N79" t="s">
        <v>1057</v>
      </c>
      <c r="O79" s="2" t="s">
        <v>1058</v>
      </c>
      <c r="P79" t="s">
        <v>647</v>
      </c>
      <c r="Q79" t="s">
        <v>1059</v>
      </c>
      <c r="R79" t="s">
        <v>1060</v>
      </c>
      <c r="S79" t="s">
        <v>1061</v>
      </c>
      <c r="T79" t="s">
        <v>1062</v>
      </c>
      <c r="AF79" t="s">
        <v>1063</v>
      </c>
      <c r="AH79" t="s">
        <v>163</v>
      </c>
      <c r="AI79">
        <v>7317131</v>
      </c>
      <c r="AM79" t="s">
        <v>57</v>
      </c>
      <c r="AN79" t="s">
        <v>653</v>
      </c>
      <c r="AO79" t="s">
        <v>94</v>
      </c>
      <c r="AP79" t="s">
        <v>60</v>
      </c>
      <c r="AR79" t="s">
        <v>62</v>
      </c>
      <c r="AS79" t="s">
        <v>1064</v>
      </c>
    </row>
    <row r="80" spans="1:45" x14ac:dyDescent="0.25">
      <c r="A80">
        <f>A79+1</f>
        <v>78</v>
      </c>
      <c r="B80" t="s">
        <v>1065</v>
      </c>
      <c r="C80" t="s">
        <v>1066</v>
      </c>
      <c r="D80" t="s">
        <v>1067</v>
      </c>
      <c r="E80">
        <v>2015</v>
      </c>
      <c r="F80" t="s">
        <v>171</v>
      </c>
      <c r="G80">
        <v>20</v>
      </c>
      <c r="H80">
        <v>6</v>
      </c>
      <c r="J80">
        <v>710</v>
      </c>
      <c r="K80">
        <v>719</v>
      </c>
      <c r="M80">
        <v>7</v>
      </c>
      <c r="N80" t="s">
        <v>1068</v>
      </c>
      <c r="O80" s="2" t="s">
        <v>1069</v>
      </c>
      <c r="P80" t="s">
        <v>1070</v>
      </c>
      <c r="Q80" t="s">
        <v>1071</v>
      </c>
      <c r="R80" t="s">
        <v>1072</v>
      </c>
      <c r="T80" t="s">
        <v>1073</v>
      </c>
      <c r="AF80" t="s">
        <v>1074</v>
      </c>
      <c r="AH80" t="s">
        <v>179</v>
      </c>
      <c r="AI80">
        <v>10810730</v>
      </c>
      <c r="AL80">
        <v>25928242</v>
      </c>
      <c r="AM80" t="s">
        <v>57</v>
      </c>
      <c r="AN80" t="s">
        <v>180</v>
      </c>
      <c r="AO80" t="s">
        <v>94</v>
      </c>
      <c r="AP80" t="s">
        <v>60</v>
      </c>
      <c r="AR80" t="s">
        <v>62</v>
      </c>
      <c r="AS80" t="s">
        <v>1075</v>
      </c>
    </row>
    <row r="81" spans="1:45" x14ac:dyDescent="0.25">
      <c r="A81">
        <f>A80+1</f>
        <v>79</v>
      </c>
      <c r="B81" t="s">
        <v>1076</v>
      </c>
      <c r="C81" t="s">
        <v>1077</v>
      </c>
      <c r="D81" t="s">
        <v>1078</v>
      </c>
      <c r="E81">
        <v>2015</v>
      </c>
      <c r="F81" t="s">
        <v>1079</v>
      </c>
      <c r="G81">
        <v>78</v>
      </c>
      <c r="H81">
        <v>1</v>
      </c>
      <c r="J81">
        <v>133</v>
      </c>
      <c r="K81">
        <v>153</v>
      </c>
      <c r="N81" t="s">
        <v>1080</v>
      </c>
      <c r="O81" s="2" t="s">
        <v>1081</v>
      </c>
      <c r="P81" t="s">
        <v>1082</v>
      </c>
      <c r="Q81" t="s">
        <v>1083</v>
      </c>
      <c r="R81" t="s">
        <v>1084</v>
      </c>
      <c r="S81" t="s">
        <v>1085</v>
      </c>
      <c r="AF81" t="s">
        <v>1086</v>
      </c>
      <c r="AH81" t="s">
        <v>1087</v>
      </c>
      <c r="AI81">
        <v>3609081</v>
      </c>
      <c r="AM81" t="s">
        <v>57</v>
      </c>
      <c r="AN81" t="s">
        <v>1088</v>
      </c>
      <c r="AO81" t="s">
        <v>110</v>
      </c>
      <c r="AP81" t="s">
        <v>60</v>
      </c>
      <c r="AR81" t="s">
        <v>62</v>
      </c>
      <c r="AS81" t="s">
        <v>1089</v>
      </c>
    </row>
    <row r="82" spans="1:45" x14ac:dyDescent="0.25">
      <c r="A82">
        <f>A81+1</f>
        <v>80</v>
      </c>
      <c r="B82" t="s">
        <v>1090</v>
      </c>
      <c r="C82" t="s">
        <v>1091</v>
      </c>
      <c r="D82" t="s">
        <v>1092</v>
      </c>
      <c r="E82">
        <v>2015</v>
      </c>
      <c r="F82" t="s">
        <v>697</v>
      </c>
      <c r="G82">
        <v>76</v>
      </c>
      <c r="H82">
        <v>2</v>
      </c>
      <c r="J82">
        <v>136</v>
      </c>
      <c r="K82">
        <v>149</v>
      </c>
      <c r="M82">
        <v>6</v>
      </c>
      <c r="N82" t="s">
        <v>1093</v>
      </c>
      <c r="O82" s="2" t="s">
        <v>1094</v>
      </c>
      <c r="P82" t="s">
        <v>1095</v>
      </c>
      <c r="Q82" t="s">
        <v>1096</v>
      </c>
      <c r="R82" t="s">
        <v>1097</v>
      </c>
      <c r="AH82" t="s">
        <v>704</v>
      </c>
      <c r="AI82">
        <v>100870</v>
      </c>
      <c r="AM82" t="s">
        <v>57</v>
      </c>
      <c r="AN82" t="s">
        <v>705</v>
      </c>
      <c r="AO82" t="s">
        <v>94</v>
      </c>
      <c r="AP82" t="s">
        <v>60</v>
      </c>
      <c r="AQ82" t="s">
        <v>61</v>
      </c>
      <c r="AR82" t="s">
        <v>62</v>
      </c>
      <c r="AS82" t="s">
        <v>1098</v>
      </c>
    </row>
    <row r="83" spans="1:45" x14ac:dyDescent="0.25">
      <c r="A83">
        <f>A82+1</f>
        <v>81</v>
      </c>
      <c r="B83" t="s">
        <v>1099</v>
      </c>
      <c r="C83" t="s">
        <v>1100</v>
      </c>
      <c r="D83" t="s">
        <v>1101</v>
      </c>
      <c r="E83">
        <v>2015</v>
      </c>
      <c r="F83" t="s">
        <v>435</v>
      </c>
      <c r="G83">
        <v>2015</v>
      </c>
      <c r="H83">
        <v>37</v>
      </c>
      <c r="J83">
        <v>35</v>
      </c>
      <c r="K83">
        <v>47</v>
      </c>
      <c r="M83">
        <v>3</v>
      </c>
      <c r="N83" t="s">
        <v>1102</v>
      </c>
      <c r="O83" s="2" t="s">
        <v>1103</v>
      </c>
      <c r="P83" t="s">
        <v>1104</v>
      </c>
      <c r="Q83" t="s">
        <v>1105</v>
      </c>
      <c r="R83" t="s">
        <v>1106</v>
      </c>
      <c r="S83" t="s">
        <v>1107</v>
      </c>
      <c r="AF83" t="s">
        <v>1108</v>
      </c>
      <c r="AH83" t="s">
        <v>442</v>
      </c>
      <c r="AI83">
        <v>7193661</v>
      </c>
      <c r="AM83" t="s">
        <v>57</v>
      </c>
      <c r="AN83" t="s">
        <v>435</v>
      </c>
      <c r="AO83" t="s">
        <v>94</v>
      </c>
      <c r="AP83" t="s">
        <v>60</v>
      </c>
      <c r="AQ83" t="s">
        <v>61</v>
      </c>
      <c r="AR83" t="s">
        <v>62</v>
      </c>
      <c r="AS83" t="s">
        <v>1109</v>
      </c>
    </row>
    <row r="84" spans="1:45" x14ac:dyDescent="0.25">
      <c r="A84">
        <f>A83+1</f>
        <v>82</v>
      </c>
      <c r="B84" t="s">
        <v>1110</v>
      </c>
      <c r="C84" t="s">
        <v>1111</v>
      </c>
      <c r="D84" t="s">
        <v>1112</v>
      </c>
      <c r="E84">
        <v>2015</v>
      </c>
      <c r="F84" t="s">
        <v>171</v>
      </c>
      <c r="G84">
        <v>20</v>
      </c>
      <c r="H84">
        <v>1</v>
      </c>
      <c r="J84">
        <v>112</v>
      </c>
      <c r="K84">
        <v>120</v>
      </c>
      <c r="M84">
        <v>5</v>
      </c>
      <c r="N84" t="s">
        <v>1113</v>
      </c>
      <c r="O84" s="2" t="s">
        <v>1114</v>
      </c>
      <c r="P84" t="s">
        <v>1115</v>
      </c>
      <c r="Q84" t="s">
        <v>1116</v>
      </c>
      <c r="R84" t="s">
        <v>1117</v>
      </c>
      <c r="T84" t="s">
        <v>1118</v>
      </c>
      <c r="AF84" t="s">
        <v>1119</v>
      </c>
      <c r="AH84" t="s">
        <v>560</v>
      </c>
      <c r="AI84">
        <v>10810730</v>
      </c>
      <c r="AL84">
        <v>25116348</v>
      </c>
      <c r="AM84" t="s">
        <v>57</v>
      </c>
      <c r="AN84" t="s">
        <v>180</v>
      </c>
      <c r="AO84" t="s">
        <v>94</v>
      </c>
      <c r="AP84" t="s">
        <v>60</v>
      </c>
      <c r="AR84" t="s">
        <v>62</v>
      </c>
      <c r="AS84" t="s">
        <v>1120</v>
      </c>
    </row>
    <row r="85" spans="1:45" x14ac:dyDescent="0.25">
      <c r="A85">
        <f>A84+1</f>
        <v>83</v>
      </c>
      <c r="B85" t="s">
        <v>1121</v>
      </c>
      <c r="C85" t="s">
        <v>1122</v>
      </c>
      <c r="D85" t="s">
        <v>1123</v>
      </c>
      <c r="E85">
        <v>2015</v>
      </c>
      <c r="F85" t="s">
        <v>83</v>
      </c>
      <c r="G85">
        <v>103</v>
      </c>
      <c r="H85">
        <v>1</v>
      </c>
      <c r="J85">
        <v>31</v>
      </c>
      <c r="K85">
        <v>35</v>
      </c>
      <c r="M85">
        <v>9</v>
      </c>
      <c r="N85" t="s">
        <v>1124</v>
      </c>
      <c r="O85" s="2" t="s">
        <v>1125</v>
      </c>
      <c r="P85" t="s">
        <v>1126</v>
      </c>
      <c r="Q85" t="s">
        <v>1127</v>
      </c>
      <c r="R85" t="s">
        <v>1128</v>
      </c>
      <c r="T85" t="s">
        <v>1129</v>
      </c>
      <c r="U85" t="s">
        <v>1130</v>
      </c>
      <c r="AF85" t="s">
        <v>1131</v>
      </c>
      <c r="AH85" t="s">
        <v>91</v>
      </c>
      <c r="AI85">
        <v>15365050</v>
      </c>
      <c r="AK85" t="s">
        <v>92</v>
      </c>
      <c r="AL85">
        <v>25552942</v>
      </c>
      <c r="AM85" t="s">
        <v>57</v>
      </c>
      <c r="AN85" t="s">
        <v>93</v>
      </c>
      <c r="AO85" t="s">
        <v>94</v>
      </c>
      <c r="AP85" t="s">
        <v>60</v>
      </c>
      <c r="AQ85" t="s">
        <v>61</v>
      </c>
      <c r="AR85" t="s">
        <v>62</v>
      </c>
      <c r="AS85" t="s">
        <v>1132</v>
      </c>
    </row>
    <row r="86" spans="1:45" x14ac:dyDescent="0.25">
      <c r="A86">
        <f>A85+1</f>
        <v>84</v>
      </c>
      <c r="B86" t="s">
        <v>1133</v>
      </c>
      <c r="C86" t="s">
        <v>1134</v>
      </c>
      <c r="D86" t="s">
        <v>1135</v>
      </c>
      <c r="E86">
        <v>2014</v>
      </c>
      <c r="F86" t="s">
        <v>1136</v>
      </c>
      <c r="G86">
        <v>24</v>
      </c>
      <c r="H86">
        <v>5</v>
      </c>
      <c r="J86">
        <v>117</v>
      </c>
      <c r="K86">
        <v>132</v>
      </c>
      <c r="M86">
        <v>4</v>
      </c>
      <c r="N86" t="s">
        <v>1137</v>
      </c>
      <c r="O86" s="2" t="s">
        <v>1138</v>
      </c>
      <c r="P86" t="s">
        <v>1139</v>
      </c>
      <c r="Q86" t="s">
        <v>1140</v>
      </c>
      <c r="R86" t="s">
        <v>1141</v>
      </c>
      <c r="S86" t="s">
        <v>1142</v>
      </c>
      <c r="AF86" t="s">
        <v>1143</v>
      </c>
      <c r="AH86" t="s">
        <v>163</v>
      </c>
      <c r="AI86" t="s">
        <v>1144</v>
      </c>
      <c r="AM86" t="s">
        <v>57</v>
      </c>
      <c r="AN86" t="s">
        <v>1145</v>
      </c>
      <c r="AO86" t="s">
        <v>94</v>
      </c>
      <c r="AP86" t="s">
        <v>60</v>
      </c>
      <c r="AQ86" t="s">
        <v>290</v>
      </c>
      <c r="AR86" t="s">
        <v>62</v>
      </c>
      <c r="AS86" t="s">
        <v>1146</v>
      </c>
    </row>
    <row r="87" spans="1:45" x14ac:dyDescent="0.25">
      <c r="A87">
        <f>A86+1</f>
        <v>85</v>
      </c>
      <c r="B87" t="s">
        <v>1147</v>
      </c>
      <c r="C87" t="s">
        <v>1148</v>
      </c>
      <c r="D87" t="s">
        <v>1149</v>
      </c>
      <c r="E87">
        <v>2014</v>
      </c>
      <c r="F87" t="s">
        <v>1150</v>
      </c>
      <c r="G87">
        <v>14</v>
      </c>
      <c r="J87">
        <v>190</v>
      </c>
      <c r="K87">
        <v>204</v>
      </c>
      <c r="M87">
        <v>1</v>
      </c>
      <c r="N87" t="s">
        <v>1151</v>
      </c>
      <c r="O87" s="2" t="s">
        <v>1152</v>
      </c>
      <c r="P87" t="s">
        <v>1153</v>
      </c>
      <c r="Q87" t="s">
        <v>1154</v>
      </c>
      <c r="R87" t="s">
        <v>1155</v>
      </c>
      <c r="S87" t="s">
        <v>1156</v>
      </c>
      <c r="V87" t="s">
        <v>1157</v>
      </c>
      <c r="AF87" t="s">
        <v>1158</v>
      </c>
      <c r="AH87" t="s">
        <v>1159</v>
      </c>
      <c r="AI87">
        <v>19386389</v>
      </c>
      <c r="AM87" t="s">
        <v>57</v>
      </c>
      <c r="AN87" t="s">
        <v>1160</v>
      </c>
      <c r="AO87" t="s">
        <v>94</v>
      </c>
      <c r="AP87" t="s">
        <v>60</v>
      </c>
      <c r="AR87" t="s">
        <v>62</v>
      </c>
      <c r="AS87" t="s">
        <v>1161</v>
      </c>
    </row>
    <row r="88" spans="1:45" x14ac:dyDescent="0.25">
      <c r="A88">
        <f>A87+1</f>
        <v>86</v>
      </c>
      <c r="B88" t="s">
        <v>1162</v>
      </c>
      <c r="C88" t="s">
        <v>1163</v>
      </c>
      <c r="D88" t="s">
        <v>1164</v>
      </c>
      <c r="E88">
        <v>2014</v>
      </c>
      <c r="F88" t="s">
        <v>1165</v>
      </c>
      <c r="G88">
        <v>14</v>
      </c>
      <c r="H88">
        <v>2</v>
      </c>
      <c r="J88">
        <v>125</v>
      </c>
      <c r="K88">
        <v>137</v>
      </c>
      <c r="N88" t="s">
        <v>1166</v>
      </c>
      <c r="O88" s="2" t="s">
        <v>1167</v>
      </c>
      <c r="P88" t="s">
        <v>1168</v>
      </c>
      <c r="Q88" t="s">
        <v>1169</v>
      </c>
      <c r="R88" t="s">
        <v>1170</v>
      </c>
      <c r="S88" t="s">
        <v>1171</v>
      </c>
      <c r="AF88" t="s">
        <v>1172</v>
      </c>
      <c r="AH88" t="s">
        <v>163</v>
      </c>
      <c r="AI88">
        <v>15358593</v>
      </c>
      <c r="AM88" t="s">
        <v>57</v>
      </c>
      <c r="AN88" t="s">
        <v>1173</v>
      </c>
      <c r="AO88" t="s">
        <v>94</v>
      </c>
      <c r="AP88" t="s">
        <v>60</v>
      </c>
      <c r="AR88" t="s">
        <v>62</v>
      </c>
      <c r="AS88" t="s">
        <v>1174</v>
      </c>
    </row>
    <row r="89" spans="1:45" x14ac:dyDescent="0.25">
      <c r="A89">
        <f>A88+1</f>
        <v>87</v>
      </c>
      <c r="B89" t="s">
        <v>1175</v>
      </c>
      <c r="C89" t="s">
        <v>1176</v>
      </c>
      <c r="D89" t="s">
        <v>1177</v>
      </c>
      <c r="E89">
        <v>2014</v>
      </c>
      <c r="F89" t="s">
        <v>1165</v>
      </c>
      <c r="G89">
        <v>14</v>
      </c>
      <c r="H89">
        <v>2</v>
      </c>
      <c r="J89">
        <v>107</v>
      </c>
      <c r="K89">
        <v>124</v>
      </c>
      <c r="M89">
        <v>11</v>
      </c>
      <c r="N89" t="s">
        <v>1178</v>
      </c>
      <c r="O89" s="2" t="s">
        <v>1179</v>
      </c>
      <c r="P89" t="s">
        <v>1180</v>
      </c>
      <c r="Q89" t="s">
        <v>1181</v>
      </c>
      <c r="R89" t="s">
        <v>1182</v>
      </c>
      <c r="S89" t="s">
        <v>1183</v>
      </c>
      <c r="AF89" t="s">
        <v>1184</v>
      </c>
      <c r="AH89" t="s">
        <v>163</v>
      </c>
      <c r="AI89">
        <v>15358593</v>
      </c>
      <c r="AM89" t="s">
        <v>57</v>
      </c>
      <c r="AN89" t="s">
        <v>1173</v>
      </c>
      <c r="AO89" t="s">
        <v>94</v>
      </c>
      <c r="AP89" t="s">
        <v>60</v>
      </c>
      <c r="AR89" t="s">
        <v>62</v>
      </c>
      <c r="AS89" t="s">
        <v>1185</v>
      </c>
    </row>
    <row r="90" spans="1:45" x14ac:dyDescent="0.25">
      <c r="A90">
        <f>A89+1</f>
        <v>88</v>
      </c>
      <c r="B90" t="s">
        <v>1186</v>
      </c>
      <c r="C90" t="s">
        <v>1187</v>
      </c>
      <c r="D90" t="s">
        <v>1188</v>
      </c>
      <c r="E90">
        <v>2014</v>
      </c>
      <c r="F90" t="s">
        <v>171</v>
      </c>
      <c r="G90">
        <v>19</v>
      </c>
      <c r="H90">
        <v>2</v>
      </c>
      <c r="J90">
        <v>192</v>
      </c>
      <c r="K90">
        <v>209</v>
      </c>
      <c r="M90">
        <v>31</v>
      </c>
      <c r="N90" t="s">
        <v>1189</v>
      </c>
      <c r="O90" s="2" t="s">
        <v>1190</v>
      </c>
      <c r="P90" t="s">
        <v>1191</v>
      </c>
      <c r="Q90" t="s">
        <v>1192</v>
      </c>
      <c r="R90" t="s">
        <v>1193</v>
      </c>
      <c r="T90" t="s">
        <v>1194</v>
      </c>
      <c r="U90" t="s">
        <v>1195</v>
      </c>
      <c r="V90" t="s">
        <v>1196</v>
      </c>
      <c r="AF90" t="s">
        <v>1197</v>
      </c>
      <c r="AI90">
        <v>10810730</v>
      </c>
      <c r="AL90">
        <v>24328496</v>
      </c>
      <c r="AM90" t="s">
        <v>57</v>
      </c>
      <c r="AN90" t="s">
        <v>180</v>
      </c>
      <c r="AO90" t="s">
        <v>94</v>
      </c>
      <c r="AP90" t="s">
        <v>60</v>
      </c>
      <c r="AQ90" t="s">
        <v>290</v>
      </c>
      <c r="AR90" t="s">
        <v>62</v>
      </c>
      <c r="AS90" t="s">
        <v>1198</v>
      </c>
    </row>
    <row r="91" spans="1:45" x14ac:dyDescent="0.25">
      <c r="A91">
        <f>A90+1</f>
        <v>89</v>
      </c>
      <c r="B91" t="s">
        <v>1199</v>
      </c>
      <c r="C91" t="s">
        <v>1200</v>
      </c>
      <c r="D91" t="s">
        <v>1201</v>
      </c>
      <c r="E91">
        <v>2014</v>
      </c>
      <c r="F91" t="s">
        <v>1202</v>
      </c>
      <c r="G91">
        <v>38</v>
      </c>
      <c r="H91" s="3">
        <v>44624</v>
      </c>
      <c r="J91">
        <v>70</v>
      </c>
      <c r="K91">
        <v>81</v>
      </c>
      <c r="M91">
        <v>2</v>
      </c>
      <c r="N91" t="s">
        <v>1203</v>
      </c>
      <c r="O91" s="2" t="s">
        <v>1204</v>
      </c>
      <c r="P91" t="s">
        <v>1205</v>
      </c>
      <c r="Q91" t="s">
        <v>1206</v>
      </c>
      <c r="R91" t="s">
        <v>1207</v>
      </c>
      <c r="S91" t="s">
        <v>1208</v>
      </c>
      <c r="AF91" t="s">
        <v>1209</v>
      </c>
      <c r="AH91" t="s">
        <v>1159</v>
      </c>
      <c r="AI91">
        <v>14649055</v>
      </c>
      <c r="AM91" t="s">
        <v>57</v>
      </c>
      <c r="AN91" t="s">
        <v>1210</v>
      </c>
      <c r="AO91" t="s">
        <v>94</v>
      </c>
      <c r="AP91" t="s">
        <v>60</v>
      </c>
      <c r="AR91" t="s">
        <v>62</v>
      </c>
      <c r="AS91" t="s">
        <v>1211</v>
      </c>
    </row>
    <row r="92" spans="1:45" x14ac:dyDescent="0.25">
      <c r="A92">
        <f>A91+1</f>
        <v>90</v>
      </c>
      <c r="B92" t="s">
        <v>1162</v>
      </c>
      <c r="C92" t="s">
        <v>1163</v>
      </c>
      <c r="D92" t="s">
        <v>1212</v>
      </c>
      <c r="E92">
        <v>2014</v>
      </c>
      <c r="F92" t="s">
        <v>153</v>
      </c>
      <c r="G92">
        <v>14</v>
      </c>
      <c r="H92">
        <v>2</v>
      </c>
      <c r="J92">
        <v>125</v>
      </c>
      <c r="K92">
        <v>137</v>
      </c>
      <c r="N92" t="s">
        <v>1166</v>
      </c>
      <c r="O92" s="2" t="s">
        <v>1213</v>
      </c>
      <c r="P92" t="s">
        <v>1168</v>
      </c>
      <c r="Q92" t="s">
        <v>1169</v>
      </c>
      <c r="R92" t="s">
        <v>1214</v>
      </c>
      <c r="S92" t="s">
        <v>1171</v>
      </c>
      <c r="AF92" t="s">
        <v>1215</v>
      </c>
      <c r="AH92" t="s">
        <v>163</v>
      </c>
      <c r="AI92" t="s">
        <v>164</v>
      </c>
      <c r="AM92" t="s">
        <v>57</v>
      </c>
      <c r="AN92" t="s">
        <v>165</v>
      </c>
      <c r="AO92" t="s">
        <v>94</v>
      </c>
      <c r="AP92" t="s">
        <v>60</v>
      </c>
      <c r="AR92" t="s">
        <v>62</v>
      </c>
      <c r="AS92" t="s">
        <v>1216</v>
      </c>
    </row>
    <row r="93" spans="1:45" x14ac:dyDescent="0.25">
      <c r="A93">
        <f>A92+1</f>
        <v>91</v>
      </c>
      <c r="B93" t="s">
        <v>1175</v>
      </c>
      <c r="C93" t="s">
        <v>1176</v>
      </c>
      <c r="D93" t="s">
        <v>1217</v>
      </c>
      <c r="E93">
        <v>2014</v>
      </c>
      <c r="F93" t="s">
        <v>153</v>
      </c>
      <c r="G93">
        <v>14</v>
      </c>
      <c r="H93">
        <v>2</v>
      </c>
      <c r="J93">
        <v>107</v>
      </c>
      <c r="K93">
        <v>124</v>
      </c>
      <c r="M93">
        <v>1</v>
      </c>
      <c r="N93" t="s">
        <v>1178</v>
      </c>
      <c r="O93" s="2" t="s">
        <v>1218</v>
      </c>
      <c r="P93" t="s">
        <v>1219</v>
      </c>
      <c r="Q93" t="s">
        <v>1220</v>
      </c>
      <c r="R93" t="s">
        <v>1182</v>
      </c>
      <c r="S93" t="s">
        <v>1183</v>
      </c>
      <c r="AF93" t="s">
        <v>1221</v>
      </c>
      <c r="AH93" t="s">
        <v>163</v>
      </c>
      <c r="AI93" t="s">
        <v>164</v>
      </c>
      <c r="AM93" t="s">
        <v>57</v>
      </c>
      <c r="AN93" t="s">
        <v>165</v>
      </c>
      <c r="AO93" t="s">
        <v>94</v>
      </c>
      <c r="AP93" t="s">
        <v>60</v>
      </c>
      <c r="AR93" t="s">
        <v>62</v>
      </c>
      <c r="AS93" t="s">
        <v>1222</v>
      </c>
    </row>
    <row r="94" spans="1:45" x14ac:dyDescent="0.25">
      <c r="A94">
        <f>A93+1</f>
        <v>92</v>
      </c>
      <c r="B94" t="s">
        <v>1223</v>
      </c>
      <c r="C94" t="s">
        <v>1224</v>
      </c>
      <c r="D94" t="s">
        <v>1225</v>
      </c>
      <c r="E94">
        <v>2014</v>
      </c>
      <c r="F94" t="s">
        <v>1226</v>
      </c>
      <c r="G94">
        <v>28</v>
      </c>
      <c r="H94">
        <v>63</v>
      </c>
      <c r="J94">
        <v>163</v>
      </c>
      <c r="K94">
        <v>192</v>
      </c>
      <c r="M94">
        <v>5</v>
      </c>
      <c r="N94" t="s">
        <v>1227</v>
      </c>
      <c r="O94" s="2" t="s">
        <v>1228</v>
      </c>
      <c r="P94" t="s">
        <v>1229</v>
      </c>
      <c r="Q94" t="s">
        <v>1230</v>
      </c>
      <c r="R94" t="s">
        <v>1231</v>
      </c>
      <c r="S94" t="s">
        <v>1232</v>
      </c>
      <c r="V94" t="s">
        <v>1233</v>
      </c>
      <c r="AH94" t="s">
        <v>1234</v>
      </c>
      <c r="AI94" t="s">
        <v>1235</v>
      </c>
      <c r="AM94" t="s">
        <v>1236</v>
      </c>
      <c r="AN94" t="s">
        <v>1237</v>
      </c>
      <c r="AO94" t="s">
        <v>94</v>
      </c>
      <c r="AP94" t="s">
        <v>60</v>
      </c>
      <c r="AQ94" t="s">
        <v>216</v>
      </c>
      <c r="AR94" t="s">
        <v>62</v>
      </c>
      <c r="AS94" t="s">
        <v>1238</v>
      </c>
    </row>
    <row r="95" spans="1:45" x14ac:dyDescent="0.25">
      <c r="A95">
        <f>A94+1</f>
        <v>93</v>
      </c>
      <c r="B95" t="s">
        <v>1239</v>
      </c>
      <c r="C95" t="s">
        <v>1240</v>
      </c>
      <c r="D95" t="s">
        <v>1241</v>
      </c>
      <c r="E95">
        <v>2014</v>
      </c>
      <c r="F95" t="s">
        <v>1242</v>
      </c>
      <c r="G95">
        <v>32</v>
      </c>
      <c r="H95">
        <v>1</v>
      </c>
      <c r="J95">
        <v>3</v>
      </c>
      <c r="K95">
        <v>17</v>
      </c>
      <c r="M95">
        <v>4</v>
      </c>
      <c r="N95" t="s">
        <v>1243</v>
      </c>
      <c r="O95" s="2" t="s">
        <v>1244</v>
      </c>
      <c r="P95" t="s">
        <v>1245</v>
      </c>
      <c r="Q95" t="s">
        <v>1246</v>
      </c>
      <c r="R95" t="s">
        <v>1247</v>
      </c>
      <c r="S95" t="s">
        <v>1248</v>
      </c>
      <c r="AF95" t="s">
        <v>1249</v>
      </c>
      <c r="AH95" t="s">
        <v>1250</v>
      </c>
      <c r="AI95">
        <v>8944393</v>
      </c>
      <c r="AM95" t="s">
        <v>57</v>
      </c>
      <c r="AN95" t="s">
        <v>1251</v>
      </c>
      <c r="AO95" t="s">
        <v>94</v>
      </c>
      <c r="AP95" t="s">
        <v>60</v>
      </c>
      <c r="AR95" t="s">
        <v>62</v>
      </c>
      <c r="AS95" t="s">
        <v>1252</v>
      </c>
    </row>
    <row r="96" spans="1:45" x14ac:dyDescent="0.25">
      <c r="A96">
        <f>A95+1</f>
        <v>94</v>
      </c>
      <c r="B96" t="s">
        <v>1253</v>
      </c>
      <c r="C96" t="s">
        <v>1254</v>
      </c>
      <c r="D96" t="s">
        <v>1255</v>
      </c>
      <c r="E96">
        <v>2014</v>
      </c>
      <c r="F96" t="s">
        <v>697</v>
      </c>
      <c r="G96">
        <v>75</v>
      </c>
      <c r="H96">
        <v>1</v>
      </c>
      <c r="J96">
        <v>34</v>
      </c>
      <c r="K96">
        <v>50</v>
      </c>
      <c r="M96">
        <v>4</v>
      </c>
      <c r="N96" t="s">
        <v>1256</v>
      </c>
      <c r="O96" s="2" t="s">
        <v>1257</v>
      </c>
      <c r="P96" t="s">
        <v>1258</v>
      </c>
      <c r="Q96" t="s">
        <v>1259</v>
      </c>
      <c r="R96" t="s">
        <v>1260</v>
      </c>
      <c r="AF96" t="s">
        <v>1261</v>
      </c>
      <c r="AH96" t="s">
        <v>704</v>
      </c>
      <c r="AI96">
        <v>100870</v>
      </c>
      <c r="AM96" t="s">
        <v>57</v>
      </c>
      <c r="AN96" t="s">
        <v>705</v>
      </c>
      <c r="AO96" t="s">
        <v>94</v>
      </c>
      <c r="AP96" t="s">
        <v>60</v>
      </c>
      <c r="AQ96" t="s">
        <v>61</v>
      </c>
      <c r="AR96" t="s">
        <v>62</v>
      </c>
      <c r="AS96" t="s">
        <v>1262</v>
      </c>
    </row>
    <row r="97" spans="1:45" x14ac:dyDescent="0.25">
      <c r="A97">
        <f>A96+1</f>
        <v>95</v>
      </c>
      <c r="B97" t="s">
        <v>1263</v>
      </c>
      <c r="C97" t="s">
        <v>1264</v>
      </c>
      <c r="D97" t="s">
        <v>1265</v>
      </c>
      <c r="E97">
        <v>2013</v>
      </c>
      <c r="F97" t="s">
        <v>171</v>
      </c>
      <c r="G97">
        <v>18</v>
      </c>
      <c r="H97" t="s">
        <v>1266</v>
      </c>
      <c r="J97">
        <v>256</v>
      </c>
      <c r="K97">
        <v>272</v>
      </c>
      <c r="M97">
        <v>30</v>
      </c>
      <c r="N97" t="s">
        <v>1267</v>
      </c>
      <c r="O97" s="2" t="s">
        <v>1268</v>
      </c>
      <c r="P97" t="s">
        <v>1269</v>
      </c>
      <c r="Q97" t="s">
        <v>1270</v>
      </c>
      <c r="R97" t="s">
        <v>1271</v>
      </c>
      <c r="T97" t="s">
        <v>1272</v>
      </c>
      <c r="U97" t="s">
        <v>1273</v>
      </c>
      <c r="V97" t="s">
        <v>1274</v>
      </c>
      <c r="AF97" t="s">
        <v>1275</v>
      </c>
      <c r="AI97">
        <v>10810730</v>
      </c>
      <c r="AL97">
        <v>24093360</v>
      </c>
      <c r="AM97" t="s">
        <v>57</v>
      </c>
      <c r="AN97" t="s">
        <v>180</v>
      </c>
      <c r="AO97" t="s">
        <v>94</v>
      </c>
      <c r="AP97" t="s">
        <v>60</v>
      </c>
      <c r="AQ97" t="s">
        <v>290</v>
      </c>
      <c r="AR97" t="s">
        <v>62</v>
      </c>
      <c r="AS97" t="s">
        <v>1276</v>
      </c>
    </row>
    <row r="98" spans="1:45" x14ac:dyDescent="0.25">
      <c r="A98">
        <f>A97+1</f>
        <v>96</v>
      </c>
      <c r="B98" t="s">
        <v>1277</v>
      </c>
      <c r="C98" t="s">
        <v>1278</v>
      </c>
      <c r="D98" t="s">
        <v>1279</v>
      </c>
      <c r="E98">
        <v>2013</v>
      </c>
      <c r="F98" t="s">
        <v>171</v>
      </c>
      <c r="G98">
        <v>18</v>
      </c>
      <c r="H98">
        <v>10</v>
      </c>
      <c r="J98">
        <v>1256</v>
      </c>
      <c r="K98">
        <v>1273</v>
      </c>
      <c r="M98">
        <v>11</v>
      </c>
      <c r="N98" t="s">
        <v>1280</v>
      </c>
      <c r="O98" s="2" t="s">
        <v>1281</v>
      </c>
      <c r="P98" t="s">
        <v>1282</v>
      </c>
      <c r="Q98" t="s">
        <v>1283</v>
      </c>
      <c r="R98" t="s">
        <v>1284</v>
      </c>
      <c r="T98" t="s">
        <v>1285</v>
      </c>
      <c r="U98" t="s">
        <v>1286</v>
      </c>
      <c r="V98" t="s">
        <v>1287</v>
      </c>
      <c r="AF98" t="s">
        <v>1288</v>
      </c>
      <c r="AI98">
        <v>10810730</v>
      </c>
      <c r="AL98">
        <v>23829690</v>
      </c>
      <c r="AM98" t="s">
        <v>57</v>
      </c>
      <c r="AN98" t="s">
        <v>180</v>
      </c>
      <c r="AO98" t="s">
        <v>94</v>
      </c>
      <c r="AP98" t="s">
        <v>60</v>
      </c>
      <c r="AQ98" t="s">
        <v>290</v>
      </c>
      <c r="AR98" t="s">
        <v>62</v>
      </c>
      <c r="AS98" t="s">
        <v>1289</v>
      </c>
    </row>
    <row r="99" spans="1:45" x14ac:dyDescent="0.25">
      <c r="A99">
        <f>A98+1</f>
        <v>97</v>
      </c>
      <c r="B99" t="s">
        <v>1290</v>
      </c>
      <c r="C99" t="s">
        <v>1291</v>
      </c>
      <c r="D99" t="s">
        <v>1292</v>
      </c>
      <c r="E99">
        <v>2013</v>
      </c>
      <c r="F99" t="s">
        <v>171</v>
      </c>
      <c r="G99">
        <v>18</v>
      </c>
      <c r="H99">
        <v>9</v>
      </c>
      <c r="J99">
        <v>1131</v>
      </c>
      <c r="K99">
        <v>1147</v>
      </c>
      <c r="M99">
        <v>18</v>
      </c>
      <c r="N99" t="s">
        <v>1293</v>
      </c>
      <c r="O99" s="2" t="s">
        <v>1294</v>
      </c>
      <c r="P99" t="s">
        <v>1295</v>
      </c>
      <c r="Q99" t="s">
        <v>1296</v>
      </c>
      <c r="R99" t="s">
        <v>1297</v>
      </c>
      <c r="T99" t="s">
        <v>1298</v>
      </c>
      <c r="U99" t="s">
        <v>1299</v>
      </c>
      <c r="AF99" t="s">
        <v>1300</v>
      </c>
      <c r="AI99">
        <v>10810730</v>
      </c>
      <c r="AL99">
        <v>23639101</v>
      </c>
      <c r="AM99" t="s">
        <v>57</v>
      </c>
      <c r="AN99" t="s">
        <v>180</v>
      </c>
      <c r="AO99" t="s">
        <v>94</v>
      </c>
      <c r="AP99" t="s">
        <v>60</v>
      </c>
      <c r="AQ99" t="s">
        <v>290</v>
      </c>
      <c r="AR99" t="s">
        <v>62</v>
      </c>
      <c r="AS99" t="s">
        <v>1301</v>
      </c>
    </row>
    <row r="100" spans="1:45" x14ac:dyDescent="0.25">
      <c r="A100">
        <f>A99+1</f>
        <v>98</v>
      </c>
      <c r="B100" t="s">
        <v>1302</v>
      </c>
      <c r="C100" t="s">
        <v>1303</v>
      </c>
      <c r="D100" t="s">
        <v>1304</v>
      </c>
      <c r="E100">
        <v>2013</v>
      </c>
      <c r="F100" t="s">
        <v>171</v>
      </c>
      <c r="G100">
        <v>18</v>
      </c>
      <c r="H100">
        <v>8</v>
      </c>
      <c r="J100">
        <v>931</v>
      </c>
      <c r="K100">
        <v>942</v>
      </c>
      <c r="M100">
        <v>11</v>
      </c>
      <c r="N100" t="s">
        <v>1305</v>
      </c>
      <c r="O100" s="2" t="s">
        <v>1306</v>
      </c>
      <c r="P100" t="s">
        <v>1307</v>
      </c>
      <c r="Q100" t="s">
        <v>1308</v>
      </c>
      <c r="R100" t="s">
        <v>1309</v>
      </c>
      <c r="T100" t="s">
        <v>1310</v>
      </c>
      <c r="AF100" t="s">
        <v>1311</v>
      </c>
      <c r="AI100">
        <v>10810730</v>
      </c>
      <c r="AL100">
        <v>23557116</v>
      </c>
      <c r="AM100" t="s">
        <v>57</v>
      </c>
      <c r="AN100" t="s">
        <v>180</v>
      </c>
      <c r="AO100" t="s">
        <v>94</v>
      </c>
      <c r="AP100" t="s">
        <v>60</v>
      </c>
      <c r="AR100" t="s">
        <v>62</v>
      </c>
      <c r="AS100" t="s">
        <v>1312</v>
      </c>
    </row>
    <row r="101" spans="1:45" x14ac:dyDescent="0.25">
      <c r="A101">
        <f>A100+1</f>
        <v>99</v>
      </c>
      <c r="B101" t="s">
        <v>1313</v>
      </c>
      <c r="C101" t="s">
        <v>1314</v>
      </c>
      <c r="D101" t="s">
        <v>1315</v>
      </c>
      <c r="E101">
        <v>2013</v>
      </c>
      <c r="F101" t="s">
        <v>1316</v>
      </c>
      <c r="G101">
        <v>25</v>
      </c>
      <c r="H101">
        <v>3</v>
      </c>
      <c r="J101">
        <v>243</v>
      </c>
      <c r="K101">
        <v>244</v>
      </c>
      <c r="N101" t="s">
        <v>1317</v>
      </c>
      <c r="O101" s="2" t="s">
        <v>1318</v>
      </c>
      <c r="P101" t="s">
        <v>1319</v>
      </c>
      <c r="Q101" t="s">
        <v>1320</v>
      </c>
      <c r="R101" t="s">
        <v>271</v>
      </c>
      <c r="AF101" t="s">
        <v>1321</v>
      </c>
      <c r="AI101" t="s">
        <v>1322</v>
      </c>
      <c r="AM101" t="s">
        <v>57</v>
      </c>
      <c r="AN101" t="s">
        <v>1323</v>
      </c>
      <c r="AO101" t="s">
        <v>94</v>
      </c>
      <c r="AP101" t="s">
        <v>60</v>
      </c>
      <c r="AR101" t="s">
        <v>62</v>
      </c>
      <c r="AS101" t="s">
        <v>1324</v>
      </c>
    </row>
    <row r="102" spans="1:45" x14ac:dyDescent="0.25">
      <c r="A102">
        <f>A101+1</f>
        <v>100</v>
      </c>
      <c r="B102" t="s">
        <v>1325</v>
      </c>
      <c r="C102" t="s">
        <v>1326</v>
      </c>
      <c r="D102" t="s">
        <v>1327</v>
      </c>
      <c r="E102">
        <v>2013</v>
      </c>
      <c r="F102" t="s">
        <v>171</v>
      </c>
      <c r="G102">
        <v>18</v>
      </c>
      <c r="H102">
        <v>5</v>
      </c>
      <c r="J102">
        <v>485</v>
      </c>
      <c r="K102">
        <v>497</v>
      </c>
      <c r="M102">
        <v>5</v>
      </c>
      <c r="N102" t="s">
        <v>1328</v>
      </c>
      <c r="O102" s="2" t="s">
        <v>1329</v>
      </c>
      <c r="P102" t="s">
        <v>1330</v>
      </c>
      <c r="Q102" t="s">
        <v>1331</v>
      </c>
      <c r="R102" t="s">
        <v>1332</v>
      </c>
      <c r="T102" t="s">
        <v>1333</v>
      </c>
      <c r="U102" t="s">
        <v>1334</v>
      </c>
      <c r="V102" t="s">
        <v>1335</v>
      </c>
      <c r="AF102" t="s">
        <v>1336</v>
      </c>
      <c r="AI102">
        <v>10810730</v>
      </c>
      <c r="AL102">
        <v>23409775</v>
      </c>
      <c r="AM102" t="s">
        <v>57</v>
      </c>
      <c r="AN102" t="s">
        <v>180</v>
      </c>
      <c r="AO102" t="s">
        <v>94</v>
      </c>
      <c r="AP102" t="s">
        <v>60</v>
      </c>
      <c r="AR102" t="s">
        <v>62</v>
      </c>
      <c r="AS102" t="s">
        <v>1337</v>
      </c>
    </row>
    <row r="103" spans="1:45" x14ac:dyDescent="0.25">
      <c r="A103">
        <f>A102+1</f>
        <v>101</v>
      </c>
      <c r="B103" t="s">
        <v>1338</v>
      </c>
      <c r="C103" t="s">
        <v>1339</v>
      </c>
      <c r="D103" t="s">
        <v>1340</v>
      </c>
      <c r="E103">
        <v>2013</v>
      </c>
      <c r="F103" t="s">
        <v>1079</v>
      </c>
      <c r="G103">
        <v>76</v>
      </c>
      <c r="H103">
        <v>1</v>
      </c>
      <c r="J103">
        <v>95</v>
      </c>
      <c r="K103">
        <v>112</v>
      </c>
      <c r="M103">
        <v>8</v>
      </c>
      <c r="N103" t="s">
        <v>1341</v>
      </c>
      <c r="O103" s="2" t="s">
        <v>1342</v>
      </c>
      <c r="P103" t="s">
        <v>1343</v>
      </c>
      <c r="Q103" t="s">
        <v>1344</v>
      </c>
      <c r="R103" t="s">
        <v>1345</v>
      </c>
      <c r="S103" t="s">
        <v>1346</v>
      </c>
      <c r="AH103" t="s">
        <v>1087</v>
      </c>
      <c r="AI103">
        <v>3609081</v>
      </c>
      <c r="AM103" t="s">
        <v>57</v>
      </c>
      <c r="AN103" t="s">
        <v>1088</v>
      </c>
      <c r="AO103" t="s">
        <v>94</v>
      </c>
      <c r="AP103" t="s">
        <v>60</v>
      </c>
      <c r="AR103" t="s">
        <v>62</v>
      </c>
      <c r="AS103" t="s">
        <v>1347</v>
      </c>
    </row>
    <row r="104" spans="1:45" x14ac:dyDescent="0.25">
      <c r="A104">
        <f>A103+1</f>
        <v>102</v>
      </c>
      <c r="B104" t="s">
        <v>1348</v>
      </c>
      <c r="C104" t="s">
        <v>1349</v>
      </c>
      <c r="D104" t="s">
        <v>1350</v>
      </c>
      <c r="E104">
        <v>2013</v>
      </c>
      <c r="F104" t="s">
        <v>1351</v>
      </c>
      <c r="G104">
        <v>51</v>
      </c>
      <c r="H104" s="3">
        <v>44564</v>
      </c>
      <c r="J104">
        <v>251</v>
      </c>
      <c r="K104">
        <v>264</v>
      </c>
      <c r="M104">
        <v>1</v>
      </c>
      <c r="N104" t="s">
        <v>1352</v>
      </c>
      <c r="O104" s="2" t="s">
        <v>1353</v>
      </c>
      <c r="P104" t="s">
        <v>1354</v>
      </c>
      <c r="Q104" t="s">
        <v>1355</v>
      </c>
      <c r="R104" t="s">
        <v>1356</v>
      </c>
      <c r="S104" t="s">
        <v>1357</v>
      </c>
      <c r="AF104" t="s">
        <v>1358</v>
      </c>
      <c r="AI104">
        <v>1639374</v>
      </c>
      <c r="AM104" t="s">
        <v>57</v>
      </c>
      <c r="AN104" t="s">
        <v>1359</v>
      </c>
      <c r="AO104" t="s">
        <v>94</v>
      </c>
      <c r="AP104" t="s">
        <v>60</v>
      </c>
      <c r="AR104" t="s">
        <v>62</v>
      </c>
      <c r="AS104" t="s">
        <v>1360</v>
      </c>
    </row>
    <row r="105" spans="1:45" x14ac:dyDescent="0.25">
      <c r="A105">
        <f>A104+1</f>
        <v>103</v>
      </c>
      <c r="B105" t="s">
        <v>1361</v>
      </c>
      <c r="C105" t="s">
        <v>1362</v>
      </c>
      <c r="D105" t="s">
        <v>1363</v>
      </c>
      <c r="E105">
        <v>2013</v>
      </c>
      <c r="F105" t="s">
        <v>171</v>
      </c>
      <c r="G105">
        <v>18</v>
      </c>
      <c r="H105">
        <v>1</v>
      </c>
      <c r="J105">
        <v>58</v>
      </c>
      <c r="K105">
        <v>70</v>
      </c>
      <c r="M105">
        <v>39</v>
      </c>
      <c r="N105" t="s">
        <v>1364</v>
      </c>
      <c r="O105" s="2" t="s">
        <v>1365</v>
      </c>
      <c r="P105" t="s">
        <v>1366</v>
      </c>
      <c r="Q105" t="s">
        <v>1367</v>
      </c>
      <c r="R105" t="s">
        <v>1368</v>
      </c>
      <c r="T105" t="s">
        <v>1369</v>
      </c>
      <c r="U105" t="s">
        <v>1370</v>
      </c>
      <c r="V105" t="s">
        <v>1371</v>
      </c>
      <c r="AF105" t="s">
        <v>1372</v>
      </c>
      <c r="AI105">
        <v>10810730</v>
      </c>
      <c r="AL105">
        <v>23066874</v>
      </c>
      <c r="AM105" t="s">
        <v>57</v>
      </c>
      <c r="AN105" t="s">
        <v>180</v>
      </c>
      <c r="AO105" t="s">
        <v>94</v>
      </c>
      <c r="AP105" t="s">
        <v>60</v>
      </c>
      <c r="AQ105" t="s">
        <v>290</v>
      </c>
      <c r="AR105" t="s">
        <v>62</v>
      </c>
      <c r="AS105" t="s">
        <v>1373</v>
      </c>
    </row>
    <row r="106" spans="1:45" x14ac:dyDescent="0.25">
      <c r="A106">
        <f>A105+1</f>
        <v>104</v>
      </c>
      <c r="B106" t="s">
        <v>1374</v>
      </c>
      <c r="C106" t="s">
        <v>1375</v>
      </c>
      <c r="D106" t="s">
        <v>1376</v>
      </c>
      <c r="E106">
        <v>2012</v>
      </c>
      <c r="F106" t="s">
        <v>1377</v>
      </c>
      <c r="G106">
        <v>31</v>
      </c>
      <c r="H106">
        <v>4</v>
      </c>
      <c r="J106">
        <v>400</v>
      </c>
      <c r="K106">
        <v>413</v>
      </c>
      <c r="M106">
        <v>3</v>
      </c>
      <c r="N106" t="s">
        <v>1378</v>
      </c>
      <c r="O106" s="2" t="s">
        <v>1379</v>
      </c>
      <c r="P106" t="s">
        <v>1380</v>
      </c>
      <c r="Q106" t="s">
        <v>1381</v>
      </c>
      <c r="R106" t="s">
        <v>1382</v>
      </c>
      <c r="S106" t="s">
        <v>1383</v>
      </c>
      <c r="T106" t="s">
        <v>1384</v>
      </c>
      <c r="U106" t="s">
        <v>1385</v>
      </c>
      <c r="V106" t="s">
        <v>1386</v>
      </c>
      <c r="AF106" t="s">
        <v>1387</v>
      </c>
      <c r="AI106">
        <v>2763869</v>
      </c>
      <c r="AK106" t="s">
        <v>1388</v>
      </c>
      <c r="AL106">
        <v>23092417</v>
      </c>
      <c r="AM106" t="s">
        <v>57</v>
      </c>
      <c r="AN106" t="s">
        <v>1389</v>
      </c>
      <c r="AO106" t="s">
        <v>110</v>
      </c>
      <c r="AP106" t="s">
        <v>60</v>
      </c>
      <c r="AQ106" t="s">
        <v>290</v>
      </c>
      <c r="AR106" t="s">
        <v>62</v>
      </c>
      <c r="AS106" t="s">
        <v>1390</v>
      </c>
    </row>
    <row r="107" spans="1:45" x14ac:dyDescent="0.25">
      <c r="A107">
        <f>A106+1</f>
        <v>105</v>
      </c>
      <c r="B107" t="s">
        <v>1391</v>
      </c>
      <c r="C107" t="s">
        <v>1392</v>
      </c>
      <c r="D107" t="s">
        <v>1393</v>
      </c>
      <c r="E107">
        <v>2012</v>
      </c>
      <c r="F107" t="s">
        <v>447</v>
      </c>
      <c r="G107">
        <v>69</v>
      </c>
      <c r="H107">
        <v>1</v>
      </c>
      <c r="J107">
        <v>23</v>
      </c>
      <c r="K107">
        <v>43</v>
      </c>
      <c r="N107" t="s">
        <v>1394</v>
      </c>
      <c r="O107" s="2" t="s">
        <v>1395</v>
      </c>
      <c r="P107" t="s">
        <v>1396</v>
      </c>
      <c r="Q107" t="s">
        <v>1397</v>
      </c>
      <c r="R107" t="s">
        <v>1398</v>
      </c>
      <c r="AF107" t="s">
        <v>1399</v>
      </c>
      <c r="AI107">
        <v>274380</v>
      </c>
      <c r="AM107" t="s">
        <v>57</v>
      </c>
      <c r="AN107" t="s">
        <v>447</v>
      </c>
      <c r="AO107" t="s">
        <v>94</v>
      </c>
      <c r="AP107" t="s">
        <v>60</v>
      </c>
      <c r="AR107" t="s">
        <v>62</v>
      </c>
      <c r="AS107" t="s">
        <v>1400</v>
      </c>
    </row>
    <row r="108" spans="1:45" x14ac:dyDescent="0.25">
      <c r="A108">
        <f>A107+1</f>
        <v>106</v>
      </c>
      <c r="B108" t="s">
        <v>1401</v>
      </c>
      <c r="C108" t="s">
        <v>1402</v>
      </c>
      <c r="D108" t="s">
        <v>1403</v>
      </c>
      <c r="E108">
        <v>2012</v>
      </c>
      <c r="F108" t="s">
        <v>171</v>
      </c>
      <c r="G108">
        <v>17</v>
      </c>
      <c r="H108">
        <v>6</v>
      </c>
      <c r="J108">
        <v>631</v>
      </c>
      <c r="K108">
        <v>640</v>
      </c>
      <c r="M108">
        <v>19</v>
      </c>
      <c r="N108" t="s">
        <v>1404</v>
      </c>
      <c r="O108" s="2" t="s">
        <v>1405</v>
      </c>
      <c r="P108" t="s">
        <v>1406</v>
      </c>
      <c r="Q108" t="s">
        <v>1407</v>
      </c>
      <c r="R108" t="s">
        <v>1408</v>
      </c>
      <c r="T108" t="s">
        <v>1409</v>
      </c>
      <c r="U108" t="s">
        <v>1410</v>
      </c>
      <c r="V108" t="s">
        <v>1411</v>
      </c>
      <c r="AF108" t="s">
        <v>1412</v>
      </c>
      <c r="AI108">
        <v>10810730</v>
      </c>
      <c r="AL108">
        <v>22211397</v>
      </c>
      <c r="AM108" t="s">
        <v>57</v>
      </c>
      <c r="AN108" t="s">
        <v>180</v>
      </c>
      <c r="AO108" t="s">
        <v>94</v>
      </c>
      <c r="AP108" t="s">
        <v>60</v>
      </c>
      <c r="AQ108" t="s">
        <v>290</v>
      </c>
      <c r="AR108" t="s">
        <v>62</v>
      </c>
      <c r="AS108" t="s">
        <v>1413</v>
      </c>
    </row>
    <row r="109" spans="1:45" x14ac:dyDescent="0.25">
      <c r="A109">
        <f>A108+1</f>
        <v>107</v>
      </c>
      <c r="B109" t="s">
        <v>1414</v>
      </c>
      <c r="C109" t="s">
        <v>1415</v>
      </c>
      <c r="D109" t="s">
        <v>1416</v>
      </c>
      <c r="E109">
        <v>2012</v>
      </c>
      <c r="F109" t="s">
        <v>171</v>
      </c>
      <c r="G109">
        <v>17</v>
      </c>
      <c r="H109">
        <v>6</v>
      </c>
      <c r="J109">
        <v>641</v>
      </c>
      <c r="K109">
        <v>658</v>
      </c>
      <c r="M109">
        <v>11</v>
      </c>
      <c r="N109" t="s">
        <v>1417</v>
      </c>
      <c r="O109" s="2" t="s">
        <v>1418</v>
      </c>
      <c r="P109" t="s">
        <v>1419</v>
      </c>
      <c r="Q109" t="s">
        <v>1420</v>
      </c>
      <c r="R109" t="s">
        <v>1421</v>
      </c>
      <c r="T109" t="s">
        <v>1422</v>
      </c>
      <c r="U109" t="s">
        <v>1423</v>
      </c>
      <c r="V109" t="s">
        <v>1424</v>
      </c>
      <c r="AF109" t="s">
        <v>1425</v>
      </c>
      <c r="AI109">
        <v>10810730</v>
      </c>
      <c r="AL109">
        <v>22500921</v>
      </c>
      <c r="AM109" t="s">
        <v>57</v>
      </c>
      <c r="AN109" t="s">
        <v>180</v>
      </c>
      <c r="AO109" t="s">
        <v>94</v>
      </c>
      <c r="AP109" t="s">
        <v>60</v>
      </c>
      <c r="AR109" t="s">
        <v>62</v>
      </c>
      <c r="AS109" t="s">
        <v>1426</v>
      </c>
    </row>
    <row r="110" spans="1:45" x14ac:dyDescent="0.25">
      <c r="A110">
        <f>A109+1</f>
        <v>108</v>
      </c>
      <c r="B110" t="s">
        <v>1427</v>
      </c>
      <c r="C110" t="s">
        <v>1428</v>
      </c>
      <c r="D110" t="s">
        <v>1429</v>
      </c>
      <c r="E110">
        <v>2012</v>
      </c>
      <c r="F110" t="s">
        <v>525</v>
      </c>
      <c r="G110">
        <v>28</v>
      </c>
      <c r="H110">
        <v>2</v>
      </c>
      <c r="J110">
        <v>117</v>
      </c>
      <c r="K110">
        <v>131</v>
      </c>
      <c r="M110">
        <v>8</v>
      </c>
      <c r="N110" t="s">
        <v>1430</v>
      </c>
      <c r="O110" s="2" t="s">
        <v>1431</v>
      </c>
      <c r="P110" t="s">
        <v>1432</v>
      </c>
      <c r="Q110" t="s">
        <v>1433</v>
      </c>
      <c r="R110" t="s">
        <v>1434</v>
      </c>
      <c r="S110" t="s">
        <v>1435</v>
      </c>
      <c r="AF110" t="s">
        <v>1436</v>
      </c>
      <c r="AI110">
        <v>2666669</v>
      </c>
      <c r="AM110" t="s">
        <v>57</v>
      </c>
      <c r="AN110" t="s">
        <v>534</v>
      </c>
      <c r="AO110" t="s">
        <v>94</v>
      </c>
      <c r="AP110" t="s">
        <v>60</v>
      </c>
      <c r="AR110" t="s">
        <v>62</v>
      </c>
      <c r="AS110" t="s">
        <v>1437</v>
      </c>
    </row>
    <row r="111" spans="1:45" x14ac:dyDescent="0.25">
      <c r="A111">
        <f>A110+1</f>
        <v>109</v>
      </c>
      <c r="B111" t="s">
        <v>1438</v>
      </c>
      <c r="C111" t="s">
        <v>1439</v>
      </c>
      <c r="D111" t="s">
        <v>1440</v>
      </c>
      <c r="E111">
        <v>2012</v>
      </c>
      <c r="F111" t="s">
        <v>1441</v>
      </c>
      <c r="G111">
        <v>52</v>
      </c>
      <c r="H111">
        <v>2</v>
      </c>
      <c r="J111">
        <v>203</v>
      </c>
      <c r="K111">
        <v>216</v>
      </c>
      <c r="M111">
        <v>1</v>
      </c>
      <c r="N111" t="s">
        <v>1442</v>
      </c>
      <c r="O111" s="2" t="s">
        <v>1443</v>
      </c>
      <c r="P111" t="s">
        <v>1444</v>
      </c>
      <c r="Q111" t="s">
        <v>1445</v>
      </c>
      <c r="R111" t="s">
        <v>1446</v>
      </c>
      <c r="S111" t="s">
        <v>1447</v>
      </c>
      <c r="U111" t="s">
        <v>1448</v>
      </c>
      <c r="V111" t="s">
        <v>1449</v>
      </c>
      <c r="AF111" t="s">
        <v>1450</v>
      </c>
      <c r="AI111">
        <v>1930826</v>
      </c>
      <c r="AM111" t="s">
        <v>57</v>
      </c>
      <c r="AN111" t="s">
        <v>1451</v>
      </c>
      <c r="AO111" t="s">
        <v>94</v>
      </c>
      <c r="AP111" t="s">
        <v>60</v>
      </c>
      <c r="AR111" t="s">
        <v>62</v>
      </c>
      <c r="AS111" t="s">
        <v>1452</v>
      </c>
    </row>
    <row r="112" spans="1:45" x14ac:dyDescent="0.25">
      <c r="A112">
        <f>A111+1</f>
        <v>110</v>
      </c>
      <c r="B112" t="s">
        <v>1453</v>
      </c>
      <c r="C112" t="s">
        <v>1454</v>
      </c>
      <c r="D112" t="s">
        <v>1455</v>
      </c>
      <c r="E112">
        <v>2012</v>
      </c>
      <c r="F112" t="s">
        <v>171</v>
      </c>
      <c r="G112">
        <v>17</v>
      </c>
      <c r="H112">
        <v>2</v>
      </c>
      <c r="J112">
        <v>160</v>
      </c>
      <c r="K112">
        <v>176</v>
      </c>
      <c r="M112">
        <v>24</v>
      </c>
      <c r="N112" t="s">
        <v>1456</v>
      </c>
      <c r="O112" s="2" t="s">
        <v>1457</v>
      </c>
      <c r="P112" t="s">
        <v>1458</v>
      </c>
      <c r="Q112" t="s">
        <v>1459</v>
      </c>
      <c r="R112" t="s">
        <v>1460</v>
      </c>
      <c r="T112" t="s">
        <v>1461</v>
      </c>
      <c r="U112" t="s">
        <v>1462</v>
      </c>
      <c r="AF112" t="s">
        <v>1463</v>
      </c>
      <c r="AI112">
        <v>10810730</v>
      </c>
      <c r="AL112">
        <v>22059729</v>
      </c>
      <c r="AM112" t="s">
        <v>57</v>
      </c>
      <c r="AN112" t="s">
        <v>180</v>
      </c>
      <c r="AO112" t="s">
        <v>94</v>
      </c>
      <c r="AP112" t="s">
        <v>60</v>
      </c>
      <c r="AQ112" t="s">
        <v>290</v>
      </c>
      <c r="AR112" t="s">
        <v>62</v>
      </c>
      <c r="AS112" t="s">
        <v>1464</v>
      </c>
    </row>
    <row r="113" spans="1:45" x14ac:dyDescent="0.25">
      <c r="A113">
        <f>A112+1</f>
        <v>111</v>
      </c>
      <c r="B113" t="s">
        <v>1465</v>
      </c>
      <c r="C113" t="s">
        <v>1466</v>
      </c>
      <c r="D113" t="s">
        <v>1467</v>
      </c>
      <c r="E113">
        <v>2012</v>
      </c>
      <c r="F113" t="s">
        <v>171</v>
      </c>
      <c r="G113">
        <v>17</v>
      </c>
      <c r="H113" t="s">
        <v>1468</v>
      </c>
      <c r="J113">
        <v>82</v>
      </c>
      <c r="K113">
        <v>99</v>
      </c>
      <c r="M113">
        <v>231</v>
      </c>
      <c r="N113" t="s">
        <v>1469</v>
      </c>
      <c r="O113" s="2" t="s">
        <v>1470</v>
      </c>
      <c r="P113" t="s">
        <v>1471</v>
      </c>
      <c r="Q113" t="s">
        <v>1472</v>
      </c>
      <c r="R113" t="s">
        <v>1473</v>
      </c>
      <c r="T113" t="s">
        <v>1474</v>
      </c>
      <c r="U113" t="s">
        <v>1475</v>
      </c>
      <c r="V113" t="s">
        <v>1476</v>
      </c>
      <c r="AF113" t="s">
        <v>1477</v>
      </c>
      <c r="AI113">
        <v>10810730</v>
      </c>
      <c r="AL113">
        <v>23030563</v>
      </c>
      <c r="AM113" t="s">
        <v>57</v>
      </c>
      <c r="AN113" t="s">
        <v>180</v>
      </c>
      <c r="AO113" t="s">
        <v>344</v>
      </c>
      <c r="AP113" t="s">
        <v>60</v>
      </c>
      <c r="AQ113" t="s">
        <v>78</v>
      </c>
      <c r="AR113" t="s">
        <v>62</v>
      </c>
      <c r="AS113" t="s">
        <v>1478</v>
      </c>
    </row>
    <row r="114" spans="1:45" x14ac:dyDescent="0.25">
      <c r="A114">
        <f>A113+1</f>
        <v>112</v>
      </c>
      <c r="B114" t="s">
        <v>1479</v>
      </c>
      <c r="C114" t="s">
        <v>1480</v>
      </c>
      <c r="D114" t="s">
        <v>1481</v>
      </c>
      <c r="E114">
        <v>2011</v>
      </c>
      <c r="F114" t="s">
        <v>501</v>
      </c>
      <c r="G114">
        <v>37</v>
      </c>
      <c r="H114">
        <v>6</v>
      </c>
      <c r="J114">
        <v>504</v>
      </c>
      <c r="K114">
        <v>511</v>
      </c>
      <c r="M114">
        <v>14</v>
      </c>
      <c r="N114" t="s">
        <v>1482</v>
      </c>
      <c r="O114" s="2" t="s">
        <v>1483</v>
      </c>
      <c r="P114" t="s">
        <v>1484</v>
      </c>
      <c r="Q114" t="s">
        <v>1485</v>
      </c>
      <c r="R114" t="s">
        <v>1486</v>
      </c>
      <c r="AF114" t="s">
        <v>1487</v>
      </c>
      <c r="AI114">
        <v>991333</v>
      </c>
      <c r="AM114" t="s">
        <v>57</v>
      </c>
      <c r="AN114" t="s">
        <v>508</v>
      </c>
      <c r="AO114" t="s">
        <v>94</v>
      </c>
      <c r="AP114" t="s">
        <v>60</v>
      </c>
      <c r="AQ114" t="s">
        <v>290</v>
      </c>
      <c r="AR114" t="s">
        <v>62</v>
      </c>
      <c r="AS114" t="s">
        <v>1488</v>
      </c>
    </row>
    <row r="115" spans="1:45" x14ac:dyDescent="0.25">
      <c r="A115">
        <f>A114+1</f>
        <v>113</v>
      </c>
      <c r="B115" t="s">
        <v>1489</v>
      </c>
      <c r="C115" t="s">
        <v>1490</v>
      </c>
      <c r="D115" t="s">
        <v>1491</v>
      </c>
      <c r="E115">
        <v>2011</v>
      </c>
      <c r="F115" t="s">
        <v>171</v>
      </c>
      <c r="G115">
        <v>16</v>
      </c>
      <c r="H115">
        <v>8</v>
      </c>
      <c r="J115">
        <v>908</v>
      </c>
      <c r="K115">
        <v>922</v>
      </c>
      <c r="M115">
        <v>4</v>
      </c>
      <c r="N115" t="s">
        <v>1492</v>
      </c>
      <c r="O115" s="2" t="s">
        <v>1493</v>
      </c>
      <c r="P115" t="s">
        <v>1494</v>
      </c>
      <c r="Q115" t="s">
        <v>1495</v>
      </c>
      <c r="R115" t="s">
        <v>1496</v>
      </c>
      <c r="T115" t="s">
        <v>1497</v>
      </c>
      <c r="U115" t="s">
        <v>1498</v>
      </c>
      <c r="V115" t="s">
        <v>1499</v>
      </c>
      <c r="AF115" t="s">
        <v>1500</v>
      </c>
      <c r="AI115">
        <v>10810730</v>
      </c>
      <c r="AL115">
        <v>21534024</v>
      </c>
      <c r="AM115" t="s">
        <v>57</v>
      </c>
      <c r="AN115" t="s">
        <v>180</v>
      </c>
      <c r="AO115" t="s">
        <v>94</v>
      </c>
      <c r="AP115" t="s">
        <v>60</v>
      </c>
      <c r="AR115" t="s">
        <v>62</v>
      </c>
      <c r="AS115" t="s">
        <v>1501</v>
      </c>
    </row>
    <row r="116" spans="1:45" x14ac:dyDescent="0.25">
      <c r="A116">
        <f>A115+1</f>
        <v>114</v>
      </c>
      <c r="B116" t="s">
        <v>1502</v>
      </c>
      <c r="C116" t="s">
        <v>1503</v>
      </c>
      <c r="D116" t="s">
        <v>1504</v>
      </c>
      <c r="E116">
        <v>2011</v>
      </c>
      <c r="F116" t="s">
        <v>153</v>
      </c>
      <c r="G116">
        <v>14</v>
      </c>
      <c r="H116">
        <v>4</v>
      </c>
      <c r="J116">
        <v>568</v>
      </c>
      <c r="K116">
        <v>589</v>
      </c>
      <c r="M116">
        <v>19</v>
      </c>
      <c r="N116" t="s">
        <v>1505</v>
      </c>
      <c r="O116" s="2" t="s">
        <v>1506</v>
      </c>
      <c r="P116" t="s">
        <v>1507</v>
      </c>
      <c r="Q116" t="s">
        <v>1508</v>
      </c>
      <c r="R116" t="s">
        <v>1509</v>
      </c>
      <c r="S116" t="s">
        <v>1510</v>
      </c>
      <c r="AF116" t="s">
        <v>1511</v>
      </c>
      <c r="AI116" t="s">
        <v>164</v>
      </c>
      <c r="AM116" t="s">
        <v>57</v>
      </c>
      <c r="AN116" t="s">
        <v>165</v>
      </c>
      <c r="AO116" t="s">
        <v>94</v>
      </c>
      <c r="AP116" t="s">
        <v>60</v>
      </c>
      <c r="AR116" t="s">
        <v>62</v>
      </c>
      <c r="AS116" t="s">
        <v>1512</v>
      </c>
    </row>
    <row r="117" spans="1:45" x14ac:dyDescent="0.25">
      <c r="A117">
        <f>A116+1</f>
        <v>115</v>
      </c>
      <c r="B117" t="s">
        <v>1513</v>
      </c>
      <c r="C117" t="s">
        <v>1514</v>
      </c>
      <c r="D117" t="s">
        <v>1515</v>
      </c>
      <c r="E117">
        <v>2011</v>
      </c>
      <c r="F117" t="s">
        <v>171</v>
      </c>
      <c r="G117">
        <v>16</v>
      </c>
      <c r="H117">
        <v>4</v>
      </c>
      <c r="J117">
        <v>393</v>
      </c>
      <c r="K117">
        <v>415</v>
      </c>
      <c r="M117">
        <v>39</v>
      </c>
      <c r="N117" t="s">
        <v>1516</v>
      </c>
      <c r="O117" s="2" t="s">
        <v>1517</v>
      </c>
      <c r="P117" t="s">
        <v>1518</v>
      </c>
      <c r="Q117" t="s">
        <v>1519</v>
      </c>
      <c r="R117" t="s">
        <v>1520</v>
      </c>
      <c r="T117" t="s">
        <v>1521</v>
      </c>
      <c r="AF117" t="s">
        <v>1522</v>
      </c>
      <c r="AI117">
        <v>10810730</v>
      </c>
      <c r="AL117">
        <v>21302173</v>
      </c>
      <c r="AM117" t="s">
        <v>57</v>
      </c>
      <c r="AN117" t="s">
        <v>180</v>
      </c>
      <c r="AO117" t="s">
        <v>94</v>
      </c>
      <c r="AP117" t="s">
        <v>60</v>
      </c>
      <c r="AR117" t="s">
        <v>62</v>
      </c>
      <c r="AS117" t="s">
        <v>1523</v>
      </c>
    </row>
    <row r="118" spans="1:45" x14ac:dyDescent="0.25">
      <c r="A118">
        <f>A117+1</f>
        <v>116</v>
      </c>
      <c r="B118" t="s">
        <v>1524</v>
      </c>
      <c r="C118" t="s">
        <v>1525</v>
      </c>
      <c r="D118" t="s">
        <v>1526</v>
      </c>
      <c r="E118">
        <v>2011</v>
      </c>
      <c r="F118" t="s">
        <v>1527</v>
      </c>
      <c r="G118">
        <v>33</v>
      </c>
      <c r="H118">
        <v>1</v>
      </c>
      <c r="J118">
        <v>34</v>
      </c>
      <c r="K118">
        <v>40</v>
      </c>
      <c r="M118">
        <v>14</v>
      </c>
      <c r="N118" t="s">
        <v>1528</v>
      </c>
      <c r="O118" s="2" t="s">
        <v>1529</v>
      </c>
      <c r="P118" t="s">
        <v>1530</v>
      </c>
      <c r="Q118" t="s">
        <v>1531</v>
      </c>
      <c r="R118" t="s">
        <v>1532</v>
      </c>
      <c r="U118" t="s">
        <v>1533</v>
      </c>
      <c r="V118" t="s">
        <v>1534</v>
      </c>
      <c r="AF118" t="s">
        <v>1535</v>
      </c>
      <c r="AI118">
        <v>7408188</v>
      </c>
      <c r="AK118" t="s">
        <v>1536</v>
      </c>
      <c r="AM118" t="s">
        <v>57</v>
      </c>
      <c r="AN118" t="s">
        <v>1537</v>
      </c>
      <c r="AO118" t="s">
        <v>94</v>
      </c>
      <c r="AP118" t="s">
        <v>60</v>
      </c>
      <c r="AR118" t="s">
        <v>62</v>
      </c>
      <c r="AS118" t="s">
        <v>1538</v>
      </c>
    </row>
    <row r="119" spans="1:45" x14ac:dyDescent="0.25">
      <c r="A119">
        <f>A118+1</f>
        <v>117</v>
      </c>
      <c r="B119" t="s">
        <v>1539</v>
      </c>
      <c r="C119" t="s">
        <v>1540</v>
      </c>
      <c r="D119" t="s">
        <v>1541</v>
      </c>
      <c r="E119">
        <v>2011</v>
      </c>
      <c r="F119" t="s">
        <v>171</v>
      </c>
      <c r="G119">
        <v>16</v>
      </c>
      <c r="H119">
        <v>1</v>
      </c>
      <c r="J119">
        <v>90</v>
      </c>
      <c r="K119">
        <v>107</v>
      </c>
      <c r="M119">
        <v>22</v>
      </c>
      <c r="N119" t="s">
        <v>1542</v>
      </c>
      <c r="O119" s="2" t="s">
        <v>1543</v>
      </c>
      <c r="P119" t="s">
        <v>1544</v>
      </c>
      <c r="Q119" t="s">
        <v>1545</v>
      </c>
      <c r="R119" t="s">
        <v>1546</v>
      </c>
      <c r="T119" t="s">
        <v>1547</v>
      </c>
      <c r="U119" t="s">
        <v>1548</v>
      </c>
      <c r="V119" t="s">
        <v>1549</v>
      </c>
      <c r="AF119" t="s">
        <v>1550</v>
      </c>
      <c r="AI119">
        <v>10810730</v>
      </c>
      <c r="AL119">
        <v>21120739</v>
      </c>
      <c r="AM119" t="s">
        <v>57</v>
      </c>
      <c r="AN119" t="s">
        <v>180</v>
      </c>
      <c r="AO119" t="s">
        <v>94</v>
      </c>
      <c r="AP119" t="s">
        <v>60</v>
      </c>
      <c r="AR119" t="s">
        <v>62</v>
      </c>
      <c r="AS119" t="s">
        <v>1551</v>
      </c>
    </row>
    <row r="120" spans="1:45" x14ac:dyDescent="0.25">
      <c r="A120">
        <f>A119+1</f>
        <v>118</v>
      </c>
      <c r="B120" t="s">
        <v>1552</v>
      </c>
      <c r="C120" t="s">
        <v>1553</v>
      </c>
      <c r="D120" t="s">
        <v>1554</v>
      </c>
      <c r="E120">
        <v>2010</v>
      </c>
      <c r="F120" t="s">
        <v>171</v>
      </c>
      <c r="G120">
        <v>15</v>
      </c>
      <c r="H120" t="s">
        <v>1468</v>
      </c>
      <c r="J120">
        <v>22</v>
      </c>
      <c r="K120">
        <v>29</v>
      </c>
      <c r="M120">
        <v>37</v>
      </c>
      <c r="N120" t="s">
        <v>1555</v>
      </c>
      <c r="O120" s="2" t="s">
        <v>1556</v>
      </c>
      <c r="P120" t="s">
        <v>1557</v>
      </c>
      <c r="Q120" t="s">
        <v>1558</v>
      </c>
      <c r="R120" t="s">
        <v>1559</v>
      </c>
      <c r="T120" t="s">
        <v>1560</v>
      </c>
      <c r="AF120" t="s">
        <v>1561</v>
      </c>
      <c r="AI120">
        <v>10810730</v>
      </c>
      <c r="AL120">
        <v>21154081</v>
      </c>
      <c r="AM120" t="s">
        <v>57</v>
      </c>
      <c r="AN120" t="s">
        <v>180</v>
      </c>
      <c r="AO120" t="s">
        <v>94</v>
      </c>
      <c r="AP120" t="s">
        <v>60</v>
      </c>
      <c r="AQ120" t="s">
        <v>290</v>
      </c>
      <c r="AR120" t="s">
        <v>62</v>
      </c>
      <c r="AS120" t="s">
        <v>1562</v>
      </c>
    </row>
    <row r="121" spans="1:45" x14ac:dyDescent="0.25">
      <c r="A121">
        <f>A120+1</f>
        <v>119</v>
      </c>
      <c r="B121" t="s">
        <v>1563</v>
      </c>
      <c r="C121" t="s">
        <v>1564</v>
      </c>
      <c r="D121" t="s">
        <v>1565</v>
      </c>
      <c r="E121">
        <v>2010</v>
      </c>
      <c r="F121" t="s">
        <v>171</v>
      </c>
      <c r="G121">
        <v>15</v>
      </c>
      <c r="H121" t="s">
        <v>1468</v>
      </c>
      <c r="J121">
        <v>252</v>
      </c>
      <c r="K121">
        <v>263</v>
      </c>
      <c r="M121">
        <v>106</v>
      </c>
      <c r="N121" t="s">
        <v>1566</v>
      </c>
      <c r="O121" s="2" t="s">
        <v>1567</v>
      </c>
      <c r="P121" t="s">
        <v>1568</v>
      </c>
      <c r="Q121" t="s">
        <v>1569</v>
      </c>
      <c r="R121" t="s">
        <v>1570</v>
      </c>
      <c r="T121" t="s">
        <v>1571</v>
      </c>
      <c r="U121" t="s">
        <v>1572</v>
      </c>
      <c r="V121" t="s">
        <v>1573</v>
      </c>
      <c r="AF121" t="s">
        <v>1574</v>
      </c>
      <c r="AI121">
        <v>10810730</v>
      </c>
      <c r="AL121">
        <v>21154097</v>
      </c>
      <c r="AM121" t="s">
        <v>57</v>
      </c>
      <c r="AN121" t="s">
        <v>180</v>
      </c>
      <c r="AO121" t="s">
        <v>94</v>
      </c>
      <c r="AP121" t="s">
        <v>60</v>
      </c>
      <c r="AQ121" t="s">
        <v>290</v>
      </c>
      <c r="AR121" t="s">
        <v>62</v>
      </c>
      <c r="AS121" t="s">
        <v>1575</v>
      </c>
    </row>
    <row r="122" spans="1:45" x14ac:dyDescent="0.25">
      <c r="A122">
        <f>A121+1</f>
        <v>120</v>
      </c>
      <c r="B122" t="s">
        <v>1576</v>
      </c>
      <c r="C122" t="s">
        <v>1577</v>
      </c>
      <c r="D122" t="s">
        <v>1578</v>
      </c>
      <c r="E122">
        <v>2010</v>
      </c>
      <c r="F122" t="s">
        <v>459</v>
      </c>
      <c r="G122">
        <v>39</v>
      </c>
      <c r="H122">
        <v>3</v>
      </c>
      <c r="J122">
        <v>9</v>
      </c>
      <c r="K122">
        <v>22</v>
      </c>
      <c r="M122">
        <v>1</v>
      </c>
      <c r="O122" s="2" t="s">
        <v>1579</v>
      </c>
      <c r="P122" t="s">
        <v>1580</v>
      </c>
      <c r="Q122" t="s">
        <v>1581</v>
      </c>
      <c r="R122" t="s">
        <v>1582</v>
      </c>
      <c r="S122" t="s">
        <v>1583</v>
      </c>
      <c r="AF122" t="s">
        <v>1584</v>
      </c>
      <c r="AI122">
        <v>1001965</v>
      </c>
      <c r="AM122" t="s">
        <v>1236</v>
      </c>
      <c r="AN122" t="s">
        <v>468</v>
      </c>
      <c r="AO122" t="s">
        <v>94</v>
      </c>
      <c r="AP122" t="s">
        <v>60</v>
      </c>
      <c r="AR122" t="s">
        <v>62</v>
      </c>
      <c r="AS122" t="s">
        <v>1585</v>
      </c>
    </row>
    <row r="123" spans="1:45" x14ac:dyDescent="0.25">
      <c r="A123">
        <f>A122+1</f>
        <v>121</v>
      </c>
      <c r="B123" t="s">
        <v>1586</v>
      </c>
      <c r="C123" t="s">
        <v>1587</v>
      </c>
      <c r="D123" t="s">
        <v>1588</v>
      </c>
      <c r="E123">
        <v>2010</v>
      </c>
      <c r="F123" t="s">
        <v>171</v>
      </c>
      <c r="G123">
        <v>15</v>
      </c>
      <c r="H123">
        <v>4</v>
      </c>
      <c r="J123">
        <v>374</v>
      </c>
      <c r="K123">
        <v>387</v>
      </c>
      <c r="M123">
        <v>32</v>
      </c>
      <c r="N123" t="s">
        <v>1589</v>
      </c>
      <c r="O123" s="2" t="s">
        <v>1590</v>
      </c>
      <c r="P123" t="s">
        <v>1591</v>
      </c>
      <c r="Q123" t="s">
        <v>1592</v>
      </c>
      <c r="R123" t="s">
        <v>1593</v>
      </c>
      <c r="T123" t="s">
        <v>1594</v>
      </c>
      <c r="U123" t="s">
        <v>1334</v>
      </c>
      <c r="V123" t="s">
        <v>1595</v>
      </c>
      <c r="AF123" t="s">
        <v>1596</v>
      </c>
      <c r="AI123">
        <v>10810730</v>
      </c>
      <c r="AL123">
        <v>20574876</v>
      </c>
      <c r="AM123" t="s">
        <v>57</v>
      </c>
      <c r="AN123" t="s">
        <v>180</v>
      </c>
      <c r="AO123" t="s">
        <v>94</v>
      </c>
      <c r="AP123" t="s">
        <v>60</v>
      </c>
      <c r="AR123" t="s">
        <v>62</v>
      </c>
      <c r="AS123" t="s">
        <v>1597</v>
      </c>
    </row>
    <row r="124" spans="1:45" x14ac:dyDescent="0.25">
      <c r="A124">
        <f>A123+1</f>
        <v>122</v>
      </c>
      <c r="B124" t="s">
        <v>1598</v>
      </c>
      <c r="C124" t="s">
        <v>1599</v>
      </c>
      <c r="D124" t="s">
        <v>1600</v>
      </c>
      <c r="E124">
        <v>2010</v>
      </c>
      <c r="F124" t="s">
        <v>1601</v>
      </c>
      <c r="G124">
        <v>27</v>
      </c>
      <c r="H124">
        <v>2</v>
      </c>
      <c r="J124">
        <v>148</v>
      </c>
      <c r="K124">
        <v>154</v>
      </c>
      <c r="M124">
        <v>62</v>
      </c>
      <c r="N124" t="s">
        <v>1602</v>
      </c>
      <c r="O124" s="2" t="s">
        <v>1603</v>
      </c>
      <c r="P124" t="s">
        <v>1604</v>
      </c>
      <c r="Q124" t="s">
        <v>1605</v>
      </c>
      <c r="R124" t="s">
        <v>1606</v>
      </c>
      <c r="S124" t="s">
        <v>1607</v>
      </c>
      <c r="T124" t="s">
        <v>1608</v>
      </c>
      <c r="U124" t="s">
        <v>1609</v>
      </c>
      <c r="AF124" t="s">
        <v>1610</v>
      </c>
      <c r="AI124">
        <v>14711834</v>
      </c>
      <c r="AL124">
        <v>20565556</v>
      </c>
      <c r="AM124" t="s">
        <v>57</v>
      </c>
      <c r="AN124" t="s">
        <v>1611</v>
      </c>
      <c r="AO124" t="s">
        <v>94</v>
      </c>
      <c r="AP124" t="s">
        <v>60</v>
      </c>
      <c r="AQ124" t="s">
        <v>111</v>
      </c>
      <c r="AR124" t="s">
        <v>62</v>
      </c>
      <c r="AS124" t="s">
        <v>1612</v>
      </c>
    </row>
    <row r="125" spans="1:45" x14ac:dyDescent="0.25">
      <c r="A125">
        <f>A124+1</f>
        <v>123</v>
      </c>
      <c r="B125" t="s">
        <v>1613</v>
      </c>
      <c r="C125" t="s">
        <v>1614</v>
      </c>
      <c r="D125" t="s">
        <v>1615</v>
      </c>
      <c r="E125">
        <v>2010</v>
      </c>
      <c r="F125" t="s">
        <v>525</v>
      </c>
      <c r="G125">
        <v>26</v>
      </c>
      <c r="H125">
        <v>1</v>
      </c>
      <c r="J125">
        <v>37</v>
      </c>
      <c r="K125">
        <v>45</v>
      </c>
      <c r="M125">
        <v>12</v>
      </c>
      <c r="N125" t="s">
        <v>1616</v>
      </c>
      <c r="O125" s="2" t="s">
        <v>1617</v>
      </c>
      <c r="P125" t="s">
        <v>1618</v>
      </c>
      <c r="Q125" t="s">
        <v>1619</v>
      </c>
      <c r="R125" t="s">
        <v>1620</v>
      </c>
      <c r="S125" t="s">
        <v>1621</v>
      </c>
      <c r="AF125" t="s">
        <v>1622</v>
      </c>
      <c r="AI125">
        <v>2666669</v>
      </c>
      <c r="AM125" t="s">
        <v>57</v>
      </c>
      <c r="AN125" t="s">
        <v>534</v>
      </c>
      <c r="AO125" t="s">
        <v>94</v>
      </c>
      <c r="AP125" t="s">
        <v>60</v>
      </c>
      <c r="AR125" t="s">
        <v>62</v>
      </c>
      <c r="AS125" t="s">
        <v>1623</v>
      </c>
    </row>
    <row r="126" spans="1:45" x14ac:dyDescent="0.25">
      <c r="A126">
        <f>A125+1</f>
        <v>124</v>
      </c>
      <c r="B126" t="s">
        <v>1624</v>
      </c>
      <c r="C126" t="s">
        <v>1625</v>
      </c>
      <c r="D126" t="s">
        <v>1626</v>
      </c>
      <c r="E126">
        <v>2010</v>
      </c>
      <c r="F126" t="s">
        <v>171</v>
      </c>
      <c r="G126">
        <v>15</v>
      </c>
      <c r="H126">
        <v>1</v>
      </c>
      <c r="J126">
        <v>18</v>
      </c>
      <c r="K126">
        <v>38</v>
      </c>
      <c r="M126">
        <v>25</v>
      </c>
      <c r="N126" t="s">
        <v>1627</v>
      </c>
      <c r="O126" s="2" t="s">
        <v>1628</v>
      </c>
      <c r="P126" t="s">
        <v>1629</v>
      </c>
      <c r="Q126" t="s">
        <v>1630</v>
      </c>
      <c r="R126" t="s">
        <v>1631</v>
      </c>
      <c r="T126" t="s">
        <v>1632</v>
      </c>
      <c r="V126" t="s">
        <v>1633</v>
      </c>
      <c r="AF126" t="s">
        <v>1634</v>
      </c>
      <c r="AI126">
        <v>10810730</v>
      </c>
      <c r="AL126">
        <v>20390975</v>
      </c>
      <c r="AM126" t="s">
        <v>57</v>
      </c>
      <c r="AN126" t="s">
        <v>180</v>
      </c>
      <c r="AO126" t="s">
        <v>94</v>
      </c>
      <c r="AP126" t="s">
        <v>60</v>
      </c>
      <c r="AR126" t="s">
        <v>62</v>
      </c>
      <c r="AS126" t="s">
        <v>1635</v>
      </c>
    </row>
    <row r="127" spans="1:45" x14ac:dyDescent="0.25">
      <c r="A127">
        <f>A126+1</f>
        <v>125</v>
      </c>
      <c r="B127" t="s">
        <v>1636</v>
      </c>
      <c r="C127" t="s">
        <v>1637</v>
      </c>
      <c r="D127" t="s">
        <v>1638</v>
      </c>
      <c r="E127">
        <v>2009</v>
      </c>
      <c r="F127" t="s">
        <v>617</v>
      </c>
      <c r="G127">
        <v>35</v>
      </c>
      <c r="H127">
        <v>3</v>
      </c>
      <c r="J127">
        <v>215</v>
      </c>
      <c r="K127">
        <v>225</v>
      </c>
      <c r="M127">
        <v>1</v>
      </c>
      <c r="N127" t="s">
        <v>1639</v>
      </c>
      <c r="O127" s="2" t="s">
        <v>1640</v>
      </c>
      <c r="P127" t="s">
        <v>1641</v>
      </c>
      <c r="Q127" t="s">
        <v>1642</v>
      </c>
      <c r="R127" t="s">
        <v>1643</v>
      </c>
      <c r="S127" t="s">
        <v>1644</v>
      </c>
      <c r="AF127" t="s">
        <v>1645</v>
      </c>
      <c r="AI127">
        <v>3400352</v>
      </c>
      <c r="AM127" t="s">
        <v>57</v>
      </c>
      <c r="AN127" t="s">
        <v>627</v>
      </c>
      <c r="AO127" t="s">
        <v>94</v>
      </c>
      <c r="AP127" t="s">
        <v>60</v>
      </c>
      <c r="AQ127" t="s">
        <v>290</v>
      </c>
      <c r="AR127" t="s">
        <v>62</v>
      </c>
      <c r="AS127" t="s">
        <v>1646</v>
      </c>
    </row>
    <row r="128" spans="1:45" x14ac:dyDescent="0.25">
      <c r="A128">
        <f>A127+1</f>
        <v>126</v>
      </c>
      <c r="B128" t="s">
        <v>1647</v>
      </c>
      <c r="C128" t="s">
        <v>1648</v>
      </c>
      <c r="D128" t="s">
        <v>1649</v>
      </c>
      <c r="E128">
        <v>2009</v>
      </c>
      <c r="F128" t="s">
        <v>171</v>
      </c>
      <c r="G128">
        <v>14</v>
      </c>
      <c r="H128">
        <v>6</v>
      </c>
      <c r="J128">
        <v>525</v>
      </c>
      <c r="K128">
        <v>540</v>
      </c>
      <c r="M128">
        <v>24</v>
      </c>
      <c r="N128" t="s">
        <v>1650</v>
      </c>
      <c r="O128" s="2" t="s">
        <v>1651</v>
      </c>
      <c r="P128" t="s">
        <v>1652</v>
      </c>
      <c r="Q128" t="s">
        <v>1653</v>
      </c>
      <c r="R128" t="s">
        <v>1654</v>
      </c>
      <c r="T128" t="s">
        <v>1655</v>
      </c>
      <c r="U128" t="s">
        <v>1656</v>
      </c>
      <c r="V128" t="s">
        <v>1657</v>
      </c>
      <c r="AF128" t="s">
        <v>1658</v>
      </c>
      <c r="AI128">
        <v>10810730</v>
      </c>
      <c r="AL128">
        <v>19731125</v>
      </c>
      <c r="AM128" t="s">
        <v>57</v>
      </c>
      <c r="AN128" t="s">
        <v>180</v>
      </c>
      <c r="AO128" t="s">
        <v>94</v>
      </c>
      <c r="AP128" t="s">
        <v>60</v>
      </c>
      <c r="AR128" t="s">
        <v>62</v>
      </c>
      <c r="AS128" t="s">
        <v>1659</v>
      </c>
    </row>
    <row r="129" spans="1:45" x14ac:dyDescent="0.25">
      <c r="A129">
        <f>A128+1</f>
        <v>127</v>
      </c>
      <c r="B129" t="s">
        <v>1660</v>
      </c>
      <c r="C129" t="s">
        <v>1661</v>
      </c>
      <c r="D129" t="s">
        <v>1662</v>
      </c>
      <c r="E129">
        <v>2009</v>
      </c>
      <c r="F129" t="s">
        <v>171</v>
      </c>
      <c r="G129">
        <v>14</v>
      </c>
      <c r="H129">
        <v>5</v>
      </c>
      <c r="J129">
        <v>476</v>
      </c>
      <c r="K129">
        <v>486</v>
      </c>
      <c r="M129">
        <v>15</v>
      </c>
      <c r="N129" t="s">
        <v>1663</v>
      </c>
      <c r="O129" s="2" t="s">
        <v>1664</v>
      </c>
      <c r="P129" t="s">
        <v>1665</v>
      </c>
      <c r="Q129" t="s">
        <v>1666</v>
      </c>
      <c r="R129" t="s">
        <v>1667</v>
      </c>
      <c r="T129" t="s">
        <v>1668</v>
      </c>
      <c r="U129" t="s">
        <v>1669</v>
      </c>
      <c r="V129" t="s">
        <v>1670</v>
      </c>
      <c r="AF129" t="s">
        <v>1671</v>
      </c>
      <c r="AI129">
        <v>10810730</v>
      </c>
      <c r="AL129">
        <v>19657927</v>
      </c>
      <c r="AM129" t="s">
        <v>57</v>
      </c>
      <c r="AN129" t="s">
        <v>180</v>
      </c>
      <c r="AO129" t="s">
        <v>94</v>
      </c>
      <c r="AP129" t="s">
        <v>60</v>
      </c>
      <c r="AQ129" t="s">
        <v>290</v>
      </c>
      <c r="AR129" t="s">
        <v>62</v>
      </c>
      <c r="AS129" t="s">
        <v>1672</v>
      </c>
    </row>
    <row r="130" spans="1:45" x14ac:dyDescent="0.25">
      <c r="A130">
        <f>A129+1</f>
        <v>128</v>
      </c>
      <c r="B130" t="s">
        <v>1673</v>
      </c>
      <c r="C130" t="s">
        <v>1674</v>
      </c>
      <c r="D130" t="s">
        <v>1675</v>
      </c>
      <c r="E130">
        <v>2009</v>
      </c>
      <c r="F130" t="s">
        <v>933</v>
      </c>
      <c r="G130">
        <v>37</v>
      </c>
      <c r="H130">
        <v>2</v>
      </c>
      <c r="J130">
        <v>234</v>
      </c>
      <c r="K130">
        <v>247</v>
      </c>
      <c r="N130" t="s">
        <v>1676</v>
      </c>
      <c r="O130" s="2" t="s">
        <v>1677</v>
      </c>
      <c r="P130" t="s">
        <v>1678</v>
      </c>
      <c r="Q130" t="s">
        <v>1679</v>
      </c>
      <c r="R130" t="s">
        <v>1680</v>
      </c>
      <c r="S130" t="s">
        <v>1681</v>
      </c>
      <c r="AF130" t="s">
        <v>1682</v>
      </c>
      <c r="AI130">
        <v>907324</v>
      </c>
      <c r="AM130" t="s">
        <v>57</v>
      </c>
      <c r="AN130" t="s">
        <v>942</v>
      </c>
      <c r="AO130" t="s">
        <v>94</v>
      </c>
      <c r="AP130" t="s">
        <v>60</v>
      </c>
      <c r="AR130" t="s">
        <v>62</v>
      </c>
      <c r="AS130" t="s">
        <v>1683</v>
      </c>
    </row>
    <row r="131" spans="1:45" x14ac:dyDescent="0.25">
      <c r="A131">
        <f>A130+1</f>
        <v>129</v>
      </c>
      <c r="B131" t="s">
        <v>1684</v>
      </c>
      <c r="C131" t="s">
        <v>1685</v>
      </c>
      <c r="D131" t="s">
        <v>1686</v>
      </c>
      <c r="E131">
        <v>2009</v>
      </c>
      <c r="F131" t="s">
        <v>83</v>
      </c>
      <c r="G131">
        <v>97</v>
      </c>
      <c r="H131">
        <v>2</v>
      </c>
      <c r="J131">
        <v>114</v>
      </c>
      <c r="K131">
        <v>121</v>
      </c>
      <c r="M131">
        <v>25</v>
      </c>
      <c r="N131" t="s">
        <v>1687</v>
      </c>
      <c r="O131" s="2" t="s">
        <v>1688</v>
      </c>
      <c r="P131" t="s">
        <v>1689</v>
      </c>
      <c r="Q131" t="s">
        <v>1690</v>
      </c>
      <c r="R131" t="s">
        <v>1691</v>
      </c>
      <c r="T131" t="s">
        <v>1692</v>
      </c>
      <c r="AF131" t="s">
        <v>1693</v>
      </c>
      <c r="AI131">
        <v>15365050</v>
      </c>
      <c r="AK131" t="s">
        <v>92</v>
      </c>
      <c r="AL131">
        <v>19404502</v>
      </c>
      <c r="AM131" t="s">
        <v>57</v>
      </c>
      <c r="AN131" t="s">
        <v>93</v>
      </c>
      <c r="AO131" t="s">
        <v>94</v>
      </c>
      <c r="AP131" t="s">
        <v>60</v>
      </c>
      <c r="AQ131" t="s">
        <v>61</v>
      </c>
      <c r="AR131" t="s">
        <v>62</v>
      </c>
      <c r="AS131" t="s">
        <v>1694</v>
      </c>
    </row>
    <row r="132" spans="1:45" x14ac:dyDescent="0.25">
      <c r="A132">
        <f>A131+1</f>
        <v>130</v>
      </c>
      <c r="B132" t="s">
        <v>1695</v>
      </c>
      <c r="C132" t="s">
        <v>1696</v>
      </c>
      <c r="D132" t="s">
        <v>1697</v>
      </c>
      <c r="E132">
        <v>2009</v>
      </c>
      <c r="F132" t="s">
        <v>790</v>
      </c>
      <c r="G132">
        <v>9</v>
      </c>
      <c r="H132">
        <v>1</v>
      </c>
      <c r="J132">
        <v>43</v>
      </c>
      <c r="K132">
        <v>55</v>
      </c>
      <c r="M132">
        <v>21</v>
      </c>
      <c r="N132" t="s">
        <v>1698</v>
      </c>
      <c r="O132" s="2" t="s">
        <v>1699</v>
      </c>
      <c r="P132" t="s">
        <v>1700</v>
      </c>
      <c r="Q132" t="s">
        <v>1701</v>
      </c>
      <c r="R132" t="s">
        <v>1702</v>
      </c>
      <c r="S132" t="s">
        <v>1703</v>
      </c>
      <c r="AF132" t="s">
        <v>1704</v>
      </c>
      <c r="AI132">
        <v>13890166</v>
      </c>
      <c r="AM132" t="s">
        <v>57</v>
      </c>
      <c r="AN132" t="s">
        <v>800</v>
      </c>
      <c r="AO132" t="s">
        <v>94</v>
      </c>
      <c r="AP132" t="s">
        <v>60</v>
      </c>
      <c r="AR132" t="s">
        <v>62</v>
      </c>
      <c r="AS132" t="s">
        <v>1705</v>
      </c>
    </row>
    <row r="133" spans="1:45" x14ac:dyDescent="0.25">
      <c r="A133">
        <f>A132+1</f>
        <v>131</v>
      </c>
      <c r="B133" t="s">
        <v>1706</v>
      </c>
      <c r="C133" t="s">
        <v>1707</v>
      </c>
      <c r="D133" t="s">
        <v>1708</v>
      </c>
      <c r="E133">
        <v>2008</v>
      </c>
      <c r="F133" t="s">
        <v>1709</v>
      </c>
      <c r="G133">
        <v>25</v>
      </c>
      <c r="H133" s="3">
        <v>44563</v>
      </c>
      <c r="J133">
        <v>48</v>
      </c>
      <c r="K133">
        <v>63</v>
      </c>
      <c r="M133">
        <v>2</v>
      </c>
      <c r="N133" t="s">
        <v>1710</v>
      </c>
      <c r="O133" s="2" t="s">
        <v>1711</v>
      </c>
      <c r="P133" t="s">
        <v>1712</v>
      </c>
      <c r="Q133" t="s">
        <v>1713</v>
      </c>
      <c r="R133" t="s">
        <v>1714</v>
      </c>
      <c r="S133" t="s">
        <v>1715</v>
      </c>
      <c r="T133" t="s">
        <v>1716</v>
      </c>
      <c r="V133" t="s">
        <v>1717</v>
      </c>
      <c r="AF133" t="s">
        <v>1718</v>
      </c>
      <c r="AI133">
        <v>7380569</v>
      </c>
      <c r="AM133" t="s">
        <v>57</v>
      </c>
      <c r="AN133" t="s">
        <v>1719</v>
      </c>
      <c r="AO133" t="s">
        <v>94</v>
      </c>
      <c r="AP133" t="s">
        <v>60</v>
      </c>
      <c r="AR133" t="s">
        <v>62</v>
      </c>
      <c r="AS133" t="s">
        <v>1720</v>
      </c>
    </row>
    <row r="134" spans="1:45" x14ac:dyDescent="0.25">
      <c r="A134">
        <f>A133+1</f>
        <v>132</v>
      </c>
      <c r="B134" t="s">
        <v>1721</v>
      </c>
      <c r="C134" t="s">
        <v>1722</v>
      </c>
      <c r="D134" t="s">
        <v>1723</v>
      </c>
      <c r="E134">
        <v>2008</v>
      </c>
      <c r="F134" t="s">
        <v>1709</v>
      </c>
      <c r="G134">
        <v>25</v>
      </c>
      <c r="H134" s="3">
        <v>44563</v>
      </c>
      <c r="J134">
        <v>126</v>
      </c>
      <c r="K134">
        <v>144</v>
      </c>
      <c r="M134">
        <v>9</v>
      </c>
      <c r="N134" t="s">
        <v>1724</v>
      </c>
      <c r="O134" s="2" t="s">
        <v>1725</v>
      </c>
      <c r="P134" t="s">
        <v>1726</v>
      </c>
      <c r="Q134" t="s">
        <v>1727</v>
      </c>
      <c r="R134" t="s">
        <v>1728</v>
      </c>
      <c r="S134" t="s">
        <v>1729</v>
      </c>
      <c r="T134" t="s">
        <v>1730</v>
      </c>
      <c r="AF134" t="s">
        <v>1731</v>
      </c>
      <c r="AI134">
        <v>7380569</v>
      </c>
      <c r="AM134" t="s">
        <v>57</v>
      </c>
      <c r="AN134" t="s">
        <v>1719</v>
      </c>
      <c r="AO134" t="s">
        <v>94</v>
      </c>
      <c r="AP134" t="s">
        <v>60</v>
      </c>
      <c r="AR134" t="s">
        <v>62</v>
      </c>
      <c r="AS134" t="s">
        <v>1732</v>
      </c>
    </row>
    <row r="135" spans="1:45" x14ac:dyDescent="0.25">
      <c r="A135">
        <f>A134+1</f>
        <v>133</v>
      </c>
      <c r="B135" t="s">
        <v>1733</v>
      </c>
      <c r="C135" t="s">
        <v>1734</v>
      </c>
      <c r="D135" t="s">
        <v>1735</v>
      </c>
      <c r="E135">
        <v>2008</v>
      </c>
      <c r="F135" t="s">
        <v>1736</v>
      </c>
      <c r="G135">
        <v>26</v>
      </c>
      <c r="H135">
        <v>3</v>
      </c>
      <c r="J135">
        <v>63</v>
      </c>
      <c r="K135">
        <v>80</v>
      </c>
      <c r="N135" t="s">
        <v>1737</v>
      </c>
      <c r="O135" s="2" t="s">
        <v>1738</v>
      </c>
      <c r="P135" t="s">
        <v>1739</v>
      </c>
      <c r="Q135" t="s">
        <v>1740</v>
      </c>
      <c r="R135" t="s">
        <v>1741</v>
      </c>
      <c r="S135" t="s">
        <v>1742</v>
      </c>
      <c r="AF135" t="s">
        <v>1743</v>
      </c>
      <c r="AI135">
        <v>1639269</v>
      </c>
      <c r="AM135" t="s">
        <v>57</v>
      </c>
      <c r="AN135" t="s">
        <v>1744</v>
      </c>
      <c r="AO135" t="s">
        <v>94</v>
      </c>
      <c r="AP135" t="s">
        <v>60</v>
      </c>
      <c r="AR135" t="s">
        <v>62</v>
      </c>
      <c r="AS135" t="s">
        <v>1745</v>
      </c>
    </row>
    <row r="136" spans="1:45" x14ac:dyDescent="0.25">
      <c r="A136">
        <f>A135+1</f>
        <v>134</v>
      </c>
      <c r="B136" t="s">
        <v>1746</v>
      </c>
      <c r="C136" t="s">
        <v>1747</v>
      </c>
      <c r="D136" t="s">
        <v>1748</v>
      </c>
      <c r="E136">
        <v>2008</v>
      </c>
      <c r="F136" t="s">
        <v>501</v>
      </c>
      <c r="G136">
        <v>34</v>
      </c>
      <c r="H136">
        <v>5</v>
      </c>
      <c r="J136">
        <v>425</v>
      </c>
      <c r="K136">
        <v>433</v>
      </c>
      <c r="M136">
        <v>16</v>
      </c>
      <c r="N136" t="s">
        <v>1749</v>
      </c>
      <c r="O136" s="2" t="s">
        <v>1750</v>
      </c>
      <c r="P136" t="s">
        <v>1751</v>
      </c>
      <c r="Q136" t="s">
        <v>1752</v>
      </c>
      <c r="R136" t="s">
        <v>1753</v>
      </c>
      <c r="AF136" t="s">
        <v>1754</v>
      </c>
      <c r="AI136">
        <v>991333</v>
      </c>
      <c r="AM136" t="s">
        <v>57</v>
      </c>
      <c r="AN136" t="s">
        <v>508</v>
      </c>
      <c r="AO136" t="s">
        <v>94</v>
      </c>
      <c r="AP136" t="s">
        <v>60</v>
      </c>
      <c r="AR136" t="s">
        <v>62</v>
      </c>
      <c r="AS136" t="s">
        <v>1755</v>
      </c>
    </row>
    <row r="137" spans="1:45" x14ac:dyDescent="0.25">
      <c r="A137">
        <f>A136+1</f>
        <v>135</v>
      </c>
      <c r="B137" t="s">
        <v>1756</v>
      </c>
      <c r="C137" t="s">
        <v>1757</v>
      </c>
      <c r="D137" t="s">
        <v>1758</v>
      </c>
      <c r="E137">
        <v>2008</v>
      </c>
      <c r="F137" t="s">
        <v>171</v>
      </c>
      <c r="G137">
        <v>13</v>
      </c>
      <c r="H137">
        <v>5</v>
      </c>
      <c r="J137">
        <v>465</v>
      </c>
      <c r="K137">
        <v>479</v>
      </c>
      <c r="M137">
        <v>12</v>
      </c>
      <c r="N137" t="s">
        <v>1759</v>
      </c>
      <c r="O137" s="2" t="s">
        <v>1760</v>
      </c>
      <c r="P137" t="s">
        <v>1761</v>
      </c>
      <c r="Q137" t="s">
        <v>1762</v>
      </c>
      <c r="R137" t="s">
        <v>1763</v>
      </c>
      <c r="T137" t="s">
        <v>1764</v>
      </c>
      <c r="U137" t="s">
        <v>1765</v>
      </c>
      <c r="V137" t="s">
        <v>1766</v>
      </c>
      <c r="AF137" t="s">
        <v>1767</v>
      </c>
      <c r="AI137">
        <v>10810730</v>
      </c>
      <c r="AL137">
        <v>18661388</v>
      </c>
      <c r="AM137" t="s">
        <v>57</v>
      </c>
      <c r="AN137" t="s">
        <v>180</v>
      </c>
      <c r="AO137" t="s">
        <v>94</v>
      </c>
      <c r="AP137" t="s">
        <v>60</v>
      </c>
      <c r="AR137" t="s">
        <v>62</v>
      </c>
      <c r="AS137" t="s">
        <v>1768</v>
      </c>
    </row>
    <row r="138" spans="1:45" x14ac:dyDescent="0.25">
      <c r="A138">
        <f>A137+1</f>
        <v>136</v>
      </c>
      <c r="B138" t="s">
        <v>1769</v>
      </c>
      <c r="C138" t="s">
        <v>1770</v>
      </c>
      <c r="D138" t="s">
        <v>1771</v>
      </c>
      <c r="E138">
        <v>2008</v>
      </c>
      <c r="F138" t="s">
        <v>83</v>
      </c>
      <c r="G138">
        <v>96</v>
      </c>
      <c r="H138">
        <v>2</v>
      </c>
      <c r="J138">
        <v>101</v>
      </c>
      <c r="K138">
        <v>107</v>
      </c>
      <c r="M138">
        <v>88</v>
      </c>
      <c r="N138" t="s">
        <v>1772</v>
      </c>
      <c r="O138" s="2" t="s">
        <v>1773</v>
      </c>
      <c r="P138" t="s">
        <v>1774</v>
      </c>
      <c r="Q138" t="s">
        <v>1775</v>
      </c>
      <c r="R138" t="s">
        <v>1776</v>
      </c>
      <c r="T138" t="s">
        <v>1777</v>
      </c>
      <c r="AF138" t="s">
        <v>1778</v>
      </c>
      <c r="AI138">
        <v>15365050</v>
      </c>
      <c r="AK138" t="s">
        <v>92</v>
      </c>
      <c r="AL138">
        <v>18379664</v>
      </c>
      <c r="AM138" t="s">
        <v>57</v>
      </c>
      <c r="AN138" t="s">
        <v>93</v>
      </c>
      <c r="AO138" t="s">
        <v>94</v>
      </c>
      <c r="AP138" t="s">
        <v>60</v>
      </c>
      <c r="AQ138" t="s">
        <v>61</v>
      </c>
      <c r="AR138" t="s">
        <v>62</v>
      </c>
      <c r="AS138" t="s">
        <v>1779</v>
      </c>
    </row>
    <row r="139" spans="1:45" x14ac:dyDescent="0.25">
      <c r="A139">
        <f>A138+1</f>
        <v>137</v>
      </c>
      <c r="B139" t="s">
        <v>1780</v>
      </c>
      <c r="C139" t="s">
        <v>1781</v>
      </c>
      <c r="D139" t="s">
        <v>1782</v>
      </c>
      <c r="E139">
        <v>2008</v>
      </c>
      <c r="F139" t="s">
        <v>171</v>
      </c>
      <c r="G139">
        <v>13</v>
      </c>
      <c r="H139">
        <v>1</v>
      </c>
      <c r="J139">
        <v>80</v>
      </c>
      <c r="K139">
        <v>99</v>
      </c>
      <c r="M139">
        <v>61</v>
      </c>
      <c r="N139" t="s">
        <v>1783</v>
      </c>
      <c r="O139" s="2" t="s">
        <v>1784</v>
      </c>
      <c r="P139" t="s">
        <v>1785</v>
      </c>
      <c r="Q139" t="s">
        <v>1786</v>
      </c>
      <c r="R139" t="s">
        <v>1787</v>
      </c>
      <c r="T139" t="s">
        <v>1788</v>
      </c>
      <c r="U139" t="s">
        <v>1334</v>
      </c>
      <c r="V139" t="s">
        <v>1789</v>
      </c>
      <c r="AF139" t="s">
        <v>1790</v>
      </c>
      <c r="AI139">
        <v>10810730</v>
      </c>
      <c r="AL139">
        <v>18307137</v>
      </c>
      <c r="AM139" t="s">
        <v>57</v>
      </c>
      <c r="AN139" t="s">
        <v>180</v>
      </c>
      <c r="AO139" t="s">
        <v>94</v>
      </c>
      <c r="AP139" t="s">
        <v>60</v>
      </c>
      <c r="AR139" t="s">
        <v>62</v>
      </c>
      <c r="AS139" t="s">
        <v>1791</v>
      </c>
    </row>
    <row r="140" spans="1:45" x14ac:dyDescent="0.25">
      <c r="A140">
        <f>A139+1</f>
        <v>138</v>
      </c>
      <c r="B140" t="s">
        <v>1792</v>
      </c>
      <c r="C140" t="s">
        <v>1793</v>
      </c>
      <c r="D140" t="s">
        <v>1794</v>
      </c>
      <c r="E140">
        <v>2007</v>
      </c>
      <c r="F140" t="s">
        <v>1795</v>
      </c>
      <c r="G140">
        <v>25</v>
      </c>
      <c r="H140">
        <v>3</v>
      </c>
      <c r="J140">
        <v>379</v>
      </c>
      <c r="K140">
        <v>386</v>
      </c>
      <c r="M140">
        <v>1</v>
      </c>
      <c r="N140" t="s">
        <v>1796</v>
      </c>
      <c r="O140" s="2" t="s">
        <v>1797</v>
      </c>
      <c r="P140" t="s">
        <v>1798</v>
      </c>
      <c r="Q140" t="s">
        <v>1799</v>
      </c>
      <c r="R140" t="s">
        <v>1800</v>
      </c>
      <c r="S140" t="s">
        <v>1801</v>
      </c>
      <c r="AF140" t="s">
        <v>1802</v>
      </c>
      <c r="AI140">
        <v>7378831</v>
      </c>
      <c r="AM140" t="s">
        <v>57</v>
      </c>
      <c r="AN140" t="s">
        <v>1803</v>
      </c>
      <c r="AO140" t="s">
        <v>94</v>
      </c>
      <c r="AP140" t="s">
        <v>60</v>
      </c>
      <c r="AR140" t="s">
        <v>62</v>
      </c>
      <c r="AS140" t="s">
        <v>1804</v>
      </c>
    </row>
    <row r="141" spans="1:45" x14ac:dyDescent="0.25">
      <c r="A141">
        <f>A140+1</f>
        <v>139</v>
      </c>
      <c r="B141" t="s">
        <v>129</v>
      </c>
      <c r="C141" t="s">
        <v>130</v>
      </c>
      <c r="D141" t="s">
        <v>1805</v>
      </c>
      <c r="E141">
        <v>2007</v>
      </c>
      <c r="F141" t="s">
        <v>1806</v>
      </c>
      <c r="G141">
        <v>25</v>
      </c>
      <c r="H141" s="3">
        <v>44624</v>
      </c>
      <c r="J141">
        <v>281</v>
      </c>
      <c r="K141">
        <v>307</v>
      </c>
      <c r="M141">
        <v>14</v>
      </c>
      <c r="N141" t="s">
        <v>132</v>
      </c>
      <c r="O141" s="2" t="s">
        <v>1807</v>
      </c>
      <c r="P141" t="s">
        <v>1808</v>
      </c>
      <c r="Q141" t="s">
        <v>1809</v>
      </c>
      <c r="R141" t="s">
        <v>1810</v>
      </c>
      <c r="S141" t="s">
        <v>137</v>
      </c>
      <c r="T141" t="s">
        <v>1811</v>
      </c>
      <c r="AF141" t="s">
        <v>1812</v>
      </c>
      <c r="AI141">
        <v>10549811</v>
      </c>
      <c r="AM141" t="s">
        <v>57</v>
      </c>
      <c r="AN141" t="s">
        <v>1813</v>
      </c>
      <c r="AO141" t="s">
        <v>94</v>
      </c>
      <c r="AP141" t="s">
        <v>60</v>
      </c>
      <c r="AR141" t="s">
        <v>62</v>
      </c>
      <c r="AS141" t="s">
        <v>1814</v>
      </c>
    </row>
    <row r="142" spans="1:45" x14ac:dyDescent="0.25">
      <c r="A142">
        <f>A141+1</f>
        <v>140</v>
      </c>
      <c r="B142" t="s">
        <v>1815</v>
      </c>
      <c r="C142" t="s">
        <v>141</v>
      </c>
      <c r="D142" t="s">
        <v>1816</v>
      </c>
      <c r="E142">
        <v>2007</v>
      </c>
      <c r="F142" t="s">
        <v>1806</v>
      </c>
      <c r="G142">
        <v>25</v>
      </c>
      <c r="H142" s="3">
        <v>44624</v>
      </c>
      <c r="J142">
        <v>309</v>
      </c>
      <c r="K142">
        <v>336</v>
      </c>
      <c r="M142">
        <v>5</v>
      </c>
      <c r="N142" t="s">
        <v>143</v>
      </c>
      <c r="O142" s="2" t="s">
        <v>1817</v>
      </c>
      <c r="P142" t="s">
        <v>1808</v>
      </c>
      <c r="Q142" t="s">
        <v>1818</v>
      </c>
      <c r="R142" t="s">
        <v>1819</v>
      </c>
      <c r="S142" t="s">
        <v>1820</v>
      </c>
      <c r="T142" t="s">
        <v>1821</v>
      </c>
      <c r="AF142" t="s">
        <v>1822</v>
      </c>
      <c r="AI142">
        <v>10549811</v>
      </c>
      <c r="AM142" t="s">
        <v>57</v>
      </c>
      <c r="AN142" t="s">
        <v>1813</v>
      </c>
      <c r="AO142" t="s">
        <v>94</v>
      </c>
      <c r="AP142" t="s">
        <v>60</v>
      </c>
      <c r="AR142" t="s">
        <v>62</v>
      </c>
      <c r="AS142" t="s">
        <v>1823</v>
      </c>
    </row>
    <row r="143" spans="1:45" x14ac:dyDescent="0.25">
      <c r="A143">
        <f>A142+1</f>
        <v>141</v>
      </c>
      <c r="B143" t="s">
        <v>113</v>
      </c>
      <c r="C143" t="s">
        <v>114</v>
      </c>
      <c r="D143" t="s">
        <v>1824</v>
      </c>
      <c r="E143">
        <v>2007</v>
      </c>
      <c r="F143" t="s">
        <v>1806</v>
      </c>
      <c r="G143">
        <v>25</v>
      </c>
      <c r="H143" s="3">
        <v>44624</v>
      </c>
      <c r="J143">
        <v>265</v>
      </c>
      <c r="K143">
        <v>280</v>
      </c>
      <c r="M143">
        <v>6</v>
      </c>
      <c r="N143" t="s">
        <v>117</v>
      </c>
      <c r="O143" s="2" t="s">
        <v>1825</v>
      </c>
      <c r="P143" t="s">
        <v>1808</v>
      </c>
      <c r="Q143" t="s">
        <v>1826</v>
      </c>
      <c r="R143" t="s">
        <v>1827</v>
      </c>
      <c r="S143" t="s">
        <v>1828</v>
      </c>
      <c r="T143" t="s">
        <v>1829</v>
      </c>
      <c r="AF143" t="s">
        <v>1830</v>
      </c>
      <c r="AI143">
        <v>10549811</v>
      </c>
      <c r="AM143" t="s">
        <v>57</v>
      </c>
      <c r="AN143" t="s">
        <v>1813</v>
      </c>
      <c r="AO143" t="s">
        <v>94</v>
      </c>
      <c r="AP143" t="s">
        <v>60</v>
      </c>
      <c r="AR143" t="s">
        <v>62</v>
      </c>
      <c r="AS143" t="s">
        <v>1831</v>
      </c>
    </row>
    <row r="144" spans="1:45" x14ac:dyDescent="0.25">
      <c r="A144">
        <f>A143+1</f>
        <v>142</v>
      </c>
      <c r="B144" t="s">
        <v>1832</v>
      </c>
      <c r="C144" t="s">
        <v>1833</v>
      </c>
      <c r="D144" t="s">
        <v>1834</v>
      </c>
      <c r="E144">
        <v>2007</v>
      </c>
      <c r="F144" t="s">
        <v>917</v>
      </c>
      <c r="G144">
        <v>24</v>
      </c>
      <c r="H144">
        <v>4</v>
      </c>
      <c r="J144">
        <v>808</v>
      </c>
      <c r="K144">
        <v>826</v>
      </c>
      <c r="M144">
        <v>91</v>
      </c>
      <c r="N144" t="s">
        <v>1835</v>
      </c>
      <c r="O144" s="2" t="s">
        <v>1836</v>
      </c>
      <c r="P144" t="s">
        <v>1837</v>
      </c>
      <c r="Q144" t="s">
        <v>1838</v>
      </c>
      <c r="R144" t="s">
        <v>1839</v>
      </c>
      <c r="S144" t="s">
        <v>1840</v>
      </c>
      <c r="U144" t="s">
        <v>1841</v>
      </c>
      <c r="V144" t="s">
        <v>1842</v>
      </c>
      <c r="AF144" t="s">
        <v>1843</v>
      </c>
      <c r="AI144" t="s">
        <v>926</v>
      </c>
      <c r="AK144" t="s">
        <v>927</v>
      </c>
      <c r="AM144" t="s">
        <v>57</v>
      </c>
      <c r="AN144" t="s">
        <v>928</v>
      </c>
      <c r="AO144" t="s">
        <v>94</v>
      </c>
      <c r="AP144" t="s">
        <v>60</v>
      </c>
      <c r="AR144" t="s">
        <v>62</v>
      </c>
      <c r="AS144" t="s">
        <v>1844</v>
      </c>
    </row>
    <row r="145" spans="1:45" x14ac:dyDescent="0.25">
      <c r="A145">
        <f>A144+1</f>
        <v>143</v>
      </c>
      <c r="B145" t="s">
        <v>1845</v>
      </c>
      <c r="C145" t="s">
        <v>1846</v>
      </c>
      <c r="D145" t="s">
        <v>1847</v>
      </c>
      <c r="E145">
        <v>2007</v>
      </c>
      <c r="F145" t="s">
        <v>1848</v>
      </c>
      <c r="G145">
        <v>39</v>
      </c>
      <c r="H145">
        <v>3</v>
      </c>
      <c r="J145">
        <v>58</v>
      </c>
      <c r="K145">
        <v>63</v>
      </c>
      <c r="O145" s="2" t="s">
        <v>1849</v>
      </c>
      <c r="P145" t="s">
        <v>1850</v>
      </c>
      <c r="Q145" t="s">
        <v>1851</v>
      </c>
      <c r="R145" t="s">
        <v>271</v>
      </c>
      <c r="AF145" t="s">
        <v>1852</v>
      </c>
      <c r="AI145">
        <v>331031</v>
      </c>
      <c r="AM145" t="s">
        <v>57</v>
      </c>
      <c r="AN145" t="s">
        <v>1848</v>
      </c>
      <c r="AO145" t="s">
        <v>94</v>
      </c>
      <c r="AP145" t="s">
        <v>60</v>
      </c>
      <c r="AR145" t="s">
        <v>62</v>
      </c>
      <c r="AS145" t="s">
        <v>1853</v>
      </c>
    </row>
    <row r="146" spans="1:45" x14ac:dyDescent="0.25">
      <c r="A146">
        <f>A145+1</f>
        <v>144</v>
      </c>
      <c r="B146" t="s">
        <v>1854</v>
      </c>
      <c r="C146" t="s">
        <v>1855</v>
      </c>
      <c r="D146" t="s">
        <v>1856</v>
      </c>
      <c r="E146">
        <v>2007</v>
      </c>
      <c r="F146" t="s">
        <v>1857</v>
      </c>
      <c r="G146">
        <v>3</v>
      </c>
      <c r="H146">
        <v>4</v>
      </c>
      <c r="J146">
        <v>45</v>
      </c>
      <c r="K146">
        <v>50</v>
      </c>
      <c r="M146">
        <v>1</v>
      </c>
      <c r="N146" t="s">
        <v>1858</v>
      </c>
      <c r="O146" s="2" t="s">
        <v>1859</v>
      </c>
      <c r="P146" t="s">
        <v>1860</v>
      </c>
      <c r="Q146" t="s">
        <v>1861</v>
      </c>
      <c r="R146" t="s">
        <v>1862</v>
      </c>
      <c r="S146" t="s">
        <v>1863</v>
      </c>
      <c r="AF146" t="s">
        <v>1864</v>
      </c>
      <c r="AI146">
        <v>15367967</v>
      </c>
      <c r="AM146" t="s">
        <v>57</v>
      </c>
      <c r="AN146" t="s">
        <v>1865</v>
      </c>
      <c r="AO146" t="s">
        <v>94</v>
      </c>
      <c r="AP146" t="s">
        <v>60</v>
      </c>
      <c r="AR146" t="s">
        <v>62</v>
      </c>
      <c r="AS146" t="s">
        <v>1866</v>
      </c>
    </row>
    <row r="147" spans="1:45" x14ac:dyDescent="0.25">
      <c r="A147">
        <f>A146+1</f>
        <v>145</v>
      </c>
      <c r="B147" t="s">
        <v>1867</v>
      </c>
      <c r="C147" t="s">
        <v>1868</v>
      </c>
      <c r="D147" t="s">
        <v>1869</v>
      </c>
      <c r="E147">
        <v>2007</v>
      </c>
      <c r="F147" t="s">
        <v>171</v>
      </c>
      <c r="G147">
        <v>12</v>
      </c>
      <c r="H147">
        <v>5</v>
      </c>
      <c r="J147">
        <v>455</v>
      </c>
      <c r="K147">
        <v>469</v>
      </c>
      <c r="M147">
        <v>95</v>
      </c>
      <c r="N147" t="s">
        <v>1870</v>
      </c>
      <c r="O147" s="2" t="s">
        <v>1871</v>
      </c>
      <c r="P147" t="s">
        <v>1872</v>
      </c>
      <c r="Q147" t="s">
        <v>1873</v>
      </c>
      <c r="R147" t="s">
        <v>1874</v>
      </c>
      <c r="T147" t="s">
        <v>1875</v>
      </c>
      <c r="U147" t="s">
        <v>1876</v>
      </c>
      <c r="V147" t="s">
        <v>1877</v>
      </c>
      <c r="AF147" t="s">
        <v>1878</v>
      </c>
      <c r="AI147">
        <v>10810730</v>
      </c>
      <c r="AL147">
        <v>17710596</v>
      </c>
      <c r="AM147" t="s">
        <v>57</v>
      </c>
      <c r="AN147" t="s">
        <v>180</v>
      </c>
      <c r="AO147" t="s">
        <v>94</v>
      </c>
      <c r="AP147" t="s">
        <v>60</v>
      </c>
      <c r="AR147" t="s">
        <v>62</v>
      </c>
      <c r="AS147" t="s">
        <v>1879</v>
      </c>
    </row>
    <row r="148" spans="1:45" x14ac:dyDescent="0.25">
      <c r="A148">
        <f>A147+1</f>
        <v>146</v>
      </c>
      <c r="B148" t="s">
        <v>1880</v>
      </c>
      <c r="C148" t="s">
        <v>1881</v>
      </c>
      <c r="D148" t="s">
        <v>1882</v>
      </c>
      <c r="E148">
        <v>2007</v>
      </c>
      <c r="F148" t="s">
        <v>83</v>
      </c>
      <c r="G148">
        <v>95</v>
      </c>
      <c r="H148">
        <v>3</v>
      </c>
      <c r="J148">
        <v>343</v>
      </c>
      <c r="K148">
        <v>346</v>
      </c>
      <c r="M148">
        <v>6</v>
      </c>
      <c r="N148" t="s">
        <v>1883</v>
      </c>
      <c r="O148" s="2" t="s">
        <v>1884</v>
      </c>
      <c r="P148" t="s">
        <v>1885</v>
      </c>
      <c r="Q148" t="s">
        <v>1886</v>
      </c>
      <c r="R148" t="s">
        <v>271</v>
      </c>
      <c r="T148" t="s">
        <v>1887</v>
      </c>
      <c r="U148" t="s">
        <v>1888</v>
      </c>
      <c r="AF148" t="s">
        <v>1889</v>
      </c>
      <c r="AI148">
        <v>15365050</v>
      </c>
      <c r="AK148" t="s">
        <v>92</v>
      </c>
      <c r="AL148">
        <v>17641772</v>
      </c>
      <c r="AM148" t="s">
        <v>57</v>
      </c>
      <c r="AN148" t="s">
        <v>93</v>
      </c>
      <c r="AO148" t="s">
        <v>110</v>
      </c>
      <c r="AP148" t="s">
        <v>60</v>
      </c>
      <c r="AQ148" t="s">
        <v>61</v>
      </c>
      <c r="AR148" t="s">
        <v>62</v>
      </c>
      <c r="AS148" t="s">
        <v>1890</v>
      </c>
    </row>
    <row r="149" spans="1:45" x14ac:dyDescent="0.25">
      <c r="A149">
        <f>A148+1</f>
        <v>147</v>
      </c>
      <c r="B149" t="s">
        <v>1891</v>
      </c>
      <c r="C149" t="s">
        <v>1892</v>
      </c>
      <c r="D149" t="s">
        <v>1893</v>
      </c>
      <c r="E149">
        <v>2007</v>
      </c>
      <c r="F149" t="s">
        <v>171</v>
      </c>
      <c r="G149">
        <v>12</v>
      </c>
      <c r="H149">
        <v>2</v>
      </c>
      <c r="J149">
        <v>121</v>
      </c>
      <c r="K149">
        <v>132</v>
      </c>
      <c r="M149">
        <v>11</v>
      </c>
      <c r="N149" t="s">
        <v>1894</v>
      </c>
      <c r="O149" s="2" t="s">
        <v>1895</v>
      </c>
      <c r="P149" t="s">
        <v>1896</v>
      </c>
      <c r="Q149" t="s">
        <v>1897</v>
      </c>
      <c r="R149" t="s">
        <v>1898</v>
      </c>
      <c r="T149" t="s">
        <v>1899</v>
      </c>
      <c r="U149" t="s">
        <v>1900</v>
      </c>
      <c r="V149" t="s">
        <v>1901</v>
      </c>
      <c r="AF149" t="s">
        <v>1902</v>
      </c>
      <c r="AI149">
        <v>10810730</v>
      </c>
      <c r="AL149">
        <v>17365355</v>
      </c>
      <c r="AM149" t="s">
        <v>57</v>
      </c>
      <c r="AN149" t="s">
        <v>180</v>
      </c>
      <c r="AO149" t="s">
        <v>94</v>
      </c>
      <c r="AP149" t="s">
        <v>60</v>
      </c>
      <c r="AR149" t="s">
        <v>62</v>
      </c>
      <c r="AS149" t="s">
        <v>1903</v>
      </c>
    </row>
    <row r="150" spans="1:45" x14ac:dyDescent="0.25">
      <c r="A150">
        <f>A149+1</f>
        <v>148</v>
      </c>
      <c r="B150" t="s">
        <v>1904</v>
      </c>
      <c r="C150" t="s">
        <v>1905</v>
      </c>
      <c r="D150" t="s">
        <v>1906</v>
      </c>
      <c r="E150">
        <v>2007</v>
      </c>
      <c r="F150" t="s">
        <v>1907</v>
      </c>
      <c r="G150">
        <v>47</v>
      </c>
      <c r="H150">
        <v>1</v>
      </c>
      <c r="J150">
        <v>10</v>
      </c>
      <c r="K150">
        <v>15</v>
      </c>
      <c r="M150">
        <v>4</v>
      </c>
      <c r="N150" t="s">
        <v>1908</v>
      </c>
      <c r="O150" s="2" t="s">
        <v>1909</v>
      </c>
      <c r="P150" t="s">
        <v>1910</v>
      </c>
      <c r="Q150" t="s">
        <v>1911</v>
      </c>
      <c r="R150" t="s">
        <v>271</v>
      </c>
      <c r="AF150" t="s">
        <v>1912</v>
      </c>
      <c r="AH150" t="s">
        <v>1913</v>
      </c>
      <c r="AI150">
        <v>10949054</v>
      </c>
      <c r="AM150" t="s">
        <v>57</v>
      </c>
      <c r="AN150" t="s">
        <v>1914</v>
      </c>
      <c r="AO150" t="s">
        <v>110</v>
      </c>
      <c r="AP150" t="s">
        <v>60</v>
      </c>
      <c r="AQ150" t="s">
        <v>111</v>
      </c>
      <c r="AR150" t="s">
        <v>62</v>
      </c>
      <c r="AS150" t="s">
        <v>1915</v>
      </c>
    </row>
    <row r="151" spans="1:45" x14ac:dyDescent="0.25">
      <c r="A151">
        <f>A150+1</f>
        <v>149</v>
      </c>
      <c r="B151" t="s">
        <v>1916</v>
      </c>
      <c r="C151" t="s">
        <v>1917</v>
      </c>
      <c r="D151" t="s">
        <v>1918</v>
      </c>
      <c r="E151">
        <v>2007</v>
      </c>
      <c r="F151" t="s">
        <v>1919</v>
      </c>
      <c r="G151">
        <v>12</v>
      </c>
      <c r="H151">
        <v>2</v>
      </c>
      <c r="M151">
        <v>11</v>
      </c>
      <c r="O151" s="2" t="s">
        <v>1920</v>
      </c>
      <c r="P151" t="s">
        <v>1921</v>
      </c>
      <c r="Q151" t="s">
        <v>1922</v>
      </c>
      <c r="R151" t="s">
        <v>1923</v>
      </c>
      <c r="AF151" t="s">
        <v>1924</v>
      </c>
      <c r="AI151">
        <v>13681613</v>
      </c>
      <c r="AM151" t="s">
        <v>57</v>
      </c>
      <c r="AN151" t="s">
        <v>1925</v>
      </c>
      <c r="AO151" t="s">
        <v>110</v>
      </c>
      <c r="AP151" t="s">
        <v>60</v>
      </c>
      <c r="AR151" t="s">
        <v>62</v>
      </c>
      <c r="AS151" t="s">
        <v>1926</v>
      </c>
    </row>
    <row r="152" spans="1:45" x14ac:dyDescent="0.25">
      <c r="A152">
        <f>A151+1</f>
        <v>150</v>
      </c>
      <c r="B152" t="s">
        <v>113</v>
      </c>
      <c r="C152" t="s">
        <v>114</v>
      </c>
      <c r="D152" t="s">
        <v>1927</v>
      </c>
      <c r="E152">
        <v>2006</v>
      </c>
      <c r="F152" t="s">
        <v>421</v>
      </c>
      <c r="G152">
        <v>25</v>
      </c>
      <c r="H152" s="3">
        <v>44624</v>
      </c>
      <c r="J152">
        <v>265</v>
      </c>
      <c r="K152">
        <v>280</v>
      </c>
      <c r="N152" t="s">
        <v>117</v>
      </c>
      <c r="O152" s="2" t="s">
        <v>1928</v>
      </c>
      <c r="P152" t="s">
        <v>1929</v>
      </c>
      <c r="Q152" t="s">
        <v>1930</v>
      </c>
      <c r="R152" t="s">
        <v>1931</v>
      </c>
      <c r="S152" t="s">
        <v>1828</v>
      </c>
      <c r="AF152" t="s">
        <v>1932</v>
      </c>
      <c r="AI152">
        <v>1616846</v>
      </c>
      <c r="AM152" t="s">
        <v>57</v>
      </c>
      <c r="AN152" t="s">
        <v>430</v>
      </c>
      <c r="AO152" t="s">
        <v>94</v>
      </c>
      <c r="AP152" t="s">
        <v>60</v>
      </c>
      <c r="AR152" t="s">
        <v>62</v>
      </c>
      <c r="AS152" t="s">
        <v>1933</v>
      </c>
    </row>
    <row r="153" spans="1:45" x14ac:dyDescent="0.25">
      <c r="A153">
        <f>A152+1</f>
        <v>151</v>
      </c>
      <c r="B153" t="s">
        <v>1815</v>
      </c>
      <c r="C153" t="s">
        <v>141</v>
      </c>
      <c r="D153" t="s">
        <v>1934</v>
      </c>
      <c r="E153">
        <v>2006</v>
      </c>
      <c r="F153" t="s">
        <v>421</v>
      </c>
      <c r="G153">
        <v>25</v>
      </c>
      <c r="H153" s="3">
        <v>44624</v>
      </c>
      <c r="J153">
        <v>309</v>
      </c>
      <c r="K153">
        <v>336</v>
      </c>
      <c r="N153" t="s">
        <v>143</v>
      </c>
      <c r="O153" s="2" t="s">
        <v>1935</v>
      </c>
      <c r="P153" t="s">
        <v>1936</v>
      </c>
      <c r="Q153" t="s">
        <v>1937</v>
      </c>
      <c r="R153" t="s">
        <v>1938</v>
      </c>
      <c r="S153" t="s">
        <v>1820</v>
      </c>
      <c r="AF153" t="s">
        <v>1932</v>
      </c>
      <c r="AI153">
        <v>1616846</v>
      </c>
      <c r="AM153" t="s">
        <v>57</v>
      </c>
      <c r="AN153" t="s">
        <v>430</v>
      </c>
      <c r="AO153" t="s">
        <v>94</v>
      </c>
      <c r="AP153" t="s">
        <v>60</v>
      </c>
      <c r="AR153" t="s">
        <v>62</v>
      </c>
      <c r="AS153" t="s">
        <v>1939</v>
      </c>
    </row>
    <row r="154" spans="1:45" x14ac:dyDescent="0.25">
      <c r="A154">
        <f>A153+1</f>
        <v>152</v>
      </c>
      <c r="B154" t="s">
        <v>1940</v>
      </c>
      <c r="C154" t="s">
        <v>1941</v>
      </c>
      <c r="D154" t="s">
        <v>1942</v>
      </c>
      <c r="E154">
        <v>2006</v>
      </c>
      <c r="F154" t="s">
        <v>539</v>
      </c>
      <c r="G154">
        <v>76</v>
      </c>
      <c r="H154">
        <v>4</v>
      </c>
      <c r="J154">
        <v>456</v>
      </c>
      <c r="K154">
        <v>480</v>
      </c>
      <c r="M154">
        <v>22</v>
      </c>
      <c r="N154" t="s">
        <v>1943</v>
      </c>
      <c r="O154" s="2" t="s">
        <v>1944</v>
      </c>
      <c r="P154" t="s">
        <v>1945</v>
      </c>
      <c r="Q154" t="s">
        <v>1946</v>
      </c>
      <c r="R154" t="s">
        <v>1947</v>
      </c>
      <c r="AF154" t="s">
        <v>1948</v>
      </c>
      <c r="AI154">
        <v>242519</v>
      </c>
      <c r="AM154" t="s">
        <v>57</v>
      </c>
      <c r="AN154" t="s">
        <v>546</v>
      </c>
      <c r="AO154" t="s">
        <v>110</v>
      </c>
      <c r="AP154" t="s">
        <v>60</v>
      </c>
      <c r="AQ154" t="s">
        <v>290</v>
      </c>
      <c r="AR154" t="s">
        <v>62</v>
      </c>
      <c r="AS154" t="s">
        <v>1949</v>
      </c>
    </row>
    <row r="155" spans="1:45" x14ac:dyDescent="0.25">
      <c r="A155">
        <f>A154+1</f>
        <v>153</v>
      </c>
      <c r="B155" t="s">
        <v>1950</v>
      </c>
      <c r="C155" t="s">
        <v>1951</v>
      </c>
      <c r="D155" t="s">
        <v>1952</v>
      </c>
      <c r="E155">
        <v>2006</v>
      </c>
      <c r="F155" t="s">
        <v>171</v>
      </c>
      <c r="G155">
        <v>11</v>
      </c>
      <c r="H155">
        <v>7</v>
      </c>
      <c r="J155">
        <v>665</v>
      </c>
      <c r="K155">
        <v>681</v>
      </c>
      <c r="M155">
        <v>5</v>
      </c>
      <c r="N155" t="s">
        <v>1953</v>
      </c>
      <c r="O155" s="2" t="s">
        <v>1954</v>
      </c>
      <c r="P155" t="s">
        <v>1955</v>
      </c>
      <c r="Q155" t="s">
        <v>1956</v>
      </c>
      <c r="R155" t="s">
        <v>1957</v>
      </c>
      <c r="T155" t="s">
        <v>1958</v>
      </c>
      <c r="U155" t="s">
        <v>1959</v>
      </c>
      <c r="V155" t="s">
        <v>1960</v>
      </c>
      <c r="AF155" t="s">
        <v>1961</v>
      </c>
      <c r="AI155">
        <v>10810730</v>
      </c>
      <c r="AL155">
        <v>17074734</v>
      </c>
      <c r="AM155" t="s">
        <v>57</v>
      </c>
      <c r="AN155" t="s">
        <v>180</v>
      </c>
      <c r="AO155" t="s">
        <v>344</v>
      </c>
      <c r="AP155" t="s">
        <v>60</v>
      </c>
      <c r="AR155" t="s">
        <v>62</v>
      </c>
      <c r="AS155" t="s">
        <v>1962</v>
      </c>
    </row>
    <row r="156" spans="1:45" x14ac:dyDescent="0.25">
      <c r="A156">
        <f>A155+1</f>
        <v>154</v>
      </c>
      <c r="B156" t="s">
        <v>1963</v>
      </c>
      <c r="C156" t="s">
        <v>1964</v>
      </c>
      <c r="D156" t="s">
        <v>1965</v>
      </c>
      <c r="E156">
        <v>2006</v>
      </c>
      <c r="F156" t="s">
        <v>171</v>
      </c>
      <c r="G156">
        <v>11</v>
      </c>
      <c r="H156">
        <v>7</v>
      </c>
      <c r="J156">
        <v>683</v>
      </c>
      <c r="K156">
        <v>698</v>
      </c>
      <c r="M156">
        <v>51</v>
      </c>
      <c r="N156" t="s">
        <v>1966</v>
      </c>
      <c r="O156" s="2" t="s">
        <v>1967</v>
      </c>
      <c r="P156" t="s">
        <v>1968</v>
      </c>
      <c r="Q156" t="s">
        <v>1969</v>
      </c>
      <c r="R156" t="s">
        <v>1970</v>
      </c>
      <c r="T156" t="s">
        <v>1971</v>
      </c>
      <c r="AF156" t="s">
        <v>1972</v>
      </c>
      <c r="AI156">
        <v>10810730</v>
      </c>
      <c r="AL156">
        <v>17074735</v>
      </c>
      <c r="AM156" t="s">
        <v>57</v>
      </c>
      <c r="AN156" t="s">
        <v>180</v>
      </c>
      <c r="AO156" t="s">
        <v>344</v>
      </c>
      <c r="AP156" t="s">
        <v>60</v>
      </c>
      <c r="AR156" t="s">
        <v>62</v>
      </c>
      <c r="AS156" t="s">
        <v>1973</v>
      </c>
    </row>
    <row r="157" spans="1:45" x14ac:dyDescent="0.25">
      <c r="A157">
        <f>A156+1</f>
        <v>155</v>
      </c>
      <c r="B157" t="s">
        <v>1974</v>
      </c>
      <c r="C157" t="s">
        <v>1975</v>
      </c>
      <c r="D157" t="s">
        <v>1976</v>
      </c>
      <c r="E157">
        <v>2006</v>
      </c>
      <c r="F157" t="s">
        <v>171</v>
      </c>
      <c r="G157">
        <v>11</v>
      </c>
      <c r="H157">
        <v>5</v>
      </c>
      <c r="J157">
        <v>455</v>
      </c>
      <c r="K157">
        <v>476</v>
      </c>
      <c r="M157">
        <v>9</v>
      </c>
      <c r="N157" t="s">
        <v>1977</v>
      </c>
      <c r="O157" s="2" t="s">
        <v>1978</v>
      </c>
      <c r="P157" t="s">
        <v>1979</v>
      </c>
      <c r="Q157" t="s">
        <v>1980</v>
      </c>
      <c r="R157" t="s">
        <v>1981</v>
      </c>
      <c r="T157" t="s">
        <v>1982</v>
      </c>
      <c r="U157" t="s">
        <v>1983</v>
      </c>
      <c r="V157" t="s">
        <v>1984</v>
      </c>
      <c r="AF157" t="s">
        <v>1985</v>
      </c>
      <c r="AI157">
        <v>10810730</v>
      </c>
      <c r="AL157">
        <v>16846948</v>
      </c>
      <c r="AM157" t="s">
        <v>57</v>
      </c>
      <c r="AN157" t="s">
        <v>180</v>
      </c>
      <c r="AO157" t="s">
        <v>94</v>
      </c>
      <c r="AP157" t="s">
        <v>60</v>
      </c>
      <c r="AR157" t="s">
        <v>62</v>
      </c>
      <c r="AS157" t="s">
        <v>1986</v>
      </c>
    </row>
    <row r="158" spans="1:45" x14ac:dyDescent="0.25">
      <c r="A158">
        <f>A157+1</f>
        <v>156</v>
      </c>
      <c r="B158" t="s">
        <v>1987</v>
      </c>
      <c r="C158" t="s">
        <v>1988</v>
      </c>
      <c r="D158" t="s">
        <v>1989</v>
      </c>
      <c r="E158">
        <v>2006</v>
      </c>
      <c r="F158" t="s">
        <v>1527</v>
      </c>
      <c r="G158">
        <v>28</v>
      </c>
      <c r="H158">
        <v>2</v>
      </c>
      <c r="J158">
        <v>297</v>
      </c>
      <c r="K158">
        <v>324</v>
      </c>
      <c r="M158">
        <v>7</v>
      </c>
      <c r="N158" t="s">
        <v>1990</v>
      </c>
      <c r="O158" s="2" t="s">
        <v>1991</v>
      </c>
      <c r="P158" t="s">
        <v>1992</v>
      </c>
      <c r="Q158" t="s">
        <v>1993</v>
      </c>
      <c r="R158" t="s">
        <v>1994</v>
      </c>
      <c r="AF158" t="s">
        <v>1995</v>
      </c>
      <c r="AI158">
        <v>7408188</v>
      </c>
      <c r="AK158" t="s">
        <v>1536</v>
      </c>
      <c r="AM158" t="s">
        <v>57</v>
      </c>
      <c r="AN158" t="s">
        <v>1537</v>
      </c>
      <c r="AO158" t="s">
        <v>94</v>
      </c>
      <c r="AP158" t="s">
        <v>60</v>
      </c>
      <c r="AR158" t="s">
        <v>62</v>
      </c>
      <c r="AS158" t="s">
        <v>1996</v>
      </c>
    </row>
    <row r="159" spans="1:45" x14ac:dyDescent="0.25">
      <c r="A159">
        <f>A158+1</f>
        <v>157</v>
      </c>
      <c r="B159" t="s">
        <v>1997</v>
      </c>
      <c r="C159" t="s">
        <v>1998</v>
      </c>
      <c r="D159" t="s">
        <v>1999</v>
      </c>
      <c r="E159">
        <v>2006</v>
      </c>
      <c r="F159" t="s">
        <v>83</v>
      </c>
      <c r="G159">
        <v>94</v>
      </c>
      <c r="H159">
        <v>2</v>
      </c>
      <c r="J159">
        <v>180</v>
      </c>
      <c r="K159">
        <v>189</v>
      </c>
      <c r="M159">
        <v>12</v>
      </c>
      <c r="O159" s="2" t="s">
        <v>2000</v>
      </c>
      <c r="P159" t="s">
        <v>2001</v>
      </c>
      <c r="Q159" t="s">
        <v>2002</v>
      </c>
      <c r="R159" t="s">
        <v>2003</v>
      </c>
      <c r="T159" t="s">
        <v>2004</v>
      </c>
      <c r="U159" t="s">
        <v>1888</v>
      </c>
      <c r="AF159" t="s">
        <v>2005</v>
      </c>
      <c r="AI159">
        <v>15365050</v>
      </c>
      <c r="AK159" t="s">
        <v>92</v>
      </c>
      <c r="AL159">
        <v>16636711</v>
      </c>
      <c r="AM159" t="s">
        <v>57</v>
      </c>
      <c r="AN159" t="s">
        <v>93</v>
      </c>
      <c r="AO159" t="s">
        <v>344</v>
      </c>
      <c r="AP159" t="s">
        <v>60</v>
      </c>
      <c r="AR159" t="s">
        <v>62</v>
      </c>
      <c r="AS159" t="s">
        <v>2006</v>
      </c>
    </row>
    <row r="160" spans="1:45" x14ac:dyDescent="0.25">
      <c r="A160">
        <f>A159+1</f>
        <v>158</v>
      </c>
      <c r="B160" t="s">
        <v>2007</v>
      </c>
      <c r="C160" t="s">
        <v>2008</v>
      </c>
      <c r="D160" t="s">
        <v>2009</v>
      </c>
      <c r="E160">
        <v>2006</v>
      </c>
      <c r="F160" t="s">
        <v>171</v>
      </c>
      <c r="G160">
        <v>11</v>
      </c>
      <c r="H160" t="s">
        <v>2010</v>
      </c>
      <c r="J160">
        <v>123</v>
      </c>
      <c r="K160">
        <v>142</v>
      </c>
      <c r="M160">
        <v>28</v>
      </c>
      <c r="N160" t="s">
        <v>2011</v>
      </c>
      <c r="O160" s="2" t="s">
        <v>2012</v>
      </c>
      <c r="P160" t="s">
        <v>2013</v>
      </c>
      <c r="Q160" t="s">
        <v>2014</v>
      </c>
      <c r="R160" t="s">
        <v>2015</v>
      </c>
      <c r="T160" t="s">
        <v>2016</v>
      </c>
      <c r="U160" t="s">
        <v>2017</v>
      </c>
      <c r="AF160" t="s">
        <v>2018</v>
      </c>
      <c r="AI160">
        <v>10810730</v>
      </c>
      <c r="AL160">
        <v>17148102</v>
      </c>
      <c r="AM160" t="s">
        <v>57</v>
      </c>
      <c r="AN160" t="s">
        <v>180</v>
      </c>
      <c r="AO160" t="s">
        <v>94</v>
      </c>
      <c r="AP160" t="s">
        <v>60</v>
      </c>
      <c r="AR160" t="s">
        <v>62</v>
      </c>
      <c r="AS160" t="s">
        <v>2019</v>
      </c>
    </row>
    <row r="161" spans="1:45" x14ac:dyDescent="0.25">
      <c r="A161">
        <f>A160+1</f>
        <v>159</v>
      </c>
      <c r="B161" t="s">
        <v>2020</v>
      </c>
      <c r="C161" t="s">
        <v>2021</v>
      </c>
      <c r="D161" t="s">
        <v>2022</v>
      </c>
      <c r="E161">
        <v>2006</v>
      </c>
      <c r="F161" t="s">
        <v>459</v>
      </c>
      <c r="G161">
        <v>35</v>
      </c>
      <c r="H161">
        <v>2</v>
      </c>
      <c r="J161">
        <v>103</v>
      </c>
      <c r="K161">
        <v>110</v>
      </c>
      <c r="M161">
        <v>8</v>
      </c>
      <c r="N161" t="s">
        <v>2023</v>
      </c>
      <c r="O161" s="2" t="s">
        <v>2024</v>
      </c>
      <c r="P161" t="s">
        <v>2025</v>
      </c>
      <c r="Q161" t="s">
        <v>2026</v>
      </c>
      <c r="R161" t="s">
        <v>2027</v>
      </c>
      <c r="S161" t="s">
        <v>2028</v>
      </c>
      <c r="AF161" t="s">
        <v>2029</v>
      </c>
      <c r="AH161" t="s">
        <v>467</v>
      </c>
      <c r="AI161">
        <v>1001965</v>
      </c>
      <c r="AM161" t="s">
        <v>57</v>
      </c>
      <c r="AN161" t="s">
        <v>468</v>
      </c>
      <c r="AO161" t="s">
        <v>94</v>
      </c>
      <c r="AP161" t="s">
        <v>60</v>
      </c>
      <c r="AQ161" t="s">
        <v>61</v>
      </c>
      <c r="AR161" t="s">
        <v>62</v>
      </c>
      <c r="AS161" t="s">
        <v>2030</v>
      </c>
    </row>
    <row r="162" spans="1:45" x14ac:dyDescent="0.25">
      <c r="A162">
        <f>A161+1</f>
        <v>160</v>
      </c>
      <c r="B162" t="s">
        <v>2031</v>
      </c>
      <c r="C162" t="s">
        <v>2032</v>
      </c>
      <c r="D162" t="s">
        <v>2033</v>
      </c>
      <c r="E162">
        <v>2006</v>
      </c>
      <c r="F162" t="s">
        <v>853</v>
      </c>
      <c r="G162">
        <v>67</v>
      </c>
      <c r="H162">
        <v>5</v>
      </c>
      <c r="J162">
        <v>308</v>
      </c>
      <c r="K162" t="s">
        <v>2034</v>
      </c>
      <c r="N162" t="s">
        <v>2035</v>
      </c>
      <c r="O162" s="2" t="s">
        <v>2036</v>
      </c>
      <c r="P162" t="s">
        <v>2037</v>
      </c>
      <c r="Q162" t="s">
        <v>2038</v>
      </c>
      <c r="R162" t="s">
        <v>271</v>
      </c>
      <c r="AF162" t="s">
        <v>2039</v>
      </c>
      <c r="AH162" t="s">
        <v>704</v>
      </c>
      <c r="AI162">
        <v>990086</v>
      </c>
      <c r="AM162" t="s">
        <v>57</v>
      </c>
      <c r="AN162" t="s">
        <v>860</v>
      </c>
      <c r="AO162" t="s">
        <v>110</v>
      </c>
      <c r="AP162" t="s">
        <v>60</v>
      </c>
      <c r="AQ162" t="s">
        <v>111</v>
      </c>
      <c r="AR162" t="s">
        <v>62</v>
      </c>
      <c r="AS162" t="s">
        <v>2040</v>
      </c>
    </row>
    <row r="163" spans="1:45" x14ac:dyDescent="0.25">
      <c r="A163">
        <f>A162+1</f>
        <v>161</v>
      </c>
      <c r="B163" t="s">
        <v>2041</v>
      </c>
      <c r="C163" t="s">
        <v>2042</v>
      </c>
      <c r="D163" t="s">
        <v>2043</v>
      </c>
      <c r="E163">
        <v>2006</v>
      </c>
      <c r="F163" t="s">
        <v>853</v>
      </c>
      <c r="G163">
        <v>67</v>
      </c>
      <c r="H163">
        <v>3</v>
      </c>
      <c r="J163">
        <v>158</v>
      </c>
      <c r="K163">
        <v>160</v>
      </c>
      <c r="M163">
        <v>2</v>
      </c>
      <c r="N163" t="s">
        <v>2044</v>
      </c>
      <c r="O163" s="2" t="s">
        <v>2045</v>
      </c>
      <c r="P163" t="s">
        <v>2046</v>
      </c>
      <c r="Q163" t="s">
        <v>2047</v>
      </c>
      <c r="R163" t="s">
        <v>271</v>
      </c>
      <c r="AF163" t="s">
        <v>2048</v>
      </c>
      <c r="AH163" t="s">
        <v>704</v>
      </c>
      <c r="AI163">
        <v>990086</v>
      </c>
      <c r="AM163" t="s">
        <v>57</v>
      </c>
      <c r="AN163" t="s">
        <v>860</v>
      </c>
      <c r="AO163" t="s">
        <v>110</v>
      </c>
      <c r="AP163" t="s">
        <v>60</v>
      </c>
      <c r="AQ163" t="s">
        <v>111</v>
      </c>
      <c r="AR163" t="s">
        <v>62</v>
      </c>
      <c r="AS163" t="s">
        <v>2049</v>
      </c>
    </row>
    <row r="164" spans="1:45" x14ac:dyDescent="0.25">
      <c r="A164">
        <f>A163+1</f>
        <v>162</v>
      </c>
      <c r="B164" t="s">
        <v>2050</v>
      </c>
      <c r="C164" t="s">
        <v>2051</v>
      </c>
      <c r="D164" t="s">
        <v>2052</v>
      </c>
      <c r="E164">
        <v>2005</v>
      </c>
      <c r="F164" t="s">
        <v>83</v>
      </c>
      <c r="G164">
        <v>93</v>
      </c>
      <c r="H164">
        <v>2</v>
      </c>
      <c r="J164">
        <v>243</v>
      </c>
      <c r="K164">
        <v>252</v>
      </c>
      <c r="M164">
        <v>22</v>
      </c>
      <c r="O164" s="2" t="s">
        <v>2053</v>
      </c>
      <c r="P164" t="s">
        <v>2054</v>
      </c>
      <c r="Q164" t="s">
        <v>2055</v>
      </c>
      <c r="R164" t="s">
        <v>2056</v>
      </c>
      <c r="T164" t="s">
        <v>2057</v>
      </c>
      <c r="U164" t="s">
        <v>1888</v>
      </c>
      <c r="AF164" t="s">
        <v>2058</v>
      </c>
      <c r="AI164">
        <v>15365050</v>
      </c>
      <c r="AK164" t="s">
        <v>92</v>
      </c>
      <c r="AL164">
        <v>15858628</v>
      </c>
      <c r="AM164" t="s">
        <v>57</v>
      </c>
      <c r="AN164" t="s">
        <v>93</v>
      </c>
      <c r="AO164" t="s">
        <v>94</v>
      </c>
      <c r="AP164" t="s">
        <v>60</v>
      </c>
      <c r="AR164" t="s">
        <v>62</v>
      </c>
      <c r="AS164" t="s">
        <v>2059</v>
      </c>
    </row>
    <row r="165" spans="1:45" x14ac:dyDescent="0.25">
      <c r="A165">
        <f>A164+1</f>
        <v>163</v>
      </c>
      <c r="B165" t="s">
        <v>2060</v>
      </c>
      <c r="C165" t="s">
        <v>2061</v>
      </c>
      <c r="D165" t="s">
        <v>2062</v>
      </c>
      <c r="E165">
        <v>2005</v>
      </c>
      <c r="F165" t="s">
        <v>1919</v>
      </c>
      <c r="G165">
        <v>10</v>
      </c>
      <c r="H165">
        <v>2</v>
      </c>
      <c r="M165">
        <v>56</v>
      </c>
      <c r="O165" s="2" t="s">
        <v>2063</v>
      </c>
      <c r="P165" t="s">
        <v>2064</v>
      </c>
      <c r="Q165" t="s">
        <v>2065</v>
      </c>
      <c r="R165" t="s">
        <v>2066</v>
      </c>
      <c r="AF165" t="s">
        <v>2067</v>
      </c>
      <c r="AI165">
        <v>13681613</v>
      </c>
      <c r="AM165" t="s">
        <v>57</v>
      </c>
      <c r="AN165" t="s">
        <v>1925</v>
      </c>
      <c r="AO165" t="s">
        <v>344</v>
      </c>
      <c r="AP165" t="s">
        <v>60</v>
      </c>
      <c r="AR165" t="s">
        <v>62</v>
      </c>
      <c r="AS165" t="s">
        <v>2068</v>
      </c>
    </row>
    <row r="166" spans="1:45" x14ac:dyDescent="0.25">
      <c r="A166">
        <f>A165+1</f>
        <v>164</v>
      </c>
      <c r="B166" t="s">
        <v>2069</v>
      </c>
      <c r="C166" t="s">
        <v>2070</v>
      </c>
      <c r="D166" t="s">
        <v>2071</v>
      </c>
      <c r="E166">
        <v>2004</v>
      </c>
      <c r="F166" t="s">
        <v>1919</v>
      </c>
      <c r="G166">
        <v>10</v>
      </c>
      <c r="H166">
        <v>1</v>
      </c>
      <c r="M166">
        <v>93</v>
      </c>
      <c r="O166" s="2" t="s">
        <v>2072</v>
      </c>
      <c r="P166" t="s">
        <v>2073</v>
      </c>
      <c r="Q166" t="s">
        <v>2074</v>
      </c>
      <c r="R166" t="s">
        <v>2075</v>
      </c>
      <c r="AF166" t="s">
        <v>2076</v>
      </c>
      <c r="AI166">
        <v>13681613</v>
      </c>
      <c r="AM166" t="s">
        <v>57</v>
      </c>
      <c r="AN166" t="s">
        <v>1925</v>
      </c>
      <c r="AO166" t="s">
        <v>344</v>
      </c>
      <c r="AP166" t="s">
        <v>60</v>
      </c>
      <c r="AR166" t="s">
        <v>62</v>
      </c>
      <c r="AS166" t="s">
        <v>2077</v>
      </c>
    </row>
    <row r="167" spans="1:45" x14ac:dyDescent="0.25">
      <c r="A167">
        <f>A166+1</f>
        <v>165</v>
      </c>
      <c r="B167" t="s">
        <v>2078</v>
      </c>
      <c r="C167" t="s">
        <v>2079</v>
      </c>
      <c r="D167" t="s">
        <v>2080</v>
      </c>
      <c r="E167">
        <v>2004</v>
      </c>
      <c r="F167" t="s">
        <v>617</v>
      </c>
      <c r="G167">
        <v>30</v>
      </c>
      <c r="H167">
        <v>2</v>
      </c>
      <c r="J167">
        <v>150</v>
      </c>
      <c r="K167">
        <v>155</v>
      </c>
      <c r="N167" t="s">
        <v>2081</v>
      </c>
      <c r="O167" s="2" t="s">
        <v>2082</v>
      </c>
      <c r="P167" t="s">
        <v>2083</v>
      </c>
      <c r="Q167" t="s">
        <v>2084</v>
      </c>
      <c r="R167" t="s">
        <v>271</v>
      </c>
      <c r="AF167" t="s">
        <v>2085</v>
      </c>
      <c r="AI167">
        <v>3400352</v>
      </c>
      <c r="AM167" t="s">
        <v>57</v>
      </c>
      <c r="AN167" t="s">
        <v>627</v>
      </c>
      <c r="AO167" t="s">
        <v>94</v>
      </c>
      <c r="AP167" t="s">
        <v>60</v>
      </c>
      <c r="AQ167" t="s">
        <v>290</v>
      </c>
      <c r="AR167" t="s">
        <v>62</v>
      </c>
      <c r="AS167" t="s">
        <v>2086</v>
      </c>
    </row>
    <row r="168" spans="1:45" x14ac:dyDescent="0.25">
      <c r="A168">
        <f>A167+1</f>
        <v>166</v>
      </c>
      <c r="B168" t="s">
        <v>2087</v>
      </c>
      <c r="C168" t="s">
        <v>2088</v>
      </c>
      <c r="D168" t="s">
        <v>2089</v>
      </c>
      <c r="E168">
        <v>2004</v>
      </c>
      <c r="F168" t="s">
        <v>2090</v>
      </c>
      <c r="G168">
        <v>30</v>
      </c>
      <c r="H168">
        <v>1</v>
      </c>
      <c r="J168">
        <v>56</v>
      </c>
      <c r="K168">
        <v>61</v>
      </c>
      <c r="N168" t="s">
        <v>2091</v>
      </c>
      <c r="O168" s="2" t="s">
        <v>2092</v>
      </c>
      <c r="P168" t="s">
        <v>2093</v>
      </c>
      <c r="Q168" t="s">
        <v>2094</v>
      </c>
      <c r="R168" t="s">
        <v>2095</v>
      </c>
      <c r="AF168" t="s">
        <v>2096</v>
      </c>
      <c r="AH168" t="s">
        <v>260</v>
      </c>
      <c r="AI168">
        <v>987913</v>
      </c>
      <c r="AM168" t="s">
        <v>57</v>
      </c>
      <c r="AN168" t="s">
        <v>2097</v>
      </c>
      <c r="AO168" t="s">
        <v>94</v>
      </c>
      <c r="AP168" t="s">
        <v>60</v>
      </c>
      <c r="AQ168" t="s">
        <v>290</v>
      </c>
      <c r="AR168" t="s">
        <v>62</v>
      </c>
      <c r="AS168" t="s">
        <v>2098</v>
      </c>
    </row>
    <row r="169" spans="1:45" x14ac:dyDescent="0.25">
      <c r="A169">
        <f>A168+1</f>
        <v>167</v>
      </c>
      <c r="B169" t="s">
        <v>2099</v>
      </c>
      <c r="C169" t="s">
        <v>2100</v>
      </c>
      <c r="D169" t="s">
        <v>2101</v>
      </c>
      <c r="E169">
        <v>2004</v>
      </c>
      <c r="F169" t="s">
        <v>2102</v>
      </c>
      <c r="G169">
        <v>54</v>
      </c>
      <c r="H169">
        <v>1</v>
      </c>
      <c r="J169">
        <v>9</v>
      </c>
      <c r="K169">
        <v>17</v>
      </c>
      <c r="M169">
        <v>2</v>
      </c>
      <c r="N169" t="s">
        <v>2103</v>
      </c>
      <c r="O169" s="2" t="s">
        <v>2104</v>
      </c>
      <c r="P169" t="s">
        <v>2105</v>
      </c>
      <c r="Q169" t="s">
        <v>2106</v>
      </c>
      <c r="R169" t="s">
        <v>2107</v>
      </c>
      <c r="U169" t="s">
        <v>2108</v>
      </c>
      <c r="V169" t="s">
        <v>2109</v>
      </c>
      <c r="AF169" t="s">
        <v>2110</v>
      </c>
      <c r="AH169" t="s">
        <v>912</v>
      </c>
      <c r="AI169">
        <v>242667</v>
      </c>
      <c r="AM169" t="s">
        <v>57</v>
      </c>
      <c r="AN169" t="s">
        <v>2102</v>
      </c>
      <c r="AO169" t="s">
        <v>110</v>
      </c>
      <c r="AP169" t="s">
        <v>60</v>
      </c>
      <c r="AR169" t="s">
        <v>62</v>
      </c>
      <c r="AS169" t="s">
        <v>2111</v>
      </c>
    </row>
    <row r="170" spans="1:45" x14ac:dyDescent="0.25">
      <c r="A170">
        <f>A169+1</f>
        <v>168</v>
      </c>
      <c r="B170" t="s">
        <v>2112</v>
      </c>
      <c r="C170" t="s">
        <v>2113</v>
      </c>
      <c r="D170" t="s">
        <v>2114</v>
      </c>
      <c r="E170">
        <v>2003</v>
      </c>
      <c r="F170" t="s">
        <v>83</v>
      </c>
      <c r="G170">
        <v>91</v>
      </c>
      <c r="H170">
        <v>4</v>
      </c>
      <c r="J170">
        <v>418</v>
      </c>
      <c r="K170">
        <v>425</v>
      </c>
      <c r="M170">
        <v>3</v>
      </c>
      <c r="O170" s="2" t="s">
        <v>2115</v>
      </c>
      <c r="P170" t="s">
        <v>2116</v>
      </c>
      <c r="Q170" t="s">
        <v>2117</v>
      </c>
      <c r="R170" t="s">
        <v>2118</v>
      </c>
      <c r="T170" t="s">
        <v>2119</v>
      </c>
      <c r="U170" t="s">
        <v>2120</v>
      </c>
      <c r="AF170" t="s">
        <v>2121</v>
      </c>
      <c r="AI170">
        <v>15365050</v>
      </c>
      <c r="AK170" t="s">
        <v>92</v>
      </c>
      <c r="AL170">
        <v>14566372</v>
      </c>
      <c r="AM170" t="s">
        <v>57</v>
      </c>
      <c r="AN170" t="s">
        <v>93</v>
      </c>
      <c r="AO170" t="s">
        <v>94</v>
      </c>
      <c r="AP170" t="s">
        <v>60</v>
      </c>
      <c r="AR170" t="s">
        <v>62</v>
      </c>
      <c r="AS170" t="s">
        <v>2122</v>
      </c>
    </row>
    <row r="171" spans="1:45" x14ac:dyDescent="0.25">
      <c r="A171">
        <f>A170+1</f>
        <v>169</v>
      </c>
      <c r="B171" t="s">
        <v>2123</v>
      </c>
      <c r="C171" t="s">
        <v>2124</v>
      </c>
      <c r="D171" t="s">
        <v>2125</v>
      </c>
      <c r="E171">
        <v>2003</v>
      </c>
      <c r="F171" t="s">
        <v>2126</v>
      </c>
      <c r="G171">
        <v>27</v>
      </c>
      <c r="H171">
        <v>2</v>
      </c>
      <c r="J171">
        <v>87</v>
      </c>
      <c r="K171">
        <v>95</v>
      </c>
      <c r="N171" t="s">
        <v>2127</v>
      </c>
      <c r="O171" s="2" t="s">
        <v>2128</v>
      </c>
      <c r="P171" t="s">
        <v>2129</v>
      </c>
      <c r="Q171" t="s">
        <v>2130</v>
      </c>
      <c r="R171" t="s">
        <v>2131</v>
      </c>
      <c r="S171" t="s">
        <v>2132</v>
      </c>
      <c r="AF171" t="s">
        <v>2133</v>
      </c>
      <c r="AI171">
        <v>1462679</v>
      </c>
      <c r="AM171" t="s">
        <v>57</v>
      </c>
      <c r="AN171" t="s">
        <v>2134</v>
      </c>
      <c r="AO171" t="s">
        <v>94</v>
      </c>
      <c r="AP171" t="s">
        <v>60</v>
      </c>
      <c r="AR171" t="s">
        <v>62</v>
      </c>
      <c r="AS171" t="s">
        <v>2135</v>
      </c>
    </row>
    <row r="172" spans="1:45" x14ac:dyDescent="0.25">
      <c r="A172">
        <f>A171+1</f>
        <v>170</v>
      </c>
      <c r="B172" t="s">
        <v>2136</v>
      </c>
      <c r="C172" t="s">
        <v>2137</v>
      </c>
      <c r="D172" t="s">
        <v>2138</v>
      </c>
      <c r="E172">
        <v>2002</v>
      </c>
      <c r="F172" t="s">
        <v>1377</v>
      </c>
      <c r="G172">
        <v>21</v>
      </c>
      <c r="H172">
        <v>1</v>
      </c>
      <c r="J172">
        <v>35</v>
      </c>
      <c r="K172">
        <v>52</v>
      </c>
      <c r="M172">
        <v>4</v>
      </c>
      <c r="N172" t="s">
        <v>2139</v>
      </c>
      <c r="O172" s="2" t="s">
        <v>2140</v>
      </c>
      <c r="P172" t="s">
        <v>2141</v>
      </c>
      <c r="Q172" t="s">
        <v>2142</v>
      </c>
      <c r="R172" t="s">
        <v>2143</v>
      </c>
      <c r="S172" t="s">
        <v>2144</v>
      </c>
      <c r="T172" t="s">
        <v>2145</v>
      </c>
      <c r="AF172" t="s">
        <v>2146</v>
      </c>
      <c r="AI172">
        <v>2763869</v>
      </c>
      <c r="AK172" t="s">
        <v>1388</v>
      </c>
      <c r="AL172">
        <v>11989278</v>
      </c>
      <c r="AM172" t="s">
        <v>57</v>
      </c>
      <c r="AN172" t="s">
        <v>1389</v>
      </c>
      <c r="AO172" t="s">
        <v>110</v>
      </c>
      <c r="AP172" t="s">
        <v>60</v>
      </c>
      <c r="AQ172" t="s">
        <v>290</v>
      </c>
      <c r="AR172" t="s">
        <v>62</v>
      </c>
      <c r="AS172" t="s">
        <v>2147</v>
      </c>
    </row>
    <row r="173" spans="1:45" x14ac:dyDescent="0.25">
      <c r="A173">
        <f>A172+1</f>
        <v>171</v>
      </c>
      <c r="B173" t="s">
        <v>2148</v>
      </c>
      <c r="C173" t="s">
        <v>2149</v>
      </c>
      <c r="D173" t="s">
        <v>2150</v>
      </c>
      <c r="E173">
        <v>2001</v>
      </c>
      <c r="F173" t="s">
        <v>2151</v>
      </c>
      <c r="G173">
        <v>7</v>
      </c>
      <c r="H173">
        <v>11</v>
      </c>
      <c r="L173">
        <v>2</v>
      </c>
      <c r="O173" s="2" t="s">
        <v>2152</v>
      </c>
      <c r="P173" t="s">
        <v>2153</v>
      </c>
      <c r="Q173" t="s">
        <v>2154</v>
      </c>
      <c r="R173" t="s">
        <v>271</v>
      </c>
      <c r="AF173" t="s">
        <v>2155</v>
      </c>
      <c r="AI173">
        <v>10829873</v>
      </c>
      <c r="AM173" t="s">
        <v>57</v>
      </c>
      <c r="AN173" t="s">
        <v>2156</v>
      </c>
      <c r="AO173" t="s">
        <v>77</v>
      </c>
      <c r="AP173" t="s">
        <v>60</v>
      </c>
      <c r="AR173" t="s">
        <v>62</v>
      </c>
      <c r="AS173" t="s">
        <v>2157</v>
      </c>
    </row>
    <row r="174" spans="1:45" x14ac:dyDescent="0.25">
      <c r="A174">
        <f>A173+1</f>
        <v>172</v>
      </c>
      <c r="B174" t="s">
        <v>2158</v>
      </c>
      <c r="C174" t="s">
        <v>2159</v>
      </c>
      <c r="D174" t="s">
        <v>2160</v>
      </c>
      <c r="E174">
        <v>2001</v>
      </c>
      <c r="F174" t="s">
        <v>2151</v>
      </c>
      <c r="G174">
        <v>7</v>
      </c>
      <c r="H174">
        <v>9</v>
      </c>
      <c r="L174">
        <v>2</v>
      </c>
      <c r="O174" s="2" t="s">
        <v>2161</v>
      </c>
      <c r="P174" t="s">
        <v>2162</v>
      </c>
      <c r="Q174" t="s">
        <v>2163</v>
      </c>
      <c r="R174" t="s">
        <v>271</v>
      </c>
      <c r="AF174" t="s">
        <v>2164</v>
      </c>
      <c r="AI174">
        <v>10829873</v>
      </c>
      <c r="AM174" t="s">
        <v>57</v>
      </c>
      <c r="AN174" t="s">
        <v>2156</v>
      </c>
      <c r="AO174" t="s">
        <v>77</v>
      </c>
      <c r="AP174" t="s">
        <v>60</v>
      </c>
      <c r="AR174" t="s">
        <v>62</v>
      </c>
      <c r="AS174" t="s">
        <v>2165</v>
      </c>
    </row>
    <row r="175" spans="1:45" x14ac:dyDescent="0.25">
      <c r="A175">
        <f>A174+1</f>
        <v>173</v>
      </c>
      <c r="B175" t="s">
        <v>2166</v>
      </c>
      <c r="C175" t="s">
        <v>2167</v>
      </c>
      <c r="D175" t="s">
        <v>2168</v>
      </c>
      <c r="E175">
        <v>2001</v>
      </c>
      <c r="F175" t="s">
        <v>982</v>
      </c>
      <c r="G175">
        <v>18</v>
      </c>
      <c r="H175">
        <v>3</v>
      </c>
      <c r="J175">
        <v>3</v>
      </c>
      <c r="K175">
        <v>13</v>
      </c>
      <c r="N175" t="s">
        <v>2169</v>
      </c>
      <c r="O175" s="2" t="s">
        <v>2170</v>
      </c>
      <c r="P175" t="s">
        <v>2171</v>
      </c>
      <c r="Q175" t="s">
        <v>2172</v>
      </c>
      <c r="R175" t="s">
        <v>2173</v>
      </c>
      <c r="S175" t="s">
        <v>2174</v>
      </c>
      <c r="AI175" t="s">
        <v>990</v>
      </c>
      <c r="AM175" t="s">
        <v>57</v>
      </c>
      <c r="AN175" t="s">
        <v>991</v>
      </c>
      <c r="AO175" t="s">
        <v>94</v>
      </c>
      <c r="AP175" t="s">
        <v>60</v>
      </c>
      <c r="AR175" t="s">
        <v>62</v>
      </c>
      <c r="AS175" t="s">
        <v>2175</v>
      </c>
    </row>
    <row r="176" spans="1:45" x14ac:dyDescent="0.25">
      <c r="A176">
        <f>A175+1</f>
        <v>174</v>
      </c>
      <c r="B176" t="s">
        <v>2176</v>
      </c>
      <c r="C176" t="s">
        <v>2177</v>
      </c>
      <c r="D176" t="s">
        <v>2178</v>
      </c>
      <c r="E176">
        <v>2001</v>
      </c>
      <c r="F176" t="s">
        <v>1907</v>
      </c>
      <c r="G176">
        <v>40</v>
      </c>
      <c r="H176">
        <v>3</v>
      </c>
      <c r="J176">
        <v>224</v>
      </c>
      <c r="K176">
        <v>227</v>
      </c>
      <c r="M176">
        <v>3</v>
      </c>
      <c r="O176" s="2" t="s">
        <v>2179</v>
      </c>
      <c r="P176" t="s">
        <v>2180</v>
      </c>
      <c r="Q176" t="s">
        <v>2181</v>
      </c>
      <c r="R176" t="s">
        <v>271</v>
      </c>
      <c r="AF176" t="s">
        <v>2182</v>
      </c>
      <c r="AI176">
        <v>10949054</v>
      </c>
      <c r="AM176" t="s">
        <v>57</v>
      </c>
      <c r="AN176" t="s">
        <v>1914</v>
      </c>
      <c r="AO176" t="s">
        <v>94</v>
      </c>
      <c r="AP176" t="s">
        <v>60</v>
      </c>
      <c r="AR176" t="s">
        <v>62</v>
      </c>
      <c r="AS176" t="s">
        <v>2183</v>
      </c>
    </row>
    <row r="177" spans="1:45" x14ac:dyDescent="0.25">
      <c r="A177">
        <f>A176+1</f>
        <v>175</v>
      </c>
      <c r="B177" t="s">
        <v>2184</v>
      </c>
      <c r="C177" t="s">
        <v>2185</v>
      </c>
      <c r="D177" t="s">
        <v>2186</v>
      </c>
      <c r="E177">
        <v>2001</v>
      </c>
      <c r="F177" t="s">
        <v>2090</v>
      </c>
      <c r="G177">
        <v>27</v>
      </c>
      <c r="H177" s="3">
        <v>44624</v>
      </c>
      <c r="J177">
        <v>112</v>
      </c>
      <c r="K177">
        <v>115</v>
      </c>
      <c r="N177" t="s">
        <v>2187</v>
      </c>
      <c r="O177" s="2" t="s">
        <v>2188</v>
      </c>
      <c r="P177" t="s">
        <v>2189</v>
      </c>
      <c r="Q177" t="s">
        <v>2190</v>
      </c>
      <c r="R177" t="s">
        <v>271</v>
      </c>
      <c r="AF177" t="s">
        <v>2191</v>
      </c>
      <c r="AH177" t="s">
        <v>260</v>
      </c>
      <c r="AI177">
        <v>987913</v>
      </c>
      <c r="AM177" t="s">
        <v>57</v>
      </c>
      <c r="AN177" t="s">
        <v>2097</v>
      </c>
      <c r="AO177" t="s">
        <v>110</v>
      </c>
      <c r="AP177" t="s">
        <v>60</v>
      </c>
      <c r="AR177" t="s">
        <v>62</v>
      </c>
      <c r="AS177" t="s">
        <v>2192</v>
      </c>
    </row>
    <row r="178" spans="1:45" x14ac:dyDescent="0.25">
      <c r="A178">
        <f>A177+1</f>
        <v>176</v>
      </c>
      <c r="B178" t="s">
        <v>2193</v>
      </c>
      <c r="C178" t="s">
        <v>2194</v>
      </c>
      <c r="D178" t="s">
        <v>2195</v>
      </c>
      <c r="E178">
        <v>2001</v>
      </c>
      <c r="F178" t="s">
        <v>171</v>
      </c>
      <c r="G178">
        <v>6</v>
      </c>
      <c r="H178">
        <v>4</v>
      </c>
      <c r="J178">
        <v>335</v>
      </c>
      <c r="K178">
        <v>358</v>
      </c>
      <c r="M178">
        <v>81</v>
      </c>
      <c r="N178" t="s">
        <v>2196</v>
      </c>
      <c r="O178" s="2" t="s">
        <v>2197</v>
      </c>
      <c r="P178" t="s">
        <v>2198</v>
      </c>
      <c r="Q178" t="s">
        <v>2199</v>
      </c>
      <c r="R178" t="s">
        <v>2200</v>
      </c>
      <c r="T178" t="s">
        <v>2201</v>
      </c>
      <c r="AF178" t="s">
        <v>2202</v>
      </c>
      <c r="AI178">
        <v>10810730</v>
      </c>
      <c r="AL178">
        <v>11783667</v>
      </c>
      <c r="AM178" t="s">
        <v>57</v>
      </c>
      <c r="AN178" t="s">
        <v>180</v>
      </c>
      <c r="AO178" t="s">
        <v>94</v>
      </c>
      <c r="AP178" t="s">
        <v>60</v>
      </c>
      <c r="AR178" t="s">
        <v>62</v>
      </c>
      <c r="AS178" t="s">
        <v>2203</v>
      </c>
    </row>
    <row r="179" spans="1:45" x14ac:dyDescent="0.25">
      <c r="A179">
        <f>A178+1</f>
        <v>177</v>
      </c>
      <c r="B179" t="s">
        <v>2204</v>
      </c>
      <c r="C179" t="s">
        <v>2205</v>
      </c>
      <c r="D179" t="s">
        <v>2206</v>
      </c>
      <c r="E179">
        <v>2001</v>
      </c>
      <c r="F179" t="s">
        <v>171</v>
      </c>
      <c r="G179">
        <v>6</v>
      </c>
      <c r="H179">
        <v>4</v>
      </c>
      <c r="J179">
        <v>303</v>
      </c>
      <c r="K179">
        <v>322</v>
      </c>
      <c r="M179">
        <v>74</v>
      </c>
      <c r="N179" t="s">
        <v>2207</v>
      </c>
      <c r="O179" s="2" t="s">
        <v>2208</v>
      </c>
      <c r="P179" t="s">
        <v>2209</v>
      </c>
      <c r="Q179" t="s">
        <v>2210</v>
      </c>
      <c r="R179" t="s">
        <v>2211</v>
      </c>
      <c r="T179" t="s">
        <v>2212</v>
      </c>
      <c r="U179" t="s">
        <v>2213</v>
      </c>
      <c r="V179" t="s">
        <v>2214</v>
      </c>
      <c r="AF179" t="s">
        <v>2215</v>
      </c>
      <c r="AI179">
        <v>10810730</v>
      </c>
      <c r="AL179">
        <v>11783665</v>
      </c>
      <c r="AM179" t="s">
        <v>57</v>
      </c>
      <c r="AN179" t="s">
        <v>180</v>
      </c>
      <c r="AO179" t="s">
        <v>94</v>
      </c>
      <c r="AP179" t="s">
        <v>60</v>
      </c>
      <c r="AR179" t="s">
        <v>62</v>
      </c>
      <c r="AS179" t="s">
        <v>2216</v>
      </c>
    </row>
    <row r="180" spans="1:45" x14ac:dyDescent="0.25">
      <c r="A180">
        <f>A179+1</f>
        <v>178</v>
      </c>
      <c r="B180" t="s">
        <v>2217</v>
      </c>
      <c r="C180" t="s">
        <v>2218</v>
      </c>
      <c r="D180" t="s">
        <v>2219</v>
      </c>
      <c r="E180">
        <v>2000</v>
      </c>
      <c r="F180" t="s">
        <v>741</v>
      </c>
      <c r="G180">
        <v>49</v>
      </c>
      <c r="H180">
        <v>1</v>
      </c>
      <c r="J180">
        <v>138</v>
      </c>
      <c r="K180">
        <v>181</v>
      </c>
      <c r="M180">
        <v>17</v>
      </c>
      <c r="O180" s="2" t="s">
        <v>2220</v>
      </c>
      <c r="P180" t="s">
        <v>2221</v>
      </c>
      <c r="Q180" t="s">
        <v>2222</v>
      </c>
      <c r="R180" t="s">
        <v>2223</v>
      </c>
      <c r="AF180" t="s">
        <v>2224</v>
      </c>
      <c r="AI180">
        <v>242594</v>
      </c>
      <c r="AM180" t="s">
        <v>57</v>
      </c>
      <c r="AN180" t="s">
        <v>749</v>
      </c>
      <c r="AO180" t="s">
        <v>94</v>
      </c>
      <c r="AP180" t="s">
        <v>60</v>
      </c>
      <c r="AR180" t="s">
        <v>62</v>
      </c>
      <c r="AS180" t="s">
        <v>2225</v>
      </c>
    </row>
    <row r="181" spans="1:45" x14ac:dyDescent="0.25">
      <c r="A181">
        <f>A180+1</f>
        <v>179</v>
      </c>
      <c r="B181" t="s">
        <v>2226</v>
      </c>
      <c r="C181" t="s">
        <v>2227</v>
      </c>
      <c r="D181" t="s">
        <v>2228</v>
      </c>
      <c r="E181">
        <v>2000</v>
      </c>
      <c r="F181" t="s">
        <v>2229</v>
      </c>
      <c r="G181">
        <v>11</v>
      </c>
      <c r="H181">
        <v>4</v>
      </c>
      <c r="J181">
        <v>183</v>
      </c>
      <c r="K181">
        <v>188</v>
      </c>
      <c r="N181" t="s">
        <v>2230</v>
      </c>
      <c r="O181" s="2" t="s">
        <v>2231</v>
      </c>
      <c r="P181" t="s">
        <v>2232</v>
      </c>
      <c r="Q181" t="s">
        <v>2233</v>
      </c>
      <c r="R181" t="s">
        <v>271</v>
      </c>
      <c r="AF181" t="s">
        <v>2234</v>
      </c>
      <c r="AH181" t="s">
        <v>2235</v>
      </c>
      <c r="AI181">
        <v>9579656</v>
      </c>
      <c r="AM181" t="s">
        <v>57</v>
      </c>
      <c r="AN181" t="s">
        <v>2236</v>
      </c>
      <c r="AO181" t="s">
        <v>110</v>
      </c>
      <c r="AP181" t="s">
        <v>60</v>
      </c>
      <c r="AR181" t="s">
        <v>62</v>
      </c>
      <c r="AS181" t="s">
        <v>2237</v>
      </c>
    </row>
    <row r="182" spans="1:45" x14ac:dyDescent="0.25">
      <c r="A182">
        <f>A181+1</f>
        <v>180</v>
      </c>
      <c r="B182" t="s">
        <v>2238</v>
      </c>
      <c r="C182" t="s">
        <v>2239</v>
      </c>
      <c r="D182" t="s">
        <v>2240</v>
      </c>
      <c r="E182">
        <v>2000</v>
      </c>
      <c r="F182" t="s">
        <v>2241</v>
      </c>
      <c r="G182">
        <v>3</v>
      </c>
      <c r="H182">
        <v>4</v>
      </c>
      <c r="J182">
        <v>339</v>
      </c>
      <c r="K182">
        <v>356</v>
      </c>
      <c r="M182">
        <v>2</v>
      </c>
      <c r="N182" t="s">
        <v>2242</v>
      </c>
      <c r="O182" s="2" t="s">
        <v>2243</v>
      </c>
      <c r="P182" t="s">
        <v>2244</v>
      </c>
      <c r="Q182" t="s">
        <v>2245</v>
      </c>
      <c r="R182" t="s">
        <v>2246</v>
      </c>
      <c r="S182" t="s">
        <v>2247</v>
      </c>
      <c r="AF182" t="s">
        <v>2248</v>
      </c>
      <c r="AI182">
        <v>13864564</v>
      </c>
      <c r="AM182" t="s">
        <v>57</v>
      </c>
      <c r="AN182" t="s">
        <v>2249</v>
      </c>
      <c r="AO182" t="s">
        <v>94</v>
      </c>
      <c r="AP182" t="s">
        <v>60</v>
      </c>
      <c r="AR182" t="s">
        <v>62</v>
      </c>
      <c r="AS182" t="s">
        <v>2250</v>
      </c>
    </row>
    <row r="183" spans="1:45" x14ac:dyDescent="0.25">
      <c r="A183">
        <f>A182+1</f>
        <v>181</v>
      </c>
      <c r="B183" t="s">
        <v>2251</v>
      </c>
      <c r="C183" t="s">
        <v>2252</v>
      </c>
      <c r="D183" t="s">
        <v>2253</v>
      </c>
      <c r="E183">
        <v>2000</v>
      </c>
      <c r="F183" t="s">
        <v>501</v>
      </c>
      <c r="G183">
        <v>26</v>
      </c>
      <c r="H183">
        <v>5</v>
      </c>
      <c r="J183">
        <v>311</v>
      </c>
      <c r="K183">
        <v>322</v>
      </c>
      <c r="M183">
        <v>10</v>
      </c>
      <c r="N183" t="s">
        <v>2254</v>
      </c>
      <c r="O183" s="2" t="s">
        <v>2255</v>
      </c>
      <c r="P183" t="s">
        <v>2256</v>
      </c>
      <c r="Q183" t="s">
        <v>2257</v>
      </c>
      <c r="R183" t="s">
        <v>2258</v>
      </c>
      <c r="U183" t="s">
        <v>2259</v>
      </c>
      <c r="V183" t="s">
        <v>2260</v>
      </c>
      <c r="AF183" t="s">
        <v>2261</v>
      </c>
      <c r="AH183" t="s">
        <v>2262</v>
      </c>
      <c r="AI183">
        <v>991333</v>
      </c>
      <c r="AM183" t="s">
        <v>57</v>
      </c>
      <c r="AN183" t="s">
        <v>508</v>
      </c>
      <c r="AO183" t="s">
        <v>94</v>
      </c>
      <c r="AP183" t="s">
        <v>60</v>
      </c>
      <c r="AR183" t="s">
        <v>62</v>
      </c>
      <c r="AS183" t="s">
        <v>2263</v>
      </c>
    </row>
    <row r="184" spans="1:45" x14ac:dyDescent="0.25">
      <c r="A184">
        <f>A183+1</f>
        <v>182</v>
      </c>
      <c r="B184" t="s">
        <v>2264</v>
      </c>
      <c r="C184" t="s">
        <v>2265</v>
      </c>
      <c r="D184" t="s">
        <v>2266</v>
      </c>
      <c r="E184">
        <v>1999</v>
      </c>
      <c r="F184" t="s">
        <v>171</v>
      </c>
      <c r="G184">
        <v>4</v>
      </c>
      <c r="H184">
        <v>1</v>
      </c>
      <c r="J184">
        <v>31</v>
      </c>
      <c r="K184">
        <v>36</v>
      </c>
      <c r="M184">
        <v>23</v>
      </c>
      <c r="N184" t="s">
        <v>2267</v>
      </c>
      <c r="O184" s="2" t="s">
        <v>2268</v>
      </c>
      <c r="P184" t="s">
        <v>2269</v>
      </c>
      <c r="Q184" t="s">
        <v>2270</v>
      </c>
      <c r="R184" t="s">
        <v>2271</v>
      </c>
      <c r="T184" t="s">
        <v>2272</v>
      </c>
      <c r="U184" t="s">
        <v>2273</v>
      </c>
      <c r="AF184" t="s">
        <v>2274</v>
      </c>
      <c r="AI184">
        <v>10810730</v>
      </c>
      <c r="AL184">
        <v>10977276</v>
      </c>
      <c r="AM184" t="s">
        <v>57</v>
      </c>
      <c r="AN184" t="s">
        <v>180</v>
      </c>
      <c r="AO184" t="s">
        <v>94</v>
      </c>
      <c r="AP184" t="s">
        <v>60</v>
      </c>
      <c r="AR184" t="s">
        <v>62</v>
      </c>
      <c r="AS184" t="s">
        <v>2275</v>
      </c>
    </row>
    <row r="185" spans="1:45" x14ac:dyDescent="0.25">
      <c r="A185">
        <f>A184+1</f>
        <v>183</v>
      </c>
      <c r="B185" t="s">
        <v>2276</v>
      </c>
      <c r="C185" t="s">
        <v>2277</v>
      </c>
      <c r="D185" t="s">
        <v>2278</v>
      </c>
      <c r="E185">
        <v>1999</v>
      </c>
      <c r="F185" t="s">
        <v>933</v>
      </c>
      <c r="G185">
        <v>27</v>
      </c>
      <c r="H185">
        <v>2</v>
      </c>
      <c r="J185">
        <v>179</v>
      </c>
      <c r="K185">
        <v>207</v>
      </c>
      <c r="M185">
        <v>1</v>
      </c>
      <c r="N185" t="s">
        <v>2279</v>
      </c>
      <c r="O185" s="2" t="s">
        <v>2280</v>
      </c>
      <c r="P185" t="s">
        <v>2281</v>
      </c>
      <c r="Q185" t="s">
        <v>2282</v>
      </c>
      <c r="R185" t="s">
        <v>2283</v>
      </c>
      <c r="S185" t="s">
        <v>2284</v>
      </c>
      <c r="AF185" t="s">
        <v>2285</v>
      </c>
      <c r="AI185">
        <v>907324</v>
      </c>
      <c r="AM185" t="s">
        <v>57</v>
      </c>
      <c r="AN185" t="s">
        <v>942</v>
      </c>
      <c r="AO185" t="s">
        <v>110</v>
      </c>
      <c r="AP185" t="s">
        <v>60</v>
      </c>
      <c r="AR185" t="s">
        <v>62</v>
      </c>
      <c r="AS185" t="s">
        <v>2286</v>
      </c>
    </row>
    <row r="186" spans="1:45" x14ac:dyDescent="0.25">
      <c r="A186">
        <f>A185+1</f>
        <v>184</v>
      </c>
      <c r="B186" t="s">
        <v>2287</v>
      </c>
      <c r="C186" t="s">
        <v>2288</v>
      </c>
      <c r="D186" t="s">
        <v>2289</v>
      </c>
      <c r="E186">
        <v>1998</v>
      </c>
      <c r="F186" t="s">
        <v>2290</v>
      </c>
      <c r="G186">
        <v>11</v>
      </c>
      <c r="H186">
        <v>3</v>
      </c>
      <c r="J186">
        <v>235</v>
      </c>
      <c r="K186">
        <v>260</v>
      </c>
      <c r="M186">
        <v>19</v>
      </c>
      <c r="N186" t="s">
        <v>2291</v>
      </c>
      <c r="O186" s="2" t="s">
        <v>2292</v>
      </c>
      <c r="P186" t="s">
        <v>2293</v>
      </c>
      <c r="Q186" t="s">
        <v>2294</v>
      </c>
      <c r="R186" t="s">
        <v>2295</v>
      </c>
      <c r="S186" t="s">
        <v>2296</v>
      </c>
      <c r="AF186" t="s">
        <v>2297</v>
      </c>
      <c r="AI186">
        <v>9593845</v>
      </c>
      <c r="AM186" t="s">
        <v>57</v>
      </c>
      <c r="AN186" t="s">
        <v>2298</v>
      </c>
      <c r="AO186" t="s">
        <v>94</v>
      </c>
      <c r="AP186" t="s">
        <v>60</v>
      </c>
      <c r="AR186" t="s">
        <v>62</v>
      </c>
      <c r="AS186" t="s">
        <v>2299</v>
      </c>
    </row>
    <row r="187" spans="1:45" x14ac:dyDescent="0.25">
      <c r="A187">
        <f>A186+1</f>
        <v>185</v>
      </c>
      <c r="B187" t="s">
        <v>2300</v>
      </c>
      <c r="C187" t="s">
        <v>2301</v>
      </c>
      <c r="D187" t="s">
        <v>2302</v>
      </c>
      <c r="E187">
        <v>1998</v>
      </c>
      <c r="F187" t="s">
        <v>2290</v>
      </c>
      <c r="G187">
        <v>11</v>
      </c>
      <c r="H187">
        <v>3</v>
      </c>
      <c r="J187">
        <v>174</v>
      </c>
      <c r="K187">
        <v>193</v>
      </c>
      <c r="M187">
        <v>3</v>
      </c>
      <c r="N187" t="s">
        <v>2303</v>
      </c>
      <c r="O187" s="2" t="s">
        <v>2304</v>
      </c>
      <c r="P187" t="s">
        <v>2305</v>
      </c>
      <c r="Q187" t="s">
        <v>2306</v>
      </c>
      <c r="R187" t="s">
        <v>2307</v>
      </c>
      <c r="S187" t="s">
        <v>2308</v>
      </c>
      <c r="AI187">
        <v>9593845</v>
      </c>
      <c r="AM187" t="s">
        <v>57</v>
      </c>
      <c r="AN187" t="s">
        <v>2298</v>
      </c>
      <c r="AO187" t="s">
        <v>94</v>
      </c>
      <c r="AP187" t="s">
        <v>60</v>
      </c>
      <c r="AR187" t="s">
        <v>62</v>
      </c>
      <c r="AS187" t="s">
        <v>2309</v>
      </c>
    </row>
    <row r="188" spans="1:45" x14ac:dyDescent="0.25">
      <c r="A188">
        <f>A187+1</f>
        <v>186</v>
      </c>
      <c r="B188" t="s">
        <v>2310</v>
      </c>
      <c r="C188" t="s">
        <v>2311</v>
      </c>
      <c r="D188" t="s">
        <v>2312</v>
      </c>
      <c r="E188">
        <v>1998</v>
      </c>
      <c r="F188" t="s">
        <v>2290</v>
      </c>
      <c r="G188">
        <v>11</v>
      </c>
      <c r="H188">
        <v>3</v>
      </c>
      <c r="J188">
        <v>207</v>
      </c>
      <c r="K188">
        <v>216</v>
      </c>
      <c r="M188">
        <v>11</v>
      </c>
      <c r="N188" t="s">
        <v>2313</v>
      </c>
      <c r="O188" s="2" t="s">
        <v>2314</v>
      </c>
      <c r="P188" t="s">
        <v>2315</v>
      </c>
      <c r="Q188" t="s">
        <v>2316</v>
      </c>
      <c r="R188" t="s">
        <v>2317</v>
      </c>
      <c r="S188" t="s">
        <v>2318</v>
      </c>
      <c r="AF188" t="s">
        <v>2319</v>
      </c>
      <c r="AI188">
        <v>9593845</v>
      </c>
      <c r="AM188" t="s">
        <v>57</v>
      </c>
      <c r="AN188" t="s">
        <v>2298</v>
      </c>
      <c r="AO188" t="s">
        <v>94</v>
      </c>
      <c r="AP188" t="s">
        <v>60</v>
      </c>
      <c r="AR188" t="s">
        <v>62</v>
      </c>
      <c r="AS188" t="s">
        <v>2320</v>
      </c>
    </row>
    <row r="189" spans="1:45" x14ac:dyDescent="0.25">
      <c r="A189">
        <f>A188+1</f>
        <v>187</v>
      </c>
      <c r="B189" t="s">
        <v>2321</v>
      </c>
      <c r="C189" t="s">
        <v>2322</v>
      </c>
      <c r="D189" t="s">
        <v>2323</v>
      </c>
      <c r="E189">
        <v>1998</v>
      </c>
      <c r="F189" t="s">
        <v>2324</v>
      </c>
      <c r="G189">
        <v>35</v>
      </c>
      <c r="H189" s="3">
        <v>44563</v>
      </c>
      <c r="J189">
        <v>167</v>
      </c>
      <c r="K189">
        <v>196</v>
      </c>
      <c r="M189">
        <v>3</v>
      </c>
      <c r="N189" t="s">
        <v>2325</v>
      </c>
      <c r="O189" s="2" t="s">
        <v>2326</v>
      </c>
      <c r="P189" t="s">
        <v>2327</v>
      </c>
      <c r="Q189" t="s">
        <v>2328</v>
      </c>
      <c r="R189" t="s">
        <v>2329</v>
      </c>
      <c r="S189" t="s">
        <v>2330</v>
      </c>
      <c r="AF189" t="s">
        <v>2331</v>
      </c>
      <c r="AI189" t="s">
        <v>2332</v>
      </c>
      <c r="AM189" t="s">
        <v>57</v>
      </c>
      <c r="AN189" t="s">
        <v>2333</v>
      </c>
      <c r="AO189" t="s">
        <v>94</v>
      </c>
      <c r="AP189" t="s">
        <v>60</v>
      </c>
      <c r="AR189" t="s">
        <v>62</v>
      </c>
      <c r="AS189" t="s">
        <v>2334</v>
      </c>
    </row>
    <row r="190" spans="1:45" x14ac:dyDescent="0.25">
      <c r="A190">
        <f>A189+1</f>
        <v>188</v>
      </c>
      <c r="B190" t="s">
        <v>2335</v>
      </c>
      <c r="C190" t="s">
        <v>2336</v>
      </c>
      <c r="D190" t="s">
        <v>2337</v>
      </c>
      <c r="E190">
        <v>1998</v>
      </c>
      <c r="F190" t="s">
        <v>2338</v>
      </c>
      <c r="G190">
        <v>9</v>
      </c>
      <c r="H190">
        <v>4</v>
      </c>
      <c r="J190">
        <v>342</v>
      </c>
      <c r="K190">
        <v>361</v>
      </c>
      <c r="M190">
        <v>231</v>
      </c>
      <c r="N190" t="s">
        <v>2339</v>
      </c>
      <c r="O190" s="2" t="s">
        <v>2340</v>
      </c>
      <c r="P190" t="s">
        <v>2341</v>
      </c>
      <c r="Q190" t="s">
        <v>2342</v>
      </c>
      <c r="R190" t="s">
        <v>2343</v>
      </c>
      <c r="S190" t="s">
        <v>2344</v>
      </c>
      <c r="T190" t="s">
        <v>2345</v>
      </c>
      <c r="AF190" t="s">
        <v>2346</v>
      </c>
      <c r="AH190" t="s">
        <v>2347</v>
      </c>
      <c r="AI190">
        <v>10477047</v>
      </c>
      <c r="AM190" t="s">
        <v>57</v>
      </c>
      <c r="AN190" t="s">
        <v>2348</v>
      </c>
      <c r="AO190" t="s">
        <v>94</v>
      </c>
      <c r="AP190" t="s">
        <v>60</v>
      </c>
      <c r="AQ190" t="s">
        <v>290</v>
      </c>
      <c r="AR190" t="s">
        <v>62</v>
      </c>
      <c r="AS190" t="s">
        <v>2349</v>
      </c>
    </row>
    <row r="191" spans="1:45" x14ac:dyDescent="0.25">
      <c r="A191">
        <f>A190+1</f>
        <v>189</v>
      </c>
      <c r="B191" t="s">
        <v>2350</v>
      </c>
      <c r="C191" t="s">
        <v>2351</v>
      </c>
      <c r="D191" t="s">
        <v>2352</v>
      </c>
      <c r="E191">
        <v>1997</v>
      </c>
      <c r="F191" t="s">
        <v>2353</v>
      </c>
      <c r="G191">
        <v>31</v>
      </c>
      <c r="H191">
        <v>5</v>
      </c>
      <c r="J191">
        <v>389</v>
      </c>
      <c r="K191">
        <v>407</v>
      </c>
      <c r="M191">
        <v>2</v>
      </c>
      <c r="O191" s="2" t="s">
        <v>2354</v>
      </c>
      <c r="P191" t="s">
        <v>2355</v>
      </c>
      <c r="Q191" t="s">
        <v>2356</v>
      </c>
      <c r="R191" t="s">
        <v>271</v>
      </c>
      <c r="S191" t="s">
        <v>2357</v>
      </c>
      <c r="AF191" t="s">
        <v>2358</v>
      </c>
      <c r="AI191" t="s">
        <v>2359</v>
      </c>
      <c r="AM191" t="s">
        <v>57</v>
      </c>
      <c r="AN191" t="s">
        <v>2360</v>
      </c>
      <c r="AO191" t="s">
        <v>110</v>
      </c>
      <c r="AP191" t="s">
        <v>60</v>
      </c>
      <c r="AR191" t="s">
        <v>62</v>
      </c>
      <c r="AS191" t="s">
        <v>2361</v>
      </c>
    </row>
    <row r="192" spans="1:45" x14ac:dyDescent="0.25">
      <c r="A192">
        <f>A191+1</f>
        <v>190</v>
      </c>
      <c r="B192" t="s">
        <v>2362</v>
      </c>
      <c r="C192" t="s">
        <v>2363</v>
      </c>
      <c r="D192" t="s">
        <v>2364</v>
      </c>
      <c r="E192">
        <v>1997</v>
      </c>
      <c r="F192" t="s">
        <v>2365</v>
      </c>
      <c r="G192">
        <v>2</v>
      </c>
      <c r="H192">
        <v>4</v>
      </c>
      <c r="J192">
        <v>185</v>
      </c>
      <c r="K192">
        <v>199</v>
      </c>
      <c r="M192">
        <v>3</v>
      </c>
      <c r="N192" t="s">
        <v>2366</v>
      </c>
      <c r="O192" s="2" t="s">
        <v>2367</v>
      </c>
      <c r="P192" t="s">
        <v>2368</v>
      </c>
      <c r="Q192" t="s">
        <v>2369</v>
      </c>
      <c r="R192" t="s">
        <v>2370</v>
      </c>
      <c r="S192" t="s">
        <v>2371</v>
      </c>
      <c r="AF192" t="s">
        <v>2372</v>
      </c>
      <c r="AI192">
        <v>10875301</v>
      </c>
      <c r="AM192" t="s">
        <v>57</v>
      </c>
      <c r="AN192" t="s">
        <v>2373</v>
      </c>
      <c r="AO192" t="s">
        <v>94</v>
      </c>
      <c r="AP192" t="s">
        <v>60</v>
      </c>
      <c r="AR192" t="s">
        <v>62</v>
      </c>
      <c r="AS192" t="s">
        <v>2374</v>
      </c>
    </row>
    <row r="193" spans="1:45" x14ac:dyDescent="0.25">
      <c r="A193">
        <f>A192+1</f>
        <v>191</v>
      </c>
      <c r="B193" t="s">
        <v>2375</v>
      </c>
      <c r="C193" t="s">
        <v>2376</v>
      </c>
      <c r="D193" t="s">
        <v>2377</v>
      </c>
      <c r="E193">
        <v>1997</v>
      </c>
      <c r="F193" t="s">
        <v>1709</v>
      </c>
      <c r="G193">
        <v>13</v>
      </c>
      <c r="H193" s="3">
        <v>44563</v>
      </c>
      <c r="J193">
        <v>77</v>
      </c>
      <c r="K193">
        <v>88</v>
      </c>
      <c r="M193">
        <v>4</v>
      </c>
      <c r="N193" t="s">
        <v>2378</v>
      </c>
      <c r="O193" s="2" t="s">
        <v>2379</v>
      </c>
      <c r="P193" t="s">
        <v>2380</v>
      </c>
      <c r="Q193" t="s">
        <v>2381</v>
      </c>
      <c r="R193" t="s">
        <v>271</v>
      </c>
      <c r="AI193">
        <v>7380569</v>
      </c>
      <c r="AM193" t="s">
        <v>57</v>
      </c>
      <c r="AN193" t="s">
        <v>1719</v>
      </c>
      <c r="AO193" t="s">
        <v>94</v>
      </c>
      <c r="AP193" t="s">
        <v>60</v>
      </c>
      <c r="AR193" t="s">
        <v>62</v>
      </c>
      <c r="AS193" t="s">
        <v>2382</v>
      </c>
    </row>
    <row r="194" spans="1:45" x14ac:dyDescent="0.25">
      <c r="A194">
        <f>A193+1</f>
        <v>192</v>
      </c>
      <c r="B194" t="s">
        <v>2383</v>
      </c>
      <c r="C194" t="s">
        <v>2384</v>
      </c>
      <c r="D194" t="s">
        <v>2385</v>
      </c>
      <c r="E194">
        <v>1997</v>
      </c>
      <c r="F194" t="s">
        <v>2090</v>
      </c>
      <c r="G194">
        <v>23</v>
      </c>
      <c r="H194">
        <v>4</v>
      </c>
      <c r="J194">
        <v>37</v>
      </c>
      <c r="K194">
        <v>44</v>
      </c>
      <c r="N194" t="s">
        <v>2386</v>
      </c>
      <c r="O194" s="2" t="s">
        <v>2387</v>
      </c>
      <c r="P194" t="s">
        <v>2388</v>
      </c>
      <c r="Q194" t="s">
        <v>2389</v>
      </c>
      <c r="R194" t="s">
        <v>271</v>
      </c>
      <c r="AF194" t="s">
        <v>2390</v>
      </c>
      <c r="AH194" t="s">
        <v>260</v>
      </c>
      <c r="AI194">
        <v>987913</v>
      </c>
      <c r="AM194" t="s">
        <v>57</v>
      </c>
      <c r="AN194" t="s">
        <v>2097</v>
      </c>
      <c r="AO194" t="s">
        <v>94</v>
      </c>
      <c r="AP194" t="s">
        <v>60</v>
      </c>
      <c r="AR194" t="s">
        <v>62</v>
      </c>
      <c r="AS194" t="s">
        <v>2391</v>
      </c>
    </row>
    <row r="195" spans="1:45" x14ac:dyDescent="0.25">
      <c r="A195">
        <f>A194+1</f>
        <v>193</v>
      </c>
      <c r="B195" t="s">
        <v>2392</v>
      </c>
      <c r="C195" t="s">
        <v>2393</v>
      </c>
      <c r="D195" t="s">
        <v>2394</v>
      </c>
      <c r="E195">
        <v>1996</v>
      </c>
      <c r="F195" t="s">
        <v>1795</v>
      </c>
      <c r="G195">
        <v>14</v>
      </c>
      <c r="H195" s="3">
        <v>44595</v>
      </c>
      <c r="J195">
        <v>227</v>
      </c>
      <c r="K195">
        <v>231</v>
      </c>
      <c r="N195" t="s">
        <v>2395</v>
      </c>
      <c r="O195" s="2" t="s">
        <v>2396</v>
      </c>
      <c r="P195" t="s">
        <v>2397</v>
      </c>
      <c r="Q195" t="s">
        <v>2398</v>
      </c>
      <c r="R195" t="s">
        <v>2399</v>
      </c>
      <c r="AF195" t="s">
        <v>2400</v>
      </c>
      <c r="AI195">
        <v>7378831</v>
      </c>
      <c r="AM195" t="s">
        <v>57</v>
      </c>
      <c r="AN195" t="s">
        <v>1803</v>
      </c>
      <c r="AO195" t="s">
        <v>110</v>
      </c>
      <c r="AP195" t="s">
        <v>60</v>
      </c>
      <c r="AR195" t="s">
        <v>62</v>
      </c>
      <c r="AS195" t="s">
        <v>2401</v>
      </c>
    </row>
    <row r="196" spans="1:45" x14ac:dyDescent="0.25">
      <c r="A196">
        <f>A195+1</f>
        <v>194</v>
      </c>
      <c r="B196" t="s">
        <v>2402</v>
      </c>
      <c r="C196" t="s">
        <v>2403</v>
      </c>
      <c r="D196" t="s">
        <v>2404</v>
      </c>
      <c r="E196">
        <v>1996</v>
      </c>
      <c r="F196" t="s">
        <v>1377</v>
      </c>
      <c r="G196">
        <v>15</v>
      </c>
      <c r="H196">
        <v>3</v>
      </c>
      <c r="J196">
        <v>63</v>
      </c>
      <c r="K196">
        <v>68</v>
      </c>
      <c r="M196">
        <v>1</v>
      </c>
      <c r="N196" t="s">
        <v>2405</v>
      </c>
      <c r="O196" s="2" t="s">
        <v>2406</v>
      </c>
      <c r="P196" t="s">
        <v>2407</v>
      </c>
      <c r="Q196" t="s">
        <v>2408</v>
      </c>
      <c r="R196" t="s">
        <v>271</v>
      </c>
      <c r="T196" t="s">
        <v>2409</v>
      </c>
      <c r="AF196" t="s">
        <v>2410</v>
      </c>
      <c r="AI196">
        <v>2763869</v>
      </c>
      <c r="AL196">
        <v>10161892</v>
      </c>
      <c r="AM196" t="s">
        <v>57</v>
      </c>
      <c r="AN196" t="s">
        <v>1389</v>
      </c>
      <c r="AO196" t="s">
        <v>94</v>
      </c>
      <c r="AP196" t="s">
        <v>60</v>
      </c>
      <c r="AR196" t="s">
        <v>62</v>
      </c>
      <c r="AS196" t="s">
        <v>2411</v>
      </c>
    </row>
    <row r="197" spans="1:45" x14ac:dyDescent="0.25">
      <c r="A197">
        <f>A196+1</f>
        <v>195</v>
      </c>
      <c r="B197" t="s">
        <v>2412</v>
      </c>
      <c r="C197" t="s">
        <v>2413</v>
      </c>
      <c r="D197" t="s">
        <v>2414</v>
      </c>
      <c r="E197">
        <v>1995</v>
      </c>
      <c r="F197" t="s">
        <v>2415</v>
      </c>
      <c r="G197">
        <v>39</v>
      </c>
      <c r="H197">
        <v>3</v>
      </c>
      <c r="J197">
        <v>229</v>
      </c>
      <c r="K197">
        <v>237</v>
      </c>
      <c r="M197">
        <v>2</v>
      </c>
      <c r="O197" s="2" t="s">
        <v>2416</v>
      </c>
      <c r="P197" t="s">
        <v>2417</v>
      </c>
      <c r="Q197" t="s">
        <v>2418</v>
      </c>
      <c r="R197" t="s">
        <v>2419</v>
      </c>
      <c r="AF197" t="s">
        <v>2420</v>
      </c>
      <c r="AI197">
        <v>242527</v>
      </c>
      <c r="AM197" t="s">
        <v>57</v>
      </c>
      <c r="AN197" t="s">
        <v>2421</v>
      </c>
      <c r="AO197" t="s">
        <v>94</v>
      </c>
      <c r="AP197" t="s">
        <v>60</v>
      </c>
      <c r="AR197" t="s">
        <v>62</v>
      </c>
      <c r="AS197" t="s">
        <v>2422</v>
      </c>
    </row>
    <row r="198" spans="1:45" x14ac:dyDescent="0.25">
      <c r="A198">
        <f>A197+1</f>
        <v>196</v>
      </c>
      <c r="B198" t="s">
        <v>2423</v>
      </c>
      <c r="C198" t="s">
        <v>2424</v>
      </c>
      <c r="D198" t="s">
        <v>2425</v>
      </c>
      <c r="E198">
        <v>1995</v>
      </c>
      <c r="F198" t="s">
        <v>513</v>
      </c>
      <c r="G198">
        <v>87</v>
      </c>
      <c r="H198">
        <v>3</v>
      </c>
      <c r="J198">
        <v>487</v>
      </c>
      <c r="K198">
        <v>514</v>
      </c>
      <c r="M198">
        <v>6</v>
      </c>
      <c r="O198" s="2" t="s">
        <v>2426</v>
      </c>
      <c r="P198" t="s">
        <v>2427</v>
      </c>
      <c r="Q198" t="s">
        <v>2428</v>
      </c>
      <c r="R198" t="s">
        <v>2429</v>
      </c>
      <c r="AF198" t="s">
        <v>2430</v>
      </c>
      <c r="AI198">
        <v>239283</v>
      </c>
      <c r="AM198" t="s">
        <v>57</v>
      </c>
      <c r="AN198" t="s">
        <v>520</v>
      </c>
      <c r="AO198" t="s">
        <v>110</v>
      </c>
      <c r="AP198" t="s">
        <v>60</v>
      </c>
      <c r="AR198" t="s">
        <v>62</v>
      </c>
      <c r="AS198" t="s">
        <v>2431</v>
      </c>
    </row>
    <row r="199" spans="1:45" x14ac:dyDescent="0.25">
      <c r="A199">
        <f>A198+1</f>
        <v>197</v>
      </c>
      <c r="B199" t="s">
        <v>2432</v>
      </c>
      <c r="C199" t="s">
        <v>2433</v>
      </c>
      <c r="D199" t="s">
        <v>2434</v>
      </c>
      <c r="E199">
        <v>1995</v>
      </c>
      <c r="F199" t="s">
        <v>617</v>
      </c>
      <c r="G199">
        <v>21</v>
      </c>
      <c r="H199">
        <v>1</v>
      </c>
      <c r="J199">
        <v>38</v>
      </c>
      <c r="K199">
        <v>43</v>
      </c>
      <c r="N199" t="s">
        <v>2435</v>
      </c>
      <c r="O199" s="2" t="s">
        <v>2436</v>
      </c>
      <c r="P199" t="s">
        <v>2437</v>
      </c>
      <c r="Q199" t="s">
        <v>2438</v>
      </c>
      <c r="R199" t="s">
        <v>271</v>
      </c>
      <c r="AF199" t="s">
        <v>2439</v>
      </c>
      <c r="AI199">
        <v>3400352</v>
      </c>
      <c r="AM199" t="s">
        <v>57</v>
      </c>
      <c r="AN199" t="s">
        <v>627</v>
      </c>
      <c r="AO199" t="s">
        <v>94</v>
      </c>
      <c r="AP199" t="s">
        <v>60</v>
      </c>
      <c r="AR199" t="s">
        <v>62</v>
      </c>
      <c r="AS199" t="s">
        <v>2440</v>
      </c>
    </row>
    <row r="200" spans="1:45" x14ac:dyDescent="0.25">
      <c r="A200">
        <f>A199+1</f>
        <v>198</v>
      </c>
      <c r="B200" t="s">
        <v>2441</v>
      </c>
      <c r="C200" t="s">
        <v>2442</v>
      </c>
      <c r="D200" t="s">
        <v>2443</v>
      </c>
      <c r="E200">
        <v>1995</v>
      </c>
      <c r="F200" t="s">
        <v>2102</v>
      </c>
      <c r="G200">
        <v>45</v>
      </c>
      <c r="H200">
        <v>2</v>
      </c>
      <c r="J200">
        <v>91</v>
      </c>
      <c r="K200">
        <v>105</v>
      </c>
      <c r="N200" t="s">
        <v>2444</v>
      </c>
      <c r="O200" s="2" t="s">
        <v>2445</v>
      </c>
      <c r="P200" t="s">
        <v>2446</v>
      </c>
      <c r="Q200" t="s">
        <v>2447</v>
      </c>
      <c r="R200" t="s">
        <v>2448</v>
      </c>
      <c r="AF200" t="s">
        <v>2449</v>
      </c>
      <c r="AI200">
        <v>242667</v>
      </c>
      <c r="AM200" t="s">
        <v>57</v>
      </c>
      <c r="AN200" t="s">
        <v>2102</v>
      </c>
      <c r="AO200" t="s">
        <v>94</v>
      </c>
      <c r="AP200" t="s">
        <v>60</v>
      </c>
      <c r="AR200" t="s">
        <v>62</v>
      </c>
      <c r="AS200" t="s">
        <v>2450</v>
      </c>
    </row>
    <row r="201" spans="1:45" x14ac:dyDescent="0.25">
      <c r="A201">
        <f>A200+1</f>
        <v>199</v>
      </c>
      <c r="B201" t="s">
        <v>2451</v>
      </c>
      <c r="C201" t="s">
        <v>2452</v>
      </c>
      <c r="D201" t="s">
        <v>2453</v>
      </c>
      <c r="E201">
        <v>1994</v>
      </c>
      <c r="F201" t="s">
        <v>2415</v>
      </c>
      <c r="G201">
        <v>38</v>
      </c>
      <c r="H201">
        <v>1</v>
      </c>
      <c r="J201">
        <v>56</v>
      </c>
      <c r="K201">
        <v>59</v>
      </c>
      <c r="M201">
        <v>5</v>
      </c>
      <c r="O201" s="2" t="s">
        <v>2454</v>
      </c>
      <c r="P201" t="s">
        <v>2455</v>
      </c>
      <c r="Q201" t="s">
        <v>2456</v>
      </c>
      <c r="R201" t="s">
        <v>2457</v>
      </c>
      <c r="AF201" t="s">
        <v>2458</v>
      </c>
      <c r="AI201">
        <v>242527</v>
      </c>
      <c r="AM201" t="s">
        <v>57</v>
      </c>
      <c r="AN201" t="s">
        <v>2421</v>
      </c>
      <c r="AO201" t="s">
        <v>94</v>
      </c>
      <c r="AP201" t="s">
        <v>60</v>
      </c>
      <c r="AR201" t="s">
        <v>62</v>
      </c>
      <c r="AS201" t="s">
        <v>2459</v>
      </c>
    </row>
    <row r="202" spans="1:45" x14ac:dyDescent="0.25">
      <c r="A202">
        <f>A201+1</f>
        <v>200</v>
      </c>
      <c r="B202" t="s">
        <v>2460</v>
      </c>
      <c r="C202" t="s">
        <v>2461</v>
      </c>
      <c r="D202" t="s">
        <v>2462</v>
      </c>
      <c r="E202">
        <v>1994</v>
      </c>
      <c r="F202" t="s">
        <v>525</v>
      </c>
      <c r="G202">
        <v>10</v>
      </c>
      <c r="H202">
        <v>2</v>
      </c>
      <c r="J202">
        <v>114</v>
      </c>
      <c r="K202">
        <v>119</v>
      </c>
      <c r="M202">
        <v>1</v>
      </c>
      <c r="N202" t="s">
        <v>2463</v>
      </c>
      <c r="O202" s="2" t="s">
        <v>2464</v>
      </c>
      <c r="P202" t="s">
        <v>2465</v>
      </c>
      <c r="Q202" t="s">
        <v>2466</v>
      </c>
      <c r="R202" t="s">
        <v>2467</v>
      </c>
      <c r="AF202" t="s">
        <v>2468</v>
      </c>
      <c r="AI202">
        <v>2666669</v>
      </c>
      <c r="AM202" t="s">
        <v>57</v>
      </c>
      <c r="AN202" t="s">
        <v>534</v>
      </c>
      <c r="AO202" t="s">
        <v>94</v>
      </c>
      <c r="AP202" t="s">
        <v>60</v>
      </c>
      <c r="AR202" t="s">
        <v>62</v>
      </c>
      <c r="AS202" t="s">
        <v>2469</v>
      </c>
    </row>
    <row r="203" spans="1:45" x14ac:dyDescent="0.25">
      <c r="A203">
        <f>A202+1</f>
        <v>201</v>
      </c>
      <c r="B203" t="s">
        <v>2470</v>
      </c>
      <c r="C203" t="s">
        <v>2471</v>
      </c>
      <c r="D203" t="s">
        <v>2472</v>
      </c>
      <c r="E203">
        <v>1993</v>
      </c>
      <c r="F203" t="s">
        <v>741</v>
      </c>
      <c r="G203">
        <v>41</v>
      </c>
      <c r="H203">
        <v>3</v>
      </c>
      <c r="J203">
        <v>437</v>
      </c>
      <c r="K203">
        <v>461</v>
      </c>
      <c r="M203">
        <v>1</v>
      </c>
      <c r="O203" s="2" t="s">
        <v>2473</v>
      </c>
      <c r="P203" t="s">
        <v>2474</v>
      </c>
      <c r="Q203" t="s">
        <v>2475</v>
      </c>
      <c r="R203" t="s">
        <v>2476</v>
      </c>
      <c r="AF203" t="s">
        <v>2477</v>
      </c>
      <c r="AI203">
        <v>242594</v>
      </c>
      <c r="AM203" t="s">
        <v>57</v>
      </c>
      <c r="AN203" t="s">
        <v>749</v>
      </c>
      <c r="AO203" t="s">
        <v>94</v>
      </c>
      <c r="AP203" t="s">
        <v>60</v>
      </c>
      <c r="AR203" t="s">
        <v>62</v>
      </c>
      <c r="AS203" t="s">
        <v>2478</v>
      </c>
    </row>
    <row r="204" spans="1:45" x14ac:dyDescent="0.25">
      <c r="A204">
        <f>A203+1</f>
        <v>202</v>
      </c>
      <c r="B204" t="s">
        <v>2479</v>
      </c>
      <c r="C204" t="s">
        <v>2480</v>
      </c>
      <c r="D204" t="s">
        <v>2481</v>
      </c>
      <c r="E204">
        <v>1993</v>
      </c>
      <c r="F204" t="s">
        <v>2102</v>
      </c>
      <c r="G204">
        <v>43</v>
      </c>
      <c r="H204">
        <v>1</v>
      </c>
      <c r="J204">
        <v>19</v>
      </c>
      <c r="K204">
        <v>38</v>
      </c>
      <c r="N204" t="s">
        <v>2482</v>
      </c>
      <c r="O204" s="2" t="s">
        <v>2483</v>
      </c>
      <c r="P204" t="s">
        <v>2484</v>
      </c>
      <c r="Q204" t="s">
        <v>2485</v>
      </c>
      <c r="R204" t="s">
        <v>2486</v>
      </c>
      <c r="AF204" t="s">
        <v>2487</v>
      </c>
      <c r="AI204">
        <v>242667</v>
      </c>
      <c r="AM204" t="s">
        <v>57</v>
      </c>
      <c r="AN204" t="s">
        <v>2102</v>
      </c>
      <c r="AO204" t="s">
        <v>94</v>
      </c>
      <c r="AP204" t="s">
        <v>60</v>
      </c>
      <c r="AR204" t="s">
        <v>62</v>
      </c>
      <c r="AS204" t="s">
        <v>2488</v>
      </c>
    </row>
    <row r="205" spans="1:45" x14ac:dyDescent="0.25">
      <c r="A205">
        <f>A204+1</f>
        <v>203</v>
      </c>
      <c r="B205" t="s">
        <v>2489</v>
      </c>
      <c r="C205" t="s">
        <v>2490</v>
      </c>
      <c r="D205" t="s">
        <v>2491</v>
      </c>
      <c r="E205">
        <v>1993</v>
      </c>
      <c r="F205" t="s">
        <v>2090</v>
      </c>
      <c r="G205">
        <v>19</v>
      </c>
      <c r="H205">
        <v>1</v>
      </c>
      <c r="J205">
        <v>71</v>
      </c>
      <c r="K205">
        <v>80</v>
      </c>
      <c r="N205" t="s">
        <v>2492</v>
      </c>
      <c r="O205" s="2" t="s">
        <v>2493</v>
      </c>
      <c r="P205" t="s">
        <v>2494</v>
      </c>
      <c r="Q205" t="s">
        <v>2495</v>
      </c>
      <c r="R205" t="s">
        <v>271</v>
      </c>
      <c r="AF205" t="s">
        <v>2496</v>
      </c>
      <c r="AI205">
        <v>987913</v>
      </c>
      <c r="AM205" t="s">
        <v>57</v>
      </c>
      <c r="AN205" t="s">
        <v>2097</v>
      </c>
      <c r="AO205" t="s">
        <v>94</v>
      </c>
      <c r="AP205" t="s">
        <v>60</v>
      </c>
      <c r="AR205" t="s">
        <v>62</v>
      </c>
      <c r="AS205" t="s">
        <v>2497</v>
      </c>
    </row>
    <row r="206" spans="1:45" x14ac:dyDescent="0.25">
      <c r="A206">
        <f>A205+1</f>
        <v>204</v>
      </c>
      <c r="B206" t="s">
        <v>2498</v>
      </c>
      <c r="C206" t="s">
        <v>2499</v>
      </c>
      <c r="D206" t="s">
        <v>2500</v>
      </c>
      <c r="E206">
        <v>1993</v>
      </c>
      <c r="F206" t="s">
        <v>2102</v>
      </c>
      <c r="G206">
        <v>43</v>
      </c>
      <c r="H206">
        <v>3</v>
      </c>
      <c r="J206">
        <v>245</v>
      </c>
      <c r="K206">
        <v>262</v>
      </c>
      <c r="M206">
        <v>3</v>
      </c>
      <c r="N206" t="s">
        <v>2501</v>
      </c>
      <c r="O206" s="2" t="s">
        <v>2502</v>
      </c>
      <c r="P206" t="s">
        <v>2503</v>
      </c>
      <c r="Q206" t="s">
        <v>2504</v>
      </c>
      <c r="R206" t="s">
        <v>2505</v>
      </c>
      <c r="AF206" t="s">
        <v>2506</v>
      </c>
      <c r="AI206">
        <v>242667</v>
      </c>
      <c r="AM206" t="s">
        <v>57</v>
      </c>
      <c r="AN206" t="s">
        <v>2102</v>
      </c>
      <c r="AO206" t="s">
        <v>94</v>
      </c>
      <c r="AP206" t="s">
        <v>60</v>
      </c>
      <c r="AR206" t="s">
        <v>62</v>
      </c>
      <c r="AS206" t="s">
        <v>2507</v>
      </c>
    </row>
    <row r="207" spans="1:45" x14ac:dyDescent="0.25">
      <c r="A207">
        <f>A206+1</f>
        <v>205</v>
      </c>
      <c r="B207" t="s">
        <v>2508</v>
      </c>
      <c r="C207" t="s">
        <v>2509</v>
      </c>
      <c r="D207" t="s">
        <v>2510</v>
      </c>
      <c r="E207">
        <v>1992</v>
      </c>
      <c r="F207" t="s">
        <v>513</v>
      </c>
      <c r="G207">
        <v>84</v>
      </c>
      <c r="H207">
        <v>1</v>
      </c>
      <c r="J207">
        <v>93</v>
      </c>
      <c r="M207">
        <v>2</v>
      </c>
      <c r="O207" s="2" t="s">
        <v>2511</v>
      </c>
      <c r="P207" t="s">
        <v>2512</v>
      </c>
      <c r="Q207" t="s">
        <v>2513</v>
      </c>
      <c r="R207" t="s">
        <v>2514</v>
      </c>
      <c r="AF207" t="s">
        <v>2515</v>
      </c>
      <c r="AI207">
        <v>239283</v>
      </c>
      <c r="AM207" t="s">
        <v>57</v>
      </c>
      <c r="AN207" t="s">
        <v>520</v>
      </c>
      <c r="AO207" t="s">
        <v>110</v>
      </c>
      <c r="AP207" t="s">
        <v>60</v>
      </c>
      <c r="AR207" t="s">
        <v>62</v>
      </c>
      <c r="AS207" t="s">
        <v>2516</v>
      </c>
    </row>
    <row r="208" spans="1:45" x14ac:dyDescent="0.25">
      <c r="A208">
        <f>A207+1</f>
        <v>206</v>
      </c>
      <c r="B208" t="s">
        <v>2517</v>
      </c>
      <c r="C208" t="s">
        <v>2518</v>
      </c>
      <c r="D208" t="s">
        <v>2519</v>
      </c>
      <c r="E208">
        <v>1992</v>
      </c>
      <c r="F208" t="s">
        <v>1709</v>
      </c>
      <c r="G208">
        <v>9</v>
      </c>
      <c r="H208">
        <v>1</v>
      </c>
      <c r="J208">
        <v>7</v>
      </c>
      <c r="K208">
        <v>29</v>
      </c>
      <c r="N208" t="s">
        <v>2520</v>
      </c>
      <c r="O208" s="2" t="s">
        <v>2521</v>
      </c>
      <c r="P208" t="s">
        <v>2522</v>
      </c>
      <c r="Q208" t="s">
        <v>2523</v>
      </c>
      <c r="R208" t="s">
        <v>271</v>
      </c>
      <c r="U208" t="s">
        <v>2524</v>
      </c>
      <c r="V208" t="s">
        <v>2525</v>
      </c>
      <c r="AF208" t="s">
        <v>2526</v>
      </c>
      <c r="AI208">
        <v>7380569</v>
      </c>
      <c r="AM208" t="s">
        <v>57</v>
      </c>
      <c r="AN208" t="s">
        <v>1719</v>
      </c>
      <c r="AO208" t="s">
        <v>94</v>
      </c>
      <c r="AP208" t="s">
        <v>60</v>
      </c>
      <c r="AR208" t="s">
        <v>62</v>
      </c>
      <c r="AS208" t="s">
        <v>2527</v>
      </c>
    </row>
    <row r="209" spans="1:45" x14ac:dyDescent="0.25">
      <c r="A209">
        <f>A208+1</f>
        <v>207</v>
      </c>
      <c r="B209" t="s">
        <v>2528</v>
      </c>
      <c r="C209" t="s">
        <v>2529</v>
      </c>
      <c r="D209" t="s">
        <v>2530</v>
      </c>
      <c r="E209">
        <v>1991</v>
      </c>
      <c r="F209" t="s">
        <v>1079</v>
      </c>
      <c r="G209">
        <v>54</v>
      </c>
      <c r="H209">
        <v>3</v>
      </c>
      <c r="J209">
        <v>404</v>
      </c>
      <c r="K209">
        <v>410</v>
      </c>
      <c r="N209" t="s">
        <v>2531</v>
      </c>
      <c r="O209" s="2" t="s">
        <v>2532</v>
      </c>
      <c r="P209" t="s">
        <v>2533</v>
      </c>
      <c r="Q209" t="s">
        <v>2534</v>
      </c>
      <c r="R209" t="s">
        <v>2535</v>
      </c>
      <c r="AF209" t="s">
        <v>2536</v>
      </c>
      <c r="AH209" t="s">
        <v>1087</v>
      </c>
      <c r="AI209">
        <v>3609081</v>
      </c>
      <c r="AM209" t="s">
        <v>57</v>
      </c>
      <c r="AN209" t="s">
        <v>1088</v>
      </c>
      <c r="AO209" t="s">
        <v>94</v>
      </c>
      <c r="AP209" t="s">
        <v>60</v>
      </c>
      <c r="AR209" t="s">
        <v>62</v>
      </c>
      <c r="AS209" t="s">
        <v>2537</v>
      </c>
    </row>
    <row r="210" spans="1:45" x14ac:dyDescent="0.25">
      <c r="A210">
        <f>A209+1</f>
        <v>208</v>
      </c>
      <c r="B210" t="s">
        <v>2538</v>
      </c>
      <c r="C210" t="s">
        <v>2539</v>
      </c>
      <c r="D210" t="s">
        <v>2540</v>
      </c>
      <c r="E210">
        <v>1991</v>
      </c>
      <c r="F210" t="s">
        <v>2324</v>
      </c>
      <c r="G210">
        <v>21</v>
      </c>
      <c r="H210" s="3">
        <v>44595</v>
      </c>
      <c r="J210">
        <v>205</v>
      </c>
      <c r="K210">
        <v>207</v>
      </c>
      <c r="M210">
        <v>1</v>
      </c>
      <c r="N210" t="s">
        <v>2541</v>
      </c>
      <c r="O210" s="2" t="s">
        <v>2542</v>
      </c>
      <c r="P210" t="s">
        <v>2543</v>
      </c>
      <c r="Q210" t="s">
        <v>2544</v>
      </c>
      <c r="R210" t="s">
        <v>271</v>
      </c>
      <c r="AF210" t="s">
        <v>2545</v>
      </c>
      <c r="AI210" t="s">
        <v>2332</v>
      </c>
      <c r="AM210" t="s">
        <v>57</v>
      </c>
      <c r="AN210" t="s">
        <v>2333</v>
      </c>
      <c r="AO210" t="s">
        <v>94</v>
      </c>
      <c r="AP210" t="s">
        <v>60</v>
      </c>
      <c r="AQ210" t="s">
        <v>111</v>
      </c>
      <c r="AR210" t="s">
        <v>62</v>
      </c>
      <c r="AS210" t="s">
        <v>2546</v>
      </c>
    </row>
    <row r="211" spans="1:45" x14ac:dyDescent="0.25">
      <c r="A211">
        <f>A210+1</f>
        <v>209</v>
      </c>
      <c r="B211" t="s">
        <v>2547</v>
      </c>
      <c r="C211" t="s">
        <v>2548</v>
      </c>
      <c r="D211" t="s">
        <v>2549</v>
      </c>
      <c r="E211">
        <v>1990</v>
      </c>
      <c r="F211" t="s">
        <v>1709</v>
      </c>
      <c r="G211">
        <v>7</v>
      </c>
      <c r="H211" s="3">
        <v>44563</v>
      </c>
      <c r="J211">
        <v>243</v>
      </c>
      <c r="K211">
        <v>256</v>
      </c>
      <c r="M211">
        <v>3</v>
      </c>
      <c r="N211" t="s">
        <v>2550</v>
      </c>
      <c r="O211" s="2" t="s">
        <v>2551</v>
      </c>
      <c r="P211" t="s">
        <v>2552</v>
      </c>
      <c r="Q211" t="s">
        <v>2553</v>
      </c>
      <c r="R211" t="s">
        <v>271</v>
      </c>
      <c r="AF211" t="s">
        <v>2554</v>
      </c>
      <c r="AI211">
        <v>7380569</v>
      </c>
      <c r="AM211" t="s">
        <v>57</v>
      </c>
      <c r="AN211" t="s">
        <v>1719</v>
      </c>
      <c r="AO211" t="s">
        <v>94</v>
      </c>
      <c r="AP211" t="s">
        <v>60</v>
      </c>
      <c r="AR211" t="s">
        <v>62</v>
      </c>
      <c r="AS211" t="s">
        <v>2555</v>
      </c>
    </row>
    <row r="212" spans="1:45" x14ac:dyDescent="0.25">
      <c r="A212">
        <f>A211+1</f>
        <v>210</v>
      </c>
      <c r="B212" t="s">
        <v>2556</v>
      </c>
      <c r="C212" t="s">
        <v>2557</v>
      </c>
      <c r="D212" t="s">
        <v>2558</v>
      </c>
      <c r="E212">
        <v>1990</v>
      </c>
      <c r="F212" t="s">
        <v>1441</v>
      </c>
      <c r="G212">
        <v>11</v>
      </c>
      <c r="H212" s="3">
        <v>44624</v>
      </c>
      <c r="J212">
        <v>223</v>
      </c>
      <c r="K212">
        <v>229</v>
      </c>
      <c r="N212" t="s">
        <v>2559</v>
      </c>
      <c r="O212" s="2" t="s">
        <v>2560</v>
      </c>
      <c r="P212" t="s">
        <v>2561</v>
      </c>
      <c r="Q212" t="s">
        <v>2562</v>
      </c>
      <c r="R212" t="s">
        <v>271</v>
      </c>
      <c r="V212" t="s">
        <v>2563</v>
      </c>
      <c r="AF212" t="s">
        <v>2564</v>
      </c>
      <c r="AI212">
        <v>1930826</v>
      </c>
      <c r="AM212" t="s">
        <v>57</v>
      </c>
      <c r="AN212" t="s">
        <v>1451</v>
      </c>
      <c r="AO212" t="s">
        <v>94</v>
      </c>
      <c r="AP212" t="s">
        <v>60</v>
      </c>
      <c r="AR212" t="s">
        <v>62</v>
      </c>
      <c r="AS212" t="s">
        <v>2565</v>
      </c>
    </row>
    <row r="213" spans="1:45" x14ac:dyDescent="0.25">
      <c r="A213">
        <f>A212+1</f>
        <v>211</v>
      </c>
      <c r="B213" t="s">
        <v>2566</v>
      </c>
      <c r="C213" t="s">
        <v>2567</v>
      </c>
      <c r="D213" t="s">
        <v>2568</v>
      </c>
      <c r="E213">
        <v>1989</v>
      </c>
      <c r="F213" t="s">
        <v>2569</v>
      </c>
      <c r="G213">
        <v>7</v>
      </c>
      <c r="H213">
        <v>4</v>
      </c>
      <c r="J213">
        <v>224</v>
      </c>
      <c r="K213">
        <v>227</v>
      </c>
      <c r="M213">
        <v>1</v>
      </c>
      <c r="N213" t="s">
        <v>2570</v>
      </c>
      <c r="O213" s="2" t="s">
        <v>2571</v>
      </c>
      <c r="P213" t="s">
        <v>2572</v>
      </c>
      <c r="Q213" t="s">
        <v>2573</v>
      </c>
      <c r="R213" t="s">
        <v>2574</v>
      </c>
      <c r="T213" t="s">
        <v>2575</v>
      </c>
      <c r="AF213" t="s">
        <v>2576</v>
      </c>
      <c r="AI213">
        <v>2640473</v>
      </c>
      <c r="AM213" t="s">
        <v>57</v>
      </c>
      <c r="AN213" t="s">
        <v>2577</v>
      </c>
      <c r="AO213" t="s">
        <v>110</v>
      </c>
      <c r="AP213" t="s">
        <v>60</v>
      </c>
      <c r="AR213" t="s">
        <v>62</v>
      </c>
      <c r="AS213" t="s">
        <v>2578</v>
      </c>
    </row>
    <row r="214" spans="1:45" x14ac:dyDescent="0.25">
      <c r="A214">
        <f>A213+1</f>
        <v>212</v>
      </c>
      <c r="B214" t="s">
        <v>2579</v>
      </c>
      <c r="C214" t="s">
        <v>2580</v>
      </c>
      <c r="D214" t="s">
        <v>2581</v>
      </c>
      <c r="E214">
        <v>1989</v>
      </c>
      <c r="F214" t="s">
        <v>697</v>
      </c>
      <c r="G214">
        <v>50</v>
      </c>
      <c r="H214">
        <v>1</v>
      </c>
      <c r="J214">
        <v>76</v>
      </c>
      <c r="K214">
        <v>82</v>
      </c>
      <c r="M214">
        <v>5</v>
      </c>
      <c r="N214" t="s">
        <v>2582</v>
      </c>
      <c r="O214" s="2" t="s">
        <v>2583</v>
      </c>
      <c r="P214" t="s">
        <v>2584</v>
      </c>
      <c r="Q214" t="s">
        <v>2585</v>
      </c>
      <c r="R214" t="s">
        <v>2586</v>
      </c>
      <c r="AF214" t="s">
        <v>2587</v>
      </c>
      <c r="AH214" t="s">
        <v>704</v>
      </c>
      <c r="AI214">
        <v>100870</v>
      </c>
      <c r="AM214" t="s">
        <v>57</v>
      </c>
      <c r="AN214" t="s">
        <v>705</v>
      </c>
      <c r="AO214" t="s">
        <v>94</v>
      </c>
      <c r="AP214" t="s">
        <v>60</v>
      </c>
      <c r="AQ214" t="s">
        <v>61</v>
      </c>
      <c r="AR214" t="s">
        <v>62</v>
      </c>
      <c r="AS214" t="s">
        <v>2588</v>
      </c>
    </row>
    <row r="215" spans="1:45" x14ac:dyDescent="0.25">
      <c r="A215">
        <f>A214+1</f>
        <v>213</v>
      </c>
      <c r="B215" t="s">
        <v>2470</v>
      </c>
      <c r="C215" t="s">
        <v>2471</v>
      </c>
      <c r="D215" t="s">
        <v>2589</v>
      </c>
      <c r="E215">
        <v>1988</v>
      </c>
      <c r="F215" t="s">
        <v>741</v>
      </c>
      <c r="G215">
        <v>37</v>
      </c>
      <c r="H215">
        <v>1</v>
      </c>
      <c r="J215">
        <v>80</v>
      </c>
      <c r="K215">
        <v>105</v>
      </c>
      <c r="O215" s="2" t="s">
        <v>2590</v>
      </c>
      <c r="P215" t="s">
        <v>2591</v>
      </c>
      <c r="Q215" t="s">
        <v>2592</v>
      </c>
      <c r="R215" t="s">
        <v>271</v>
      </c>
      <c r="AF215" t="s">
        <v>2477</v>
      </c>
      <c r="AI215">
        <v>242594</v>
      </c>
      <c r="AM215" t="s">
        <v>57</v>
      </c>
      <c r="AN215" t="s">
        <v>749</v>
      </c>
      <c r="AO215" t="s">
        <v>94</v>
      </c>
      <c r="AP215" t="s">
        <v>60</v>
      </c>
      <c r="AR215" t="s">
        <v>62</v>
      </c>
      <c r="AS215" t="s">
        <v>2593</v>
      </c>
    </row>
    <row r="216" spans="1:45" x14ac:dyDescent="0.25">
      <c r="A216">
        <f>A215+1</f>
        <v>214</v>
      </c>
      <c r="B216" t="s">
        <v>2594</v>
      </c>
      <c r="C216" t="s">
        <v>2595</v>
      </c>
      <c r="D216" t="s">
        <v>2596</v>
      </c>
      <c r="E216">
        <v>1987</v>
      </c>
      <c r="F216" t="s">
        <v>525</v>
      </c>
      <c r="G216">
        <v>3</v>
      </c>
      <c r="H216">
        <v>4</v>
      </c>
      <c r="J216">
        <v>203</v>
      </c>
      <c r="K216">
        <v>207</v>
      </c>
      <c r="N216" t="s">
        <v>2597</v>
      </c>
      <c r="O216" s="2" t="s">
        <v>2598</v>
      </c>
      <c r="P216" t="s">
        <v>620</v>
      </c>
      <c r="Q216" t="s">
        <v>2599</v>
      </c>
      <c r="R216" t="s">
        <v>2600</v>
      </c>
      <c r="U216" t="s">
        <v>2601</v>
      </c>
      <c r="V216" t="s">
        <v>2602</v>
      </c>
      <c r="AF216" t="s">
        <v>2603</v>
      </c>
      <c r="AI216">
        <v>2666669</v>
      </c>
      <c r="AM216" t="s">
        <v>57</v>
      </c>
      <c r="AN216" t="s">
        <v>534</v>
      </c>
      <c r="AO216" t="s">
        <v>94</v>
      </c>
      <c r="AP216" t="s">
        <v>60</v>
      </c>
      <c r="AR216" t="s">
        <v>62</v>
      </c>
      <c r="AS216" t="s">
        <v>2604</v>
      </c>
    </row>
    <row r="217" spans="1:45" x14ac:dyDescent="0.25">
      <c r="A217">
        <f>A216+1</f>
        <v>215</v>
      </c>
      <c r="B217" t="s">
        <v>2605</v>
      </c>
      <c r="C217" t="s">
        <v>2606</v>
      </c>
      <c r="D217" t="s">
        <v>2607</v>
      </c>
      <c r="E217">
        <v>1987</v>
      </c>
      <c r="F217" t="s">
        <v>592</v>
      </c>
      <c r="G217">
        <v>11</v>
      </c>
      <c r="H217" s="3">
        <v>44563</v>
      </c>
      <c r="J217">
        <v>53</v>
      </c>
      <c r="K217">
        <v>57</v>
      </c>
      <c r="M217">
        <v>4</v>
      </c>
      <c r="N217" t="s">
        <v>2608</v>
      </c>
      <c r="O217" s="2" t="s">
        <v>2609</v>
      </c>
      <c r="P217" t="s">
        <v>2610</v>
      </c>
      <c r="Q217" t="s">
        <v>2611</v>
      </c>
      <c r="R217" t="s">
        <v>2612</v>
      </c>
      <c r="AF217" t="s">
        <v>2613</v>
      </c>
      <c r="AH217" t="s">
        <v>2614</v>
      </c>
      <c r="AI217">
        <v>1389130</v>
      </c>
      <c r="AM217" t="s">
        <v>57</v>
      </c>
      <c r="AN217" t="s">
        <v>592</v>
      </c>
      <c r="AO217" t="s">
        <v>94</v>
      </c>
      <c r="AP217" t="s">
        <v>60</v>
      </c>
      <c r="AR217" t="s">
        <v>62</v>
      </c>
      <c r="AS217" t="s">
        <v>2615</v>
      </c>
    </row>
    <row r="218" spans="1:45" x14ac:dyDescent="0.25">
      <c r="A218">
        <f>A217+1</f>
        <v>216</v>
      </c>
      <c r="B218" t="s">
        <v>2616</v>
      </c>
      <c r="C218" t="s">
        <v>2617</v>
      </c>
      <c r="D218" t="s">
        <v>2618</v>
      </c>
      <c r="E218">
        <v>1985</v>
      </c>
      <c r="F218" t="s">
        <v>1079</v>
      </c>
      <c r="G218">
        <v>48</v>
      </c>
      <c r="H218">
        <v>3</v>
      </c>
      <c r="J218">
        <v>272</v>
      </c>
      <c r="K218">
        <v>285</v>
      </c>
      <c r="M218">
        <v>6</v>
      </c>
      <c r="N218" t="s">
        <v>2619</v>
      </c>
      <c r="O218" s="2" t="s">
        <v>2620</v>
      </c>
      <c r="P218" t="s">
        <v>2621</v>
      </c>
      <c r="Q218" t="s">
        <v>2622</v>
      </c>
      <c r="R218" t="s">
        <v>2623</v>
      </c>
      <c r="AF218" t="s">
        <v>2624</v>
      </c>
      <c r="AH218" t="s">
        <v>1087</v>
      </c>
      <c r="AI218">
        <v>3609081</v>
      </c>
      <c r="AM218" t="s">
        <v>57</v>
      </c>
      <c r="AN218" t="s">
        <v>1088</v>
      </c>
      <c r="AO218" t="s">
        <v>94</v>
      </c>
      <c r="AP218" t="s">
        <v>60</v>
      </c>
      <c r="AQ218" t="s">
        <v>111</v>
      </c>
      <c r="AR218" t="s">
        <v>62</v>
      </c>
      <c r="AS218" t="s">
        <v>2625</v>
      </c>
    </row>
    <row r="219" spans="1:45" x14ac:dyDescent="0.25">
      <c r="A219">
        <f>A218+1</f>
        <v>217</v>
      </c>
      <c r="B219" t="s">
        <v>2626</v>
      </c>
      <c r="C219" t="s">
        <v>2627</v>
      </c>
      <c r="D219" t="s">
        <v>2628</v>
      </c>
      <c r="E219">
        <v>1984</v>
      </c>
      <c r="F219" t="s">
        <v>2102</v>
      </c>
      <c r="G219">
        <v>34</v>
      </c>
      <c r="H219">
        <v>1</v>
      </c>
      <c r="J219">
        <v>218</v>
      </c>
      <c r="K219">
        <v>232</v>
      </c>
      <c r="N219" t="s">
        <v>2629</v>
      </c>
      <c r="O219" s="2" t="s">
        <v>2630</v>
      </c>
      <c r="P219" t="s">
        <v>2631</v>
      </c>
      <c r="Q219" t="s">
        <v>2632</v>
      </c>
      <c r="R219" t="s">
        <v>271</v>
      </c>
      <c r="AF219" t="s">
        <v>2633</v>
      </c>
      <c r="AI219">
        <v>242667</v>
      </c>
      <c r="AM219" t="s">
        <v>57</v>
      </c>
      <c r="AN219" t="s">
        <v>2102</v>
      </c>
      <c r="AO219" t="s">
        <v>94</v>
      </c>
      <c r="AP219" t="s">
        <v>60</v>
      </c>
      <c r="AR219" t="s">
        <v>62</v>
      </c>
      <c r="AS219" t="s">
        <v>2634</v>
      </c>
    </row>
    <row r="220" spans="1:45" x14ac:dyDescent="0.25">
      <c r="A220">
        <f>A219+1</f>
        <v>218</v>
      </c>
      <c r="B220" t="s">
        <v>2432</v>
      </c>
      <c r="C220" t="s">
        <v>2433</v>
      </c>
      <c r="D220" t="s">
        <v>2635</v>
      </c>
      <c r="E220">
        <v>1984</v>
      </c>
      <c r="F220" t="s">
        <v>917</v>
      </c>
      <c r="G220">
        <v>1</v>
      </c>
      <c r="H220">
        <v>3</v>
      </c>
      <c r="J220">
        <v>259</v>
      </c>
      <c r="K220">
        <v>271</v>
      </c>
      <c r="M220">
        <v>1</v>
      </c>
      <c r="N220" t="s">
        <v>2636</v>
      </c>
      <c r="O220" s="2" t="s">
        <v>2637</v>
      </c>
      <c r="P220" t="s">
        <v>2638</v>
      </c>
      <c r="Q220" t="s">
        <v>2639</v>
      </c>
      <c r="R220" t="s">
        <v>2640</v>
      </c>
      <c r="AF220" t="s">
        <v>2641</v>
      </c>
      <c r="AI220" t="s">
        <v>926</v>
      </c>
      <c r="AK220" t="s">
        <v>927</v>
      </c>
      <c r="AM220" t="s">
        <v>57</v>
      </c>
      <c r="AN220" t="s">
        <v>928</v>
      </c>
      <c r="AO220" t="s">
        <v>94</v>
      </c>
      <c r="AP220" t="s">
        <v>60</v>
      </c>
      <c r="AR220" t="s">
        <v>62</v>
      </c>
      <c r="AS220" t="s">
        <v>2642</v>
      </c>
    </row>
    <row r="221" spans="1:45" x14ac:dyDescent="0.25">
      <c r="A221">
        <f>A220+1</f>
        <v>219</v>
      </c>
      <c r="B221" t="s">
        <v>2643</v>
      </c>
      <c r="C221" t="s">
        <v>2644</v>
      </c>
      <c r="D221" t="s">
        <v>2645</v>
      </c>
      <c r="E221">
        <v>1983</v>
      </c>
      <c r="F221" t="s">
        <v>2646</v>
      </c>
      <c r="G221">
        <v>22</v>
      </c>
      <c r="H221">
        <v>2</v>
      </c>
      <c r="J221">
        <v>165</v>
      </c>
      <c r="K221">
        <v>168</v>
      </c>
      <c r="N221" t="s">
        <v>2647</v>
      </c>
      <c r="O221" s="2" t="s">
        <v>2648</v>
      </c>
      <c r="P221" t="s">
        <v>2649</v>
      </c>
      <c r="Q221" t="s">
        <v>2650</v>
      </c>
      <c r="R221" t="s">
        <v>271</v>
      </c>
      <c r="AF221" t="s">
        <v>2651</v>
      </c>
      <c r="AI221">
        <v>5390184</v>
      </c>
      <c r="AM221" t="s">
        <v>57</v>
      </c>
      <c r="AN221" t="s">
        <v>2652</v>
      </c>
      <c r="AO221" t="s">
        <v>94</v>
      </c>
      <c r="AP221" t="s">
        <v>60</v>
      </c>
      <c r="AR221" t="s">
        <v>62</v>
      </c>
      <c r="AS221" t="s">
        <v>2653</v>
      </c>
    </row>
    <row r="222" spans="1:45" x14ac:dyDescent="0.25">
      <c r="A222">
        <f>A221+1</f>
        <v>220</v>
      </c>
      <c r="B222" t="s">
        <v>2654</v>
      </c>
      <c r="C222" t="s">
        <v>2655</v>
      </c>
      <c r="D222" t="s">
        <v>2656</v>
      </c>
      <c r="E222">
        <v>1982</v>
      </c>
      <c r="F222" t="s">
        <v>1202</v>
      </c>
      <c r="G222">
        <v>6</v>
      </c>
      <c r="H222">
        <v>2</v>
      </c>
      <c r="J222">
        <v>167</v>
      </c>
      <c r="K222">
        <v>175</v>
      </c>
      <c r="O222" s="2" t="s">
        <v>2657</v>
      </c>
      <c r="P222" t="s">
        <v>2658</v>
      </c>
      <c r="Q222" t="s">
        <v>2659</v>
      </c>
      <c r="R222" t="s">
        <v>2660</v>
      </c>
      <c r="AF222" t="s">
        <v>2661</v>
      </c>
      <c r="AI222">
        <v>14649055</v>
      </c>
      <c r="AM222" t="s">
        <v>57</v>
      </c>
      <c r="AN222" t="s">
        <v>1210</v>
      </c>
      <c r="AO222" t="s">
        <v>94</v>
      </c>
      <c r="AP222" t="s">
        <v>60</v>
      </c>
      <c r="AR222" t="s">
        <v>62</v>
      </c>
      <c r="AS222" t="s">
        <v>2662</v>
      </c>
    </row>
    <row r="223" spans="1:45" x14ac:dyDescent="0.25">
      <c r="A223">
        <f>A222+1</f>
        <v>221</v>
      </c>
      <c r="B223" t="s">
        <v>2663</v>
      </c>
      <c r="C223" t="s">
        <v>2664</v>
      </c>
      <c r="D223" t="s">
        <v>2665</v>
      </c>
      <c r="E223">
        <v>1981</v>
      </c>
      <c r="F223" t="s">
        <v>2324</v>
      </c>
      <c r="G223">
        <v>5</v>
      </c>
      <c r="H223">
        <v>3</v>
      </c>
      <c r="J223">
        <v>45</v>
      </c>
      <c r="K223">
        <v>55</v>
      </c>
      <c r="M223">
        <v>3</v>
      </c>
      <c r="N223" t="s">
        <v>2666</v>
      </c>
      <c r="O223" s="2" t="s">
        <v>2667</v>
      </c>
      <c r="P223" t="s">
        <v>2668</v>
      </c>
      <c r="Q223" t="s">
        <v>2669</v>
      </c>
      <c r="R223" t="s">
        <v>2670</v>
      </c>
      <c r="AF223" t="s">
        <v>2671</v>
      </c>
      <c r="AI223" t="s">
        <v>2332</v>
      </c>
      <c r="AM223" t="s">
        <v>57</v>
      </c>
      <c r="AN223" t="s">
        <v>2333</v>
      </c>
      <c r="AO223" t="s">
        <v>94</v>
      </c>
      <c r="AP223" t="s">
        <v>60</v>
      </c>
      <c r="AR223" t="s">
        <v>62</v>
      </c>
      <c r="AS223" t="s">
        <v>2672</v>
      </c>
    </row>
    <row r="224" spans="1:45" x14ac:dyDescent="0.25">
      <c r="A224">
        <f>A223+1</f>
        <v>222</v>
      </c>
      <c r="B224" t="s">
        <v>2673</v>
      </c>
      <c r="C224" t="s">
        <v>2674</v>
      </c>
      <c r="D224" t="s">
        <v>2675</v>
      </c>
      <c r="E224">
        <v>1979</v>
      </c>
      <c r="F224" t="s">
        <v>2324</v>
      </c>
      <c r="G224">
        <v>4</v>
      </c>
      <c r="H224">
        <v>1</v>
      </c>
      <c r="J224">
        <v>85</v>
      </c>
      <c r="K224">
        <v>98</v>
      </c>
      <c r="N224" t="s">
        <v>2676</v>
      </c>
      <c r="O224" s="2" t="s">
        <v>2677</v>
      </c>
      <c r="P224" t="s">
        <v>2678</v>
      </c>
      <c r="Q224" t="s">
        <v>2679</v>
      </c>
      <c r="R224" t="s">
        <v>271</v>
      </c>
      <c r="AF224" t="s">
        <v>2680</v>
      </c>
      <c r="AI224" t="s">
        <v>2332</v>
      </c>
      <c r="AM224" t="s">
        <v>57</v>
      </c>
      <c r="AN224" t="s">
        <v>2333</v>
      </c>
      <c r="AO224" t="s">
        <v>94</v>
      </c>
      <c r="AP224" t="s">
        <v>60</v>
      </c>
      <c r="AR224" t="s">
        <v>62</v>
      </c>
      <c r="AS224" t="s">
        <v>2681</v>
      </c>
    </row>
    <row r="225" spans="1:45" x14ac:dyDescent="0.25">
      <c r="A225">
        <f>A224+1</f>
        <v>223</v>
      </c>
      <c r="B225" t="s">
        <v>2682</v>
      </c>
      <c r="C225" t="s">
        <v>2683</v>
      </c>
      <c r="D225" t="s">
        <v>2684</v>
      </c>
      <c r="E225">
        <v>1979</v>
      </c>
      <c r="F225" t="s">
        <v>2324</v>
      </c>
      <c r="G225">
        <v>3</v>
      </c>
      <c r="H225">
        <v>4</v>
      </c>
      <c r="J225">
        <v>407</v>
      </c>
      <c r="K225">
        <v>415</v>
      </c>
      <c r="M225">
        <v>4</v>
      </c>
      <c r="N225" t="s">
        <v>2685</v>
      </c>
      <c r="O225" s="2" t="s">
        <v>2686</v>
      </c>
      <c r="P225" t="s">
        <v>2687</v>
      </c>
      <c r="Q225" t="s">
        <v>2688</v>
      </c>
      <c r="R225" t="s">
        <v>2689</v>
      </c>
      <c r="AF225" t="s">
        <v>2690</v>
      </c>
      <c r="AI225" t="s">
        <v>2332</v>
      </c>
      <c r="AM225" t="s">
        <v>57</v>
      </c>
      <c r="AN225" t="s">
        <v>2333</v>
      </c>
      <c r="AO225" t="s">
        <v>94</v>
      </c>
      <c r="AP225" t="s">
        <v>60</v>
      </c>
      <c r="AR225" t="s">
        <v>62</v>
      </c>
      <c r="AS225" t="s">
        <v>2691</v>
      </c>
    </row>
    <row r="226" spans="1:45" x14ac:dyDescent="0.25">
      <c r="A226">
        <f>A225+1</f>
        <v>224</v>
      </c>
      <c r="B226" t="s">
        <v>2692</v>
      </c>
      <c r="C226" t="s">
        <v>2693</v>
      </c>
      <c r="D226" t="s">
        <v>2694</v>
      </c>
      <c r="E226">
        <v>1978</v>
      </c>
      <c r="F226" t="s">
        <v>2324</v>
      </c>
      <c r="G226">
        <v>3</v>
      </c>
      <c r="H226">
        <v>1</v>
      </c>
      <c r="J226">
        <v>77</v>
      </c>
      <c r="K226">
        <v>88</v>
      </c>
      <c r="N226" t="s">
        <v>2695</v>
      </c>
      <c r="O226" s="2" t="s">
        <v>2696</v>
      </c>
      <c r="P226" t="s">
        <v>2697</v>
      </c>
      <c r="Q226" t="s">
        <v>2698</v>
      </c>
      <c r="R226" t="s">
        <v>271</v>
      </c>
      <c r="AF226" t="s">
        <v>2699</v>
      </c>
      <c r="AI226" t="s">
        <v>2332</v>
      </c>
      <c r="AM226" t="s">
        <v>57</v>
      </c>
      <c r="AN226" t="s">
        <v>2333</v>
      </c>
      <c r="AO226" t="s">
        <v>94</v>
      </c>
      <c r="AP226" t="s">
        <v>60</v>
      </c>
      <c r="AR226" t="s">
        <v>62</v>
      </c>
      <c r="AS226" t="s">
        <v>2700</v>
      </c>
    </row>
    <row r="227" spans="1:45" x14ac:dyDescent="0.25">
      <c r="A227">
        <f>A226+1</f>
        <v>225</v>
      </c>
      <c r="B227" t="s">
        <v>2701</v>
      </c>
      <c r="C227" t="s">
        <v>2702</v>
      </c>
      <c r="D227" t="s">
        <v>2703</v>
      </c>
      <c r="E227">
        <v>2021</v>
      </c>
      <c r="F227" t="s">
        <v>2704</v>
      </c>
      <c r="G227">
        <v>44</v>
      </c>
      <c r="H227" s="3">
        <v>44595</v>
      </c>
      <c r="J227">
        <v>68</v>
      </c>
      <c r="K227">
        <v>100</v>
      </c>
      <c r="N227" t="s">
        <v>2705</v>
      </c>
      <c r="O227" s="2" t="s">
        <v>2706</v>
      </c>
      <c r="P227" t="s">
        <v>2707</v>
      </c>
      <c r="Q227" t="s">
        <v>2708</v>
      </c>
      <c r="R227" t="s">
        <v>2709</v>
      </c>
      <c r="S227" t="s">
        <v>2710</v>
      </c>
      <c r="U227" t="s">
        <v>2711</v>
      </c>
      <c r="V227" t="s">
        <v>2712</v>
      </c>
      <c r="AF227" t="s">
        <v>2713</v>
      </c>
      <c r="AH227" t="s">
        <v>2714</v>
      </c>
      <c r="AI227" t="s">
        <v>2715</v>
      </c>
      <c r="AM227" t="s">
        <v>57</v>
      </c>
      <c r="AN227" t="s">
        <v>2716</v>
      </c>
      <c r="AO227" t="s">
        <v>94</v>
      </c>
      <c r="AP227" t="s">
        <v>60</v>
      </c>
      <c r="AQ227" t="s">
        <v>363</v>
      </c>
      <c r="AR227" t="s">
        <v>62</v>
      </c>
      <c r="AS227" t="s">
        <v>2717</v>
      </c>
    </row>
    <row r="228" spans="1:45" x14ac:dyDescent="0.25">
      <c r="A228">
        <f>A227+1</f>
        <v>226</v>
      </c>
      <c r="B228" t="s">
        <v>2718</v>
      </c>
      <c r="C228" t="s">
        <v>2719</v>
      </c>
      <c r="D228" t="s">
        <v>2720</v>
      </c>
      <c r="E228">
        <v>2021</v>
      </c>
      <c r="F228" t="s">
        <v>2721</v>
      </c>
      <c r="G228">
        <v>67</v>
      </c>
      <c r="H228">
        <v>12</v>
      </c>
      <c r="J228">
        <v>8264</v>
      </c>
      <c r="K228">
        <v>8272</v>
      </c>
      <c r="N228" t="s">
        <v>2722</v>
      </c>
      <c r="O228" s="2" t="s">
        <v>2723</v>
      </c>
      <c r="P228" t="s">
        <v>2724</v>
      </c>
      <c r="Q228" t="s">
        <v>2725</v>
      </c>
      <c r="R228" t="s">
        <v>2726</v>
      </c>
      <c r="S228" t="s">
        <v>2727</v>
      </c>
      <c r="T228" t="s">
        <v>2728</v>
      </c>
      <c r="AF228" t="s">
        <v>2729</v>
      </c>
      <c r="AH228" t="s">
        <v>2730</v>
      </c>
      <c r="AI228">
        <v>189448</v>
      </c>
      <c r="AK228" t="s">
        <v>2731</v>
      </c>
      <c r="AM228" t="s">
        <v>57</v>
      </c>
      <c r="AN228" t="s">
        <v>2732</v>
      </c>
      <c r="AO228" t="s">
        <v>94</v>
      </c>
      <c r="AP228" t="s">
        <v>60</v>
      </c>
      <c r="AQ228" t="s">
        <v>290</v>
      </c>
      <c r="AR228" t="s">
        <v>62</v>
      </c>
      <c r="AS228" t="s">
        <v>2733</v>
      </c>
    </row>
    <row r="229" spans="1:45" x14ac:dyDescent="0.25">
      <c r="A229">
        <f>A228+1</f>
        <v>227</v>
      </c>
      <c r="B229" t="s">
        <v>2734</v>
      </c>
      <c r="C229" t="s">
        <v>2735</v>
      </c>
      <c r="D229" t="s">
        <v>2736</v>
      </c>
      <c r="E229">
        <v>2021</v>
      </c>
      <c r="F229" t="s">
        <v>2721</v>
      </c>
      <c r="G229">
        <v>67</v>
      </c>
      <c r="H229">
        <v>9</v>
      </c>
      <c r="I229">
        <v>9489274</v>
      </c>
      <c r="J229">
        <v>5922</v>
      </c>
      <c r="K229">
        <v>5941</v>
      </c>
      <c r="N229" t="s">
        <v>2737</v>
      </c>
      <c r="O229" s="2" t="s">
        <v>2738</v>
      </c>
      <c r="P229" t="s">
        <v>2739</v>
      </c>
      <c r="Q229" t="s">
        <v>2740</v>
      </c>
      <c r="R229" t="s">
        <v>2741</v>
      </c>
      <c r="S229" t="s">
        <v>2742</v>
      </c>
      <c r="T229" t="s">
        <v>2743</v>
      </c>
      <c r="U229" t="s">
        <v>2744</v>
      </c>
      <c r="V229" t="s">
        <v>2745</v>
      </c>
      <c r="AF229" t="s">
        <v>2746</v>
      </c>
      <c r="AH229" t="s">
        <v>2730</v>
      </c>
      <c r="AI229">
        <v>189448</v>
      </c>
      <c r="AK229" t="s">
        <v>2731</v>
      </c>
      <c r="AM229" t="s">
        <v>57</v>
      </c>
      <c r="AN229" t="s">
        <v>2732</v>
      </c>
      <c r="AO229" t="s">
        <v>94</v>
      </c>
      <c r="AP229" t="s">
        <v>60</v>
      </c>
      <c r="AR229" t="s">
        <v>62</v>
      </c>
      <c r="AS229" t="s">
        <v>2747</v>
      </c>
    </row>
    <row r="230" spans="1:45" x14ac:dyDescent="0.25">
      <c r="A230">
        <f>A229+1</f>
        <v>228</v>
      </c>
      <c r="B230" t="s">
        <v>2748</v>
      </c>
      <c r="C230" t="s">
        <v>2749</v>
      </c>
      <c r="D230" t="s">
        <v>2750</v>
      </c>
      <c r="E230">
        <v>2021</v>
      </c>
      <c r="F230" t="s">
        <v>853</v>
      </c>
      <c r="G230">
        <v>82</v>
      </c>
      <c r="H230">
        <v>7</v>
      </c>
      <c r="J230">
        <v>326</v>
      </c>
      <c r="K230">
        <v>329</v>
      </c>
      <c r="N230" t="s">
        <v>2751</v>
      </c>
      <c r="O230" s="2" t="s">
        <v>2752</v>
      </c>
      <c r="P230" t="s">
        <v>2753</v>
      </c>
      <c r="Q230" t="s">
        <v>2754</v>
      </c>
      <c r="R230" t="s">
        <v>2755</v>
      </c>
      <c r="AF230" t="s">
        <v>2756</v>
      </c>
      <c r="AH230" t="s">
        <v>704</v>
      </c>
      <c r="AI230">
        <v>990086</v>
      </c>
      <c r="AM230" t="s">
        <v>57</v>
      </c>
      <c r="AN230" t="s">
        <v>860</v>
      </c>
      <c r="AO230" t="s">
        <v>94</v>
      </c>
      <c r="AP230" t="s">
        <v>60</v>
      </c>
      <c r="AQ230" t="s">
        <v>111</v>
      </c>
      <c r="AR230" t="s">
        <v>62</v>
      </c>
      <c r="AS230" t="s">
        <v>2757</v>
      </c>
    </row>
    <row r="231" spans="1:45" x14ac:dyDescent="0.25">
      <c r="A231">
        <f>A230+1</f>
        <v>229</v>
      </c>
      <c r="B231" t="s">
        <v>2758</v>
      </c>
      <c r="C231" t="s">
        <v>2759</v>
      </c>
      <c r="D231" t="s">
        <v>2760</v>
      </c>
      <c r="E231">
        <v>2021</v>
      </c>
      <c r="F231" t="s">
        <v>741</v>
      </c>
      <c r="G231">
        <v>70</v>
      </c>
      <c r="H231">
        <v>1</v>
      </c>
      <c r="J231">
        <v>3</v>
      </c>
      <c r="K231">
        <v>11</v>
      </c>
      <c r="N231" t="s">
        <v>2761</v>
      </c>
      <c r="O231" s="2" t="s">
        <v>2762</v>
      </c>
      <c r="P231" t="s">
        <v>2763</v>
      </c>
      <c r="Q231" t="s">
        <v>2764</v>
      </c>
      <c r="R231" t="s">
        <v>2765</v>
      </c>
      <c r="AF231" t="s">
        <v>2766</v>
      </c>
      <c r="AH231" t="s">
        <v>748</v>
      </c>
      <c r="AI231">
        <v>242594</v>
      </c>
      <c r="AM231" t="s">
        <v>57</v>
      </c>
      <c r="AN231" t="s">
        <v>749</v>
      </c>
      <c r="AO231" t="s">
        <v>94</v>
      </c>
      <c r="AP231" t="s">
        <v>60</v>
      </c>
      <c r="AR231" t="s">
        <v>62</v>
      </c>
      <c r="AS231" t="s">
        <v>2767</v>
      </c>
    </row>
    <row r="232" spans="1:45" x14ac:dyDescent="0.25">
      <c r="A232">
        <f>A231+1</f>
        <v>230</v>
      </c>
      <c r="B232" t="s">
        <v>2768</v>
      </c>
      <c r="C232" t="s">
        <v>2769</v>
      </c>
      <c r="D232" t="s">
        <v>2770</v>
      </c>
      <c r="E232">
        <v>2021</v>
      </c>
      <c r="F232" t="s">
        <v>501</v>
      </c>
      <c r="G232">
        <v>47</v>
      </c>
      <c r="H232">
        <v>3</v>
      </c>
      <c r="I232">
        <v>102329</v>
      </c>
      <c r="N232" t="s">
        <v>2771</v>
      </c>
      <c r="O232" s="2" t="s">
        <v>2772</v>
      </c>
      <c r="P232" t="s">
        <v>2773</v>
      </c>
      <c r="Q232" t="s">
        <v>2774</v>
      </c>
      <c r="R232" t="s">
        <v>2775</v>
      </c>
      <c r="S232" t="s">
        <v>2776</v>
      </c>
      <c r="AF232" t="s">
        <v>2777</v>
      </c>
      <c r="AH232" t="s">
        <v>260</v>
      </c>
      <c r="AI232">
        <v>991333</v>
      </c>
      <c r="AM232" t="s">
        <v>57</v>
      </c>
      <c r="AN232" t="s">
        <v>508</v>
      </c>
      <c r="AO232" t="s">
        <v>94</v>
      </c>
      <c r="AP232" t="s">
        <v>60</v>
      </c>
      <c r="AR232" t="s">
        <v>62</v>
      </c>
      <c r="AS232" t="s">
        <v>2778</v>
      </c>
    </row>
    <row r="233" spans="1:45" x14ac:dyDescent="0.25">
      <c r="A233">
        <f>A232+1</f>
        <v>231</v>
      </c>
      <c r="B233" t="s">
        <v>2779</v>
      </c>
      <c r="C233" t="s">
        <v>2780</v>
      </c>
      <c r="D233" t="s">
        <v>2781</v>
      </c>
      <c r="E233">
        <v>2021</v>
      </c>
      <c r="F233" t="s">
        <v>525</v>
      </c>
      <c r="G233">
        <v>37</v>
      </c>
      <c r="H233">
        <v>1</v>
      </c>
      <c r="J233">
        <v>58</v>
      </c>
      <c r="K233">
        <v>71</v>
      </c>
      <c r="M233">
        <v>1</v>
      </c>
      <c r="N233" t="s">
        <v>2782</v>
      </c>
      <c r="O233" s="2" t="s">
        <v>2783</v>
      </c>
      <c r="P233" t="s">
        <v>2784</v>
      </c>
      <c r="Q233" t="s">
        <v>2785</v>
      </c>
      <c r="R233" t="s">
        <v>2786</v>
      </c>
      <c r="S233" t="s">
        <v>2787</v>
      </c>
      <c r="AF233" t="s">
        <v>2788</v>
      </c>
      <c r="AH233" t="s">
        <v>533</v>
      </c>
      <c r="AI233">
        <v>2666669</v>
      </c>
      <c r="AM233" t="s">
        <v>57</v>
      </c>
      <c r="AN233" t="s">
        <v>534</v>
      </c>
      <c r="AO233" t="s">
        <v>94</v>
      </c>
      <c r="AP233" t="s">
        <v>60</v>
      </c>
      <c r="AR233" t="s">
        <v>62</v>
      </c>
      <c r="AS233" t="s">
        <v>2789</v>
      </c>
    </row>
    <row r="234" spans="1:45" x14ac:dyDescent="0.25">
      <c r="A234">
        <f>A233+1</f>
        <v>232</v>
      </c>
      <c r="B234" t="s">
        <v>2790</v>
      </c>
      <c r="C234" t="s">
        <v>2791</v>
      </c>
      <c r="D234" t="s">
        <v>2792</v>
      </c>
      <c r="E234">
        <v>2021</v>
      </c>
      <c r="F234" t="s">
        <v>116</v>
      </c>
      <c r="J234">
        <v>337</v>
      </c>
      <c r="K234">
        <v>364</v>
      </c>
      <c r="M234">
        <v>2</v>
      </c>
      <c r="N234" t="s">
        <v>2793</v>
      </c>
      <c r="O234" s="2" t="s">
        <v>2794</v>
      </c>
      <c r="P234" t="s">
        <v>2795</v>
      </c>
      <c r="Q234" t="s">
        <v>2796</v>
      </c>
      <c r="R234" t="s">
        <v>2797</v>
      </c>
      <c r="S234" t="s">
        <v>2798</v>
      </c>
      <c r="AH234" t="s">
        <v>124</v>
      </c>
      <c r="AJ234" t="s">
        <v>125</v>
      </c>
      <c r="AM234" t="s">
        <v>57</v>
      </c>
      <c r="AN234" t="s">
        <v>126</v>
      </c>
      <c r="AO234" t="s">
        <v>127</v>
      </c>
      <c r="AP234" t="s">
        <v>60</v>
      </c>
      <c r="AR234" t="s">
        <v>62</v>
      </c>
      <c r="AS234" t="s">
        <v>2799</v>
      </c>
    </row>
    <row r="235" spans="1:45" x14ac:dyDescent="0.25">
      <c r="A235">
        <f>A234+1</f>
        <v>233</v>
      </c>
      <c r="B235" t="s">
        <v>2800</v>
      </c>
      <c r="C235" t="s">
        <v>2801</v>
      </c>
      <c r="D235" t="s">
        <v>2802</v>
      </c>
      <c r="E235">
        <v>2021</v>
      </c>
      <c r="F235" t="s">
        <v>267</v>
      </c>
      <c r="G235">
        <v>15</v>
      </c>
      <c r="H235">
        <v>3</v>
      </c>
      <c r="O235" s="2" t="s">
        <v>2803</v>
      </c>
      <c r="P235" t="s">
        <v>2804</v>
      </c>
      <c r="Q235" t="s">
        <v>2805</v>
      </c>
      <c r="R235" t="s">
        <v>2806</v>
      </c>
      <c r="AH235" t="s">
        <v>274</v>
      </c>
      <c r="AI235">
        <v>19384122</v>
      </c>
      <c r="AM235" t="s">
        <v>57</v>
      </c>
      <c r="AN235" t="s">
        <v>275</v>
      </c>
      <c r="AO235" t="s">
        <v>94</v>
      </c>
      <c r="AP235" t="s">
        <v>60</v>
      </c>
      <c r="AR235" t="s">
        <v>62</v>
      </c>
      <c r="AS235" t="s">
        <v>2807</v>
      </c>
    </row>
    <row r="236" spans="1:45" x14ac:dyDescent="0.25">
      <c r="A236">
        <f>A235+1</f>
        <v>234</v>
      </c>
      <c r="B236" t="s">
        <v>2808</v>
      </c>
      <c r="C236" t="s">
        <v>2809</v>
      </c>
      <c r="D236" t="s">
        <v>2810</v>
      </c>
      <c r="E236">
        <v>2021</v>
      </c>
      <c r="F236" t="s">
        <v>2811</v>
      </c>
      <c r="G236">
        <v>24</v>
      </c>
      <c r="H236">
        <v>2</v>
      </c>
      <c r="J236">
        <v>320</v>
      </c>
      <c r="K236">
        <v>351</v>
      </c>
      <c r="N236" t="s">
        <v>2812</v>
      </c>
      <c r="O236" s="2" t="s">
        <v>2813</v>
      </c>
      <c r="P236" t="s">
        <v>2814</v>
      </c>
      <c r="Q236" t="s">
        <v>2815</v>
      </c>
      <c r="R236" t="s">
        <v>271</v>
      </c>
      <c r="AF236" t="s">
        <v>2816</v>
      </c>
      <c r="AH236" t="s">
        <v>748</v>
      </c>
      <c r="AI236">
        <v>10987371</v>
      </c>
      <c r="AM236" t="s">
        <v>57</v>
      </c>
      <c r="AN236" t="s">
        <v>2811</v>
      </c>
      <c r="AO236" t="s">
        <v>94</v>
      </c>
      <c r="AP236" t="s">
        <v>60</v>
      </c>
      <c r="AR236" t="s">
        <v>62</v>
      </c>
      <c r="AS236" t="s">
        <v>2817</v>
      </c>
    </row>
    <row r="237" spans="1:45" x14ac:dyDescent="0.25">
      <c r="A237">
        <f>A236+1</f>
        <v>235</v>
      </c>
      <c r="B237" t="s">
        <v>2818</v>
      </c>
      <c r="C237" t="s">
        <v>2819</v>
      </c>
      <c r="D237" t="s">
        <v>2820</v>
      </c>
      <c r="E237">
        <v>2021</v>
      </c>
      <c r="F237" t="s">
        <v>153</v>
      </c>
      <c r="N237" t="s">
        <v>2821</v>
      </c>
      <c r="O237" s="2" t="s">
        <v>2822</v>
      </c>
      <c r="P237" t="s">
        <v>2823</v>
      </c>
      <c r="Q237" t="s">
        <v>2824</v>
      </c>
      <c r="R237" t="s">
        <v>2825</v>
      </c>
      <c r="S237" t="s">
        <v>2826</v>
      </c>
      <c r="AF237" t="s">
        <v>2827</v>
      </c>
      <c r="AH237" t="s">
        <v>163</v>
      </c>
      <c r="AI237" t="s">
        <v>164</v>
      </c>
      <c r="AM237" t="s">
        <v>57</v>
      </c>
      <c r="AN237" t="s">
        <v>165</v>
      </c>
      <c r="AO237" t="s">
        <v>94</v>
      </c>
      <c r="AP237" t="s">
        <v>166</v>
      </c>
      <c r="AR237" t="s">
        <v>62</v>
      </c>
      <c r="AS237" t="s">
        <v>2828</v>
      </c>
    </row>
    <row r="238" spans="1:45" x14ac:dyDescent="0.25">
      <c r="A238">
        <f>A237+1</f>
        <v>236</v>
      </c>
      <c r="B238" t="s">
        <v>2829</v>
      </c>
      <c r="C238" t="s">
        <v>2830</v>
      </c>
      <c r="D238" t="s">
        <v>2831</v>
      </c>
      <c r="E238">
        <v>2021</v>
      </c>
      <c r="F238" t="s">
        <v>2832</v>
      </c>
      <c r="N238" t="s">
        <v>2833</v>
      </c>
      <c r="O238" s="2" t="s">
        <v>2834</v>
      </c>
      <c r="P238" t="s">
        <v>2835</v>
      </c>
      <c r="Q238" t="s">
        <v>2836</v>
      </c>
      <c r="R238" t="s">
        <v>2837</v>
      </c>
      <c r="S238" t="s">
        <v>2838</v>
      </c>
      <c r="AF238" t="s">
        <v>2839</v>
      </c>
      <c r="AH238" t="s">
        <v>108</v>
      </c>
      <c r="AI238">
        <v>9593845</v>
      </c>
      <c r="AM238" t="s">
        <v>57</v>
      </c>
      <c r="AN238" t="s">
        <v>2298</v>
      </c>
      <c r="AO238" t="s">
        <v>94</v>
      </c>
      <c r="AP238" t="s">
        <v>166</v>
      </c>
      <c r="AR238" t="s">
        <v>62</v>
      </c>
      <c r="AS238" t="s">
        <v>2840</v>
      </c>
    </row>
    <row r="239" spans="1:45" x14ac:dyDescent="0.25">
      <c r="A239">
        <f>A238+1</f>
        <v>237</v>
      </c>
      <c r="B239" t="s">
        <v>2841</v>
      </c>
      <c r="C239" t="s">
        <v>2842</v>
      </c>
      <c r="D239" t="s">
        <v>2843</v>
      </c>
      <c r="E239">
        <v>2021</v>
      </c>
      <c r="F239" t="s">
        <v>2844</v>
      </c>
      <c r="G239">
        <v>27</v>
      </c>
      <c r="H239" s="3">
        <v>44596</v>
      </c>
      <c r="J239">
        <v>56</v>
      </c>
      <c r="K239">
        <v>74</v>
      </c>
      <c r="N239" t="s">
        <v>2845</v>
      </c>
      <c r="O239" s="2" t="s">
        <v>2846</v>
      </c>
      <c r="P239" t="s">
        <v>2847</v>
      </c>
      <c r="Q239" t="s">
        <v>2848</v>
      </c>
      <c r="R239" t="s">
        <v>2849</v>
      </c>
      <c r="S239" t="s">
        <v>2850</v>
      </c>
      <c r="AF239" t="s">
        <v>2851</v>
      </c>
      <c r="AH239" t="s">
        <v>163</v>
      </c>
      <c r="AI239">
        <v>10691316</v>
      </c>
      <c r="AM239" t="s">
        <v>57</v>
      </c>
      <c r="AN239" t="s">
        <v>2852</v>
      </c>
      <c r="AO239" t="s">
        <v>94</v>
      </c>
      <c r="AP239" t="s">
        <v>60</v>
      </c>
      <c r="AR239" t="s">
        <v>62</v>
      </c>
      <c r="AS239" t="s">
        <v>2853</v>
      </c>
    </row>
    <row r="240" spans="1:45" x14ac:dyDescent="0.25">
      <c r="A240">
        <f>A239+1</f>
        <v>238</v>
      </c>
      <c r="B240" t="s">
        <v>2854</v>
      </c>
      <c r="C240" t="s">
        <v>2855</v>
      </c>
      <c r="D240" t="s">
        <v>2856</v>
      </c>
      <c r="E240">
        <v>2021</v>
      </c>
      <c r="F240" t="s">
        <v>2857</v>
      </c>
      <c r="G240">
        <v>11</v>
      </c>
      <c r="H240">
        <v>1</v>
      </c>
      <c r="J240">
        <v>34</v>
      </c>
      <c r="K240">
        <v>67</v>
      </c>
      <c r="N240" t="s">
        <v>2858</v>
      </c>
      <c r="O240" s="2" t="s">
        <v>2859</v>
      </c>
      <c r="P240" t="s">
        <v>2860</v>
      </c>
      <c r="Q240" t="s">
        <v>2861</v>
      </c>
      <c r="R240" t="s">
        <v>2862</v>
      </c>
      <c r="S240" t="s">
        <v>2863</v>
      </c>
      <c r="U240" t="s">
        <v>2864</v>
      </c>
      <c r="V240" t="s">
        <v>2865</v>
      </c>
      <c r="AF240" t="s">
        <v>2866</v>
      </c>
      <c r="AH240" t="s">
        <v>2235</v>
      </c>
      <c r="AI240">
        <v>22106286</v>
      </c>
      <c r="AM240" t="s">
        <v>57</v>
      </c>
      <c r="AN240" t="s">
        <v>2867</v>
      </c>
      <c r="AO240" t="s">
        <v>94</v>
      </c>
      <c r="AP240" t="s">
        <v>60</v>
      </c>
      <c r="AR240" t="s">
        <v>62</v>
      </c>
      <c r="AS240" t="s">
        <v>2868</v>
      </c>
    </row>
    <row r="241" spans="1:45" x14ac:dyDescent="0.25">
      <c r="A241">
        <f>A240+1</f>
        <v>239</v>
      </c>
      <c r="B241" t="s">
        <v>2869</v>
      </c>
      <c r="C241" t="s">
        <v>2870</v>
      </c>
      <c r="D241" t="s">
        <v>2871</v>
      </c>
      <c r="E241">
        <v>2021</v>
      </c>
      <c r="F241" t="s">
        <v>2872</v>
      </c>
      <c r="G241">
        <v>49</v>
      </c>
      <c r="H241">
        <v>3</v>
      </c>
      <c r="J241">
        <v>216</v>
      </c>
      <c r="K241">
        <v>224</v>
      </c>
      <c r="M241">
        <v>3</v>
      </c>
      <c r="N241" t="s">
        <v>2873</v>
      </c>
      <c r="O241" s="2" t="s">
        <v>2874</v>
      </c>
      <c r="P241" t="s">
        <v>2875</v>
      </c>
      <c r="Q241" t="s">
        <v>2876</v>
      </c>
      <c r="R241" t="s">
        <v>2877</v>
      </c>
      <c r="S241" t="s">
        <v>2878</v>
      </c>
      <c r="AF241" t="s">
        <v>2879</v>
      </c>
      <c r="AH241" t="s">
        <v>108</v>
      </c>
      <c r="AI241">
        <v>23986247</v>
      </c>
      <c r="AM241" t="s">
        <v>57</v>
      </c>
      <c r="AN241" t="s">
        <v>2880</v>
      </c>
      <c r="AO241" t="s">
        <v>94</v>
      </c>
      <c r="AP241" t="s">
        <v>60</v>
      </c>
      <c r="AR241" t="s">
        <v>62</v>
      </c>
      <c r="AS241" t="s">
        <v>2881</v>
      </c>
    </row>
    <row r="242" spans="1:45" x14ac:dyDescent="0.25">
      <c r="A242">
        <f>A241+1</f>
        <v>240</v>
      </c>
      <c r="B242" t="s">
        <v>2882</v>
      </c>
      <c r="C242" t="s">
        <v>2883</v>
      </c>
      <c r="D242" t="s">
        <v>2884</v>
      </c>
      <c r="E242">
        <v>2021</v>
      </c>
      <c r="F242" t="s">
        <v>1242</v>
      </c>
      <c r="N242" t="s">
        <v>2885</v>
      </c>
      <c r="O242" s="2" t="s">
        <v>2886</v>
      </c>
      <c r="P242" t="s">
        <v>2887</v>
      </c>
      <c r="Q242" t="s">
        <v>2888</v>
      </c>
      <c r="R242" t="s">
        <v>2889</v>
      </c>
      <c r="S242" t="s">
        <v>2890</v>
      </c>
      <c r="U242" t="s">
        <v>2891</v>
      </c>
      <c r="V242" t="s">
        <v>2892</v>
      </c>
      <c r="AF242" t="s">
        <v>2893</v>
      </c>
      <c r="AH242" t="s">
        <v>1250</v>
      </c>
      <c r="AI242">
        <v>8944393</v>
      </c>
      <c r="AM242" t="s">
        <v>57</v>
      </c>
      <c r="AN242" t="s">
        <v>1251</v>
      </c>
      <c r="AO242" t="s">
        <v>94</v>
      </c>
      <c r="AP242" t="s">
        <v>166</v>
      </c>
      <c r="AR242" t="s">
        <v>62</v>
      </c>
      <c r="AS242" t="s">
        <v>2894</v>
      </c>
    </row>
    <row r="243" spans="1:45" x14ac:dyDescent="0.25">
      <c r="A243">
        <f>A242+1</f>
        <v>241</v>
      </c>
      <c r="B243" t="s">
        <v>2895</v>
      </c>
      <c r="C243" t="s">
        <v>2896</v>
      </c>
      <c r="D243" t="s">
        <v>2897</v>
      </c>
      <c r="E243">
        <v>2021</v>
      </c>
      <c r="F243" t="s">
        <v>697</v>
      </c>
      <c r="G243">
        <v>82</v>
      </c>
      <c r="H243">
        <v>2</v>
      </c>
      <c r="J243">
        <v>182</v>
      </c>
      <c r="K243">
        <v>198</v>
      </c>
      <c r="M243">
        <v>1</v>
      </c>
      <c r="N243" t="s">
        <v>2898</v>
      </c>
      <c r="O243" s="2" t="s">
        <v>2899</v>
      </c>
      <c r="P243" t="s">
        <v>2900</v>
      </c>
      <c r="Q243" t="s">
        <v>2901</v>
      </c>
      <c r="R243" t="s">
        <v>2902</v>
      </c>
      <c r="AF243" t="s">
        <v>2903</v>
      </c>
      <c r="AH243" t="s">
        <v>704</v>
      </c>
      <c r="AI243">
        <v>100870</v>
      </c>
      <c r="AM243" t="s">
        <v>57</v>
      </c>
      <c r="AN243" t="s">
        <v>705</v>
      </c>
      <c r="AO243" t="s">
        <v>94</v>
      </c>
      <c r="AP243" t="s">
        <v>60</v>
      </c>
      <c r="AQ243" t="s">
        <v>61</v>
      </c>
      <c r="AR243" t="s">
        <v>62</v>
      </c>
      <c r="AS243" t="s">
        <v>2904</v>
      </c>
    </row>
    <row r="244" spans="1:45" x14ac:dyDescent="0.25">
      <c r="A244">
        <f>A243+1</f>
        <v>242</v>
      </c>
      <c r="B244" t="s">
        <v>2701</v>
      </c>
      <c r="C244" t="s">
        <v>2702</v>
      </c>
      <c r="D244" t="s">
        <v>2905</v>
      </c>
      <c r="E244">
        <v>2021</v>
      </c>
      <c r="F244" t="s">
        <v>2906</v>
      </c>
      <c r="G244">
        <v>62</v>
      </c>
      <c r="H244">
        <v>1</v>
      </c>
      <c r="J244">
        <v>34</v>
      </c>
      <c r="K244">
        <v>58</v>
      </c>
      <c r="M244">
        <v>2</v>
      </c>
      <c r="N244" t="s">
        <v>2907</v>
      </c>
      <c r="O244" s="2" t="s">
        <v>2908</v>
      </c>
      <c r="P244" t="s">
        <v>2909</v>
      </c>
      <c r="Q244" t="s">
        <v>2910</v>
      </c>
      <c r="R244" t="s">
        <v>2911</v>
      </c>
      <c r="S244" t="s">
        <v>2912</v>
      </c>
      <c r="U244" t="s">
        <v>2913</v>
      </c>
      <c r="V244" t="s">
        <v>2914</v>
      </c>
      <c r="W244" t="s">
        <v>2915</v>
      </c>
      <c r="X244" t="s">
        <v>2916</v>
      </c>
      <c r="AF244" t="s">
        <v>2917</v>
      </c>
      <c r="AH244" t="s">
        <v>163</v>
      </c>
      <c r="AI244">
        <v>2763877</v>
      </c>
      <c r="AM244" t="s">
        <v>57</v>
      </c>
      <c r="AN244" t="s">
        <v>2918</v>
      </c>
      <c r="AO244" t="s">
        <v>94</v>
      </c>
      <c r="AP244" t="s">
        <v>60</v>
      </c>
      <c r="AR244" t="s">
        <v>62</v>
      </c>
      <c r="AS244" t="s">
        <v>2919</v>
      </c>
    </row>
    <row r="245" spans="1:45" x14ac:dyDescent="0.25">
      <c r="A245">
        <f>A244+1</f>
        <v>243</v>
      </c>
      <c r="B245" t="s">
        <v>2920</v>
      </c>
      <c r="C245" t="s">
        <v>2921</v>
      </c>
      <c r="D245" t="s">
        <v>2922</v>
      </c>
      <c r="E245">
        <v>2021</v>
      </c>
      <c r="F245" t="s">
        <v>2126</v>
      </c>
      <c r="G245">
        <v>46</v>
      </c>
      <c r="H245" s="3">
        <v>44624</v>
      </c>
      <c r="J245">
        <v>174</v>
      </c>
      <c r="K245">
        <v>185</v>
      </c>
      <c r="M245">
        <v>1</v>
      </c>
      <c r="N245" t="s">
        <v>2923</v>
      </c>
      <c r="O245" s="2" t="s">
        <v>2924</v>
      </c>
      <c r="P245" t="s">
        <v>2925</v>
      </c>
      <c r="Q245" t="s">
        <v>2926</v>
      </c>
      <c r="R245" t="s">
        <v>2927</v>
      </c>
      <c r="S245" t="s">
        <v>2928</v>
      </c>
      <c r="AF245" t="s">
        <v>2929</v>
      </c>
      <c r="AH245" t="s">
        <v>163</v>
      </c>
      <c r="AI245">
        <v>1462679</v>
      </c>
      <c r="AM245" t="s">
        <v>57</v>
      </c>
      <c r="AN245" t="s">
        <v>2134</v>
      </c>
      <c r="AO245" t="s">
        <v>94</v>
      </c>
      <c r="AP245" t="s">
        <v>60</v>
      </c>
      <c r="AR245" t="s">
        <v>62</v>
      </c>
      <c r="AS245" t="s">
        <v>2930</v>
      </c>
    </row>
    <row r="246" spans="1:45" x14ac:dyDescent="0.25">
      <c r="A246">
        <f>A245+1</f>
        <v>244</v>
      </c>
      <c r="B246" t="s">
        <v>2931</v>
      </c>
      <c r="C246" t="s">
        <v>2932</v>
      </c>
      <c r="D246" t="s">
        <v>2933</v>
      </c>
      <c r="E246">
        <v>2021</v>
      </c>
      <c r="F246" t="s">
        <v>2934</v>
      </c>
      <c r="G246">
        <v>8</v>
      </c>
      <c r="H246">
        <v>1</v>
      </c>
      <c r="N246" t="s">
        <v>2935</v>
      </c>
      <c r="O246" s="2" t="s">
        <v>2936</v>
      </c>
      <c r="P246" t="s">
        <v>2937</v>
      </c>
      <c r="Q246" t="s">
        <v>2938</v>
      </c>
      <c r="R246" t="s">
        <v>2939</v>
      </c>
      <c r="S246" t="s">
        <v>2940</v>
      </c>
      <c r="U246" t="s">
        <v>2941</v>
      </c>
      <c r="V246" t="s">
        <v>2942</v>
      </c>
      <c r="W246" t="s">
        <v>2943</v>
      </c>
      <c r="AF246" t="s">
        <v>2944</v>
      </c>
      <c r="AH246" t="s">
        <v>533</v>
      </c>
      <c r="AI246">
        <v>20539517</v>
      </c>
      <c r="AM246" t="s">
        <v>57</v>
      </c>
      <c r="AN246" t="s">
        <v>2945</v>
      </c>
      <c r="AO246" t="s">
        <v>94</v>
      </c>
      <c r="AP246" t="s">
        <v>60</v>
      </c>
      <c r="AQ246" t="s">
        <v>61</v>
      </c>
      <c r="AR246" t="s">
        <v>62</v>
      </c>
      <c r="AS246" t="s">
        <v>2946</v>
      </c>
    </row>
    <row r="247" spans="1:45" x14ac:dyDescent="0.25">
      <c r="A247">
        <f>A246+1</f>
        <v>245</v>
      </c>
      <c r="B247" t="s">
        <v>2947</v>
      </c>
      <c r="C247" t="s">
        <v>2948</v>
      </c>
      <c r="D247" t="s">
        <v>2949</v>
      </c>
      <c r="E247">
        <v>2021</v>
      </c>
      <c r="F247" t="s">
        <v>153</v>
      </c>
      <c r="G247">
        <v>24</v>
      </c>
      <c r="H247">
        <v>5</v>
      </c>
      <c r="J247">
        <v>733</v>
      </c>
      <c r="K247">
        <v>750</v>
      </c>
      <c r="N247" t="s">
        <v>2950</v>
      </c>
      <c r="O247" s="2" t="s">
        <v>2951</v>
      </c>
      <c r="P247" t="s">
        <v>2952</v>
      </c>
      <c r="Q247" t="s">
        <v>2953</v>
      </c>
      <c r="R247" t="s">
        <v>2954</v>
      </c>
      <c r="S247" t="s">
        <v>2955</v>
      </c>
      <c r="V247" t="s">
        <v>2956</v>
      </c>
      <c r="AF247" t="s">
        <v>2957</v>
      </c>
      <c r="AH247" t="s">
        <v>163</v>
      </c>
      <c r="AI247" t="s">
        <v>164</v>
      </c>
      <c r="AM247" t="s">
        <v>57</v>
      </c>
      <c r="AN247" t="s">
        <v>165</v>
      </c>
      <c r="AO247" t="s">
        <v>94</v>
      </c>
      <c r="AP247" t="s">
        <v>60</v>
      </c>
      <c r="AR247" t="s">
        <v>62</v>
      </c>
      <c r="AS247" t="s">
        <v>2958</v>
      </c>
    </row>
    <row r="248" spans="1:45" x14ac:dyDescent="0.25">
      <c r="A248">
        <f>A247+1</f>
        <v>246</v>
      </c>
      <c r="B248" t="s">
        <v>2959</v>
      </c>
      <c r="C248" t="s">
        <v>2960</v>
      </c>
      <c r="D248" t="s">
        <v>2961</v>
      </c>
      <c r="E248">
        <v>2020</v>
      </c>
      <c r="F248" t="s">
        <v>48</v>
      </c>
      <c r="G248">
        <v>7</v>
      </c>
      <c r="H248">
        <v>1</v>
      </c>
      <c r="I248">
        <v>113</v>
      </c>
      <c r="M248">
        <v>29</v>
      </c>
      <c r="N248" t="s">
        <v>2962</v>
      </c>
      <c r="O248" s="2" t="s">
        <v>2963</v>
      </c>
      <c r="P248" t="s">
        <v>2964</v>
      </c>
      <c r="Q248" t="s">
        <v>2965</v>
      </c>
      <c r="R248" t="s">
        <v>2966</v>
      </c>
      <c r="T248" t="s">
        <v>2967</v>
      </c>
      <c r="U248" t="s">
        <v>2968</v>
      </c>
      <c r="V248" t="s">
        <v>2969</v>
      </c>
      <c r="AF248" t="s">
        <v>2970</v>
      </c>
      <c r="AH248" t="s">
        <v>56</v>
      </c>
      <c r="AI248">
        <v>20524463</v>
      </c>
      <c r="AL248">
        <v>32265447</v>
      </c>
      <c r="AM248" t="s">
        <v>57</v>
      </c>
      <c r="AN248" t="s">
        <v>58</v>
      </c>
      <c r="AO248" t="s">
        <v>59</v>
      </c>
      <c r="AP248" t="s">
        <v>60</v>
      </c>
      <c r="AQ248" t="s">
        <v>61</v>
      </c>
      <c r="AR248" t="s">
        <v>62</v>
      </c>
      <c r="AS248" t="s">
        <v>2971</v>
      </c>
    </row>
    <row r="249" spans="1:45" x14ac:dyDescent="0.25">
      <c r="A249">
        <f>A248+1</f>
        <v>247</v>
      </c>
      <c r="B249" t="s">
        <v>2972</v>
      </c>
      <c r="C249" t="s">
        <v>2973</v>
      </c>
      <c r="D249" t="s">
        <v>2974</v>
      </c>
      <c r="E249">
        <v>2020</v>
      </c>
      <c r="F249" t="s">
        <v>2975</v>
      </c>
      <c r="G249">
        <v>23</v>
      </c>
      <c r="H249" s="3">
        <v>44624</v>
      </c>
      <c r="J249">
        <v>130</v>
      </c>
      <c r="K249">
        <v>141</v>
      </c>
      <c r="N249" t="s">
        <v>2976</v>
      </c>
      <c r="O249" s="2" t="s">
        <v>2977</v>
      </c>
      <c r="P249" t="s">
        <v>2978</v>
      </c>
      <c r="Q249" t="s">
        <v>2979</v>
      </c>
      <c r="R249" t="s">
        <v>2980</v>
      </c>
      <c r="S249" t="s">
        <v>2981</v>
      </c>
      <c r="AF249" t="s">
        <v>2982</v>
      </c>
      <c r="AH249" t="s">
        <v>163</v>
      </c>
      <c r="AI249">
        <v>10588167</v>
      </c>
      <c r="AM249" t="s">
        <v>57</v>
      </c>
      <c r="AN249" t="s">
        <v>2983</v>
      </c>
      <c r="AO249" t="s">
        <v>94</v>
      </c>
      <c r="AP249" t="s">
        <v>60</v>
      </c>
      <c r="AQ249" t="s">
        <v>290</v>
      </c>
      <c r="AR249" t="s">
        <v>62</v>
      </c>
      <c r="AS249" t="s">
        <v>2984</v>
      </c>
    </row>
    <row r="250" spans="1:45" x14ac:dyDescent="0.25">
      <c r="A250">
        <f>A249+1</f>
        <v>248</v>
      </c>
      <c r="B250" t="s">
        <v>2985</v>
      </c>
      <c r="C250" t="s">
        <v>2986</v>
      </c>
      <c r="D250" t="s">
        <v>2987</v>
      </c>
      <c r="E250">
        <v>2020</v>
      </c>
      <c r="F250" t="s">
        <v>1242</v>
      </c>
      <c r="G250">
        <v>38</v>
      </c>
      <c r="H250">
        <v>5</v>
      </c>
      <c r="J250">
        <v>584</v>
      </c>
      <c r="K250">
        <v>599</v>
      </c>
      <c r="M250">
        <v>3</v>
      </c>
      <c r="N250" t="s">
        <v>2988</v>
      </c>
      <c r="O250" s="2" t="s">
        <v>2989</v>
      </c>
      <c r="P250" t="s">
        <v>2990</v>
      </c>
      <c r="Q250" t="s">
        <v>2991</v>
      </c>
      <c r="R250" t="s">
        <v>2992</v>
      </c>
      <c r="S250" t="s">
        <v>2993</v>
      </c>
      <c r="AF250" t="s">
        <v>2994</v>
      </c>
      <c r="AH250" t="s">
        <v>1250</v>
      </c>
      <c r="AI250">
        <v>8944393</v>
      </c>
      <c r="AM250" t="s">
        <v>57</v>
      </c>
      <c r="AN250" t="s">
        <v>1251</v>
      </c>
      <c r="AO250" t="s">
        <v>94</v>
      </c>
      <c r="AP250" t="s">
        <v>60</v>
      </c>
      <c r="AR250" t="s">
        <v>62</v>
      </c>
      <c r="AS250" t="s">
        <v>2995</v>
      </c>
    </row>
    <row r="251" spans="1:45" x14ac:dyDescent="0.25">
      <c r="A251">
        <f>A250+1</f>
        <v>249</v>
      </c>
      <c r="B251" t="s">
        <v>2996</v>
      </c>
      <c r="C251" t="s">
        <v>2997</v>
      </c>
      <c r="D251" t="s">
        <v>2998</v>
      </c>
      <c r="E251">
        <v>2020</v>
      </c>
      <c r="F251" t="s">
        <v>2999</v>
      </c>
      <c r="G251">
        <v>96</v>
      </c>
      <c r="H251">
        <v>2</v>
      </c>
      <c r="J251">
        <v>19</v>
      </c>
      <c r="K251">
        <v>45</v>
      </c>
      <c r="N251" t="s">
        <v>3000</v>
      </c>
      <c r="O251" s="2" t="s">
        <v>3001</v>
      </c>
      <c r="P251" t="s">
        <v>3002</v>
      </c>
      <c r="Q251" t="s">
        <v>3003</v>
      </c>
      <c r="R251" t="s">
        <v>3004</v>
      </c>
      <c r="S251" t="s">
        <v>3005</v>
      </c>
      <c r="V251" t="s">
        <v>3006</v>
      </c>
      <c r="AF251" t="s">
        <v>3007</v>
      </c>
      <c r="AH251" t="s">
        <v>3008</v>
      </c>
      <c r="AI251">
        <v>20549318</v>
      </c>
      <c r="AM251" t="s">
        <v>57</v>
      </c>
      <c r="AN251" t="s">
        <v>3009</v>
      </c>
      <c r="AO251" t="s">
        <v>94</v>
      </c>
      <c r="AP251" t="s">
        <v>60</v>
      </c>
      <c r="AR251" t="s">
        <v>62</v>
      </c>
      <c r="AS251" t="s">
        <v>3010</v>
      </c>
    </row>
    <row r="252" spans="1:45" x14ac:dyDescent="0.25">
      <c r="A252">
        <f>A251+1</f>
        <v>250</v>
      </c>
      <c r="B252" t="s">
        <v>3011</v>
      </c>
      <c r="C252" t="s">
        <v>3012</v>
      </c>
      <c r="D252" t="s">
        <v>3013</v>
      </c>
      <c r="E252">
        <v>2020</v>
      </c>
      <c r="F252" t="s">
        <v>3014</v>
      </c>
      <c r="G252">
        <v>60</v>
      </c>
      <c r="H252">
        <v>7</v>
      </c>
      <c r="J252">
        <v>3616</v>
      </c>
      <c r="K252">
        <v>3631</v>
      </c>
      <c r="M252">
        <v>4</v>
      </c>
      <c r="N252" t="s">
        <v>3015</v>
      </c>
      <c r="O252" s="2" t="s">
        <v>3016</v>
      </c>
      <c r="P252" t="s">
        <v>3017</v>
      </c>
      <c r="Q252" t="s">
        <v>3018</v>
      </c>
      <c r="R252" t="s">
        <v>3019</v>
      </c>
      <c r="T252" t="s">
        <v>3020</v>
      </c>
      <c r="U252" t="s">
        <v>3021</v>
      </c>
      <c r="V252" t="s">
        <v>3022</v>
      </c>
      <c r="AF252" t="s">
        <v>3023</v>
      </c>
      <c r="AH252" t="s">
        <v>3024</v>
      </c>
      <c r="AI252">
        <v>15499596</v>
      </c>
      <c r="AK252" t="s">
        <v>3025</v>
      </c>
      <c r="AL252">
        <v>32519853</v>
      </c>
      <c r="AM252" t="s">
        <v>57</v>
      </c>
      <c r="AN252" t="s">
        <v>3026</v>
      </c>
      <c r="AO252" t="s">
        <v>94</v>
      </c>
      <c r="AP252" t="s">
        <v>60</v>
      </c>
      <c r="AR252" t="s">
        <v>62</v>
      </c>
      <c r="AS252" t="s">
        <v>3027</v>
      </c>
    </row>
    <row r="253" spans="1:45" x14ac:dyDescent="0.25">
      <c r="A253">
        <f>A252+1</f>
        <v>251</v>
      </c>
      <c r="B253" t="s">
        <v>3028</v>
      </c>
      <c r="C253" t="s">
        <v>3029</v>
      </c>
      <c r="D253" t="s">
        <v>3030</v>
      </c>
      <c r="E253">
        <v>2020</v>
      </c>
      <c r="F253" t="s">
        <v>1242</v>
      </c>
      <c r="G253">
        <v>38</v>
      </c>
      <c r="H253">
        <v>3</v>
      </c>
      <c r="J253">
        <v>334</v>
      </c>
      <c r="K253">
        <v>353</v>
      </c>
      <c r="M253">
        <v>5</v>
      </c>
      <c r="N253" t="s">
        <v>3031</v>
      </c>
      <c r="O253" s="2" t="s">
        <v>3032</v>
      </c>
      <c r="P253" t="s">
        <v>3033</v>
      </c>
      <c r="Q253" t="s">
        <v>3034</v>
      </c>
      <c r="R253" t="s">
        <v>3035</v>
      </c>
      <c r="S253" t="s">
        <v>3036</v>
      </c>
      <c r="AF253" t="s">
        <v>3037</v>
      </c>
      <c r="AH253" t="s">
        <v>1250</v>
      </c>
      <c r="AI253">
        <v>8944393</v>
      </c>
      <c r="AM253" t="s">
        <v>57</v>
      </c>
      <c r="AN253" t="s">
        <v>1251</v>
      </c>
      <c r="AO253" t="s">
        <v>94</v>
      </c>
      <c r="AP253" t="s">
        <v>60</v>
      </c>
      <c r="AR253" t="s">
        <v>62</v>
      </c>
      <c r="AS253" t="s">
        <v>3038</v>
      </c>
    </row>
    <row r="254" spans="1:45" x14ac:dyDescent="0.25">
      <c r="A254">
        <f>A253+1</f>
        <v>252</v>
      </c>
      <c r="B254" t="s">
        <v>3039</v>
      </c>
      <c r="C254" t="s">
        <v>3040</v>
      </c>
      <c r="D254" t="s">
        <v>3041</v>
      </c>
      <c r="E254">
        <v>2020</v>
      </c>
      <c r="F254" t="s">
        <v>3042</v>
      </c>
      <c r="G254">
        <v>55</v>
      </c>
      <c r="H254">
        <v>1</v>
      </c>
      <c r="J254">
        <v>49</v>
      </c>
      <c r="K254">
        <v>69</v>
      </c>
      <c r="N254" t="s">
        <v>3043</v>
      </c>
      <c r="O254" s="2" t="s">
        <v>3044</v>
      </c>
      <c r="P254" t="s">
        <v>3045</v>
      </c>
      <c r="Q254" t="s">
        <v>3046</v>
      </c>
      <c r="R254" t="s">
        <v>3047</v>
      </c>
      <c r="S254" t="s">
        <v>3048</v>
      </c>
      <c r="AH254" t="s">
        <v>3049</v>
      </c>
      <c r="AI254">
        <v>39535</v>
      </c>
      <c r="AM254" t="s">
        <v>57</v>
      </c>
      <c r="AN254" t="s">
        <v>3042</v>
      </c>
      <c r="AO254" t="s">
        <v>94</v>
      </c>
      <c r="AP254" t="s">
        <v>60</v>
      </c>
      <c r="AR254" t="s">
        <v>62</v>
      </c>
      <c r="AS254" t="s">
        <v>3050</v>
      </c>
    </row>
    <row r="255" spans="1:45" x14ac:dyDescent="0.25">
      <c r="A255">
        <f>A254+1</f>
        <v>253</v>
      </c>
      <c r="B255" t="s">
        <v>3051</v>
      </c>
      <c r="C255" t="s">
        <v>3052</v>
      </c>
      <c r="D255" t="s">
        <v>3053</v>
      </c>
      <c r="E255">
        <v>2020</v>
      </c>
      <c r="F255" t="s">
        <v>539</v>
      </c>
      <c r="G255">
        <v>90</v>
      </c>
      <c r="H255">
        <v>2</v>
      </c>
      <c r="J255">
        <v>173</v>
      </c>
      <c r="K255">
        <v>188</v>
      </c>
      <c r="M255">
        <v>1</v>
      </c>
      <c r="N255" t="s">
        <v>3054</v>
      </c>
      <c r="O255" s="2" t="s">
        <v>3055</v>
      </c>
      <c r="P255" t="s">
        <v>3056</v>
      </c>
      <c r="Q255" t="s">
        <v>3057</v>
      </c>
      <c r="R255" t="s">
        <v>3058</v>
      </c>
      <c r="V255" t="s">
        <v>3059</v>
      </c>
      <c r="AH255" t="s">
        <v>545</v>
      </c>
      <c r="AI255">
        <v>242519</v>
      </c>
      <c r="AM255" t="s">
        <v>57</v>
      </c>
      <c r="AN255" t="s">
        <v>546</v>
      </c>
      <c r="AO255" t="s">
        <v>94</v>
      </c>
      <c r="AP255" t="s">
        <v>60</v>
      </c>
      <c r="AR255" t="s">
        <v>62</v>
      </c>
      <c r="AS255" t="s">
        <v>3060</v>
      </c>
    </row>
    <row r="256" spans="1:45" x14ac:dyDescent="0.25">
      <c r="A256">
        <f>A255+1</f>
        <v>254</v>
      </c>
      <c r="B256" t="s">
        <v>3061</v>
      </c>
      <c r="C256" t="s">
        <v>3062</v>
      </c>
      <c r="D256" t="s">
        <v>3063</v>
      </c>
      <c r="E256">
        <v>2020</v>
      </c>
      <c r="F256" t="s">
        <v>3064</v>
      </c>
      <c r="G256">
        <v>34</v>
      </c>
      <c r="H256">
        <v>3</v>
      </c>
      <c r="J256">
        <v>464</v>
      </c>
      <c r="K256">
        <v>483</v>
      </c>
      <c r="M256">
        <v>3</v>
      </c>
      <c r="N256" t="s">
        <v>3065</v>
      </c>
      <c r="O256" s="2" t="s">
        <v>3066</v>
      </c>
      <c r="P256" t="s">
        <v>3067</v>
      </c>
      <c r="Q256" t="s">
        <v>3068</v>
      </c>
      <c r="R256" t="s">
        <v>3069</v>
      </c>
      <c r="S256" t="s">
        <v>3070</v>
      </c>
      <c r="T256" t="s">
        <v>3071</v>
      </c>
      <c r="U256" t="s">
        <v>3072</v>
      </c>
      <c r="V256" t="s">
        <v>3073</v>
      </c>
      <c r="AF256" t="s">
        <v>3074</v>
      </c>
      <c r="AH256" t="s">
        <v>1159</v>
      </c>
      <c r="AI256">
        <v>13658816</v>
      </c>
      <c r="AK256" t="s">
        <v>3075</v>
      </c>
      <c r="AM256" t="s">
        <v>57</v>
      </c>
      <c r="AN256" t="s">
        <v>3076</v>
      </c>
      <c r="AO256" t="s">
        <v>110</v>
      </c>
      <c r="AP256" t="s">
        <v>60</v>
      </c>
      <c r="AQ256" t="s">
        <v>290</v>
      </c>
      <c r="AR256" t="s">
        <v>62</v>
      </c>
      <c r="AS256" t="s">
        <v>3077</v>
      </c>
    </row>
    <row r="257" spans="1:45" x14ac:dyDescent="0.25">
      <c r="A257">
        <f>A256+1</f>
        <v>255</v>
      </c>
      <c r="B257" t="s">
        <v>3078</v>
      </c>
      <c r="C257" t="s">
        <v>3079</v>
      </c>
      <c r="D257" t="s">
        <v>3080</v>
      </c>
      <c r="E257">
        <v>2020</v>
      </c>
      <c r="F257" t="s">
        <v>2353</v>
      </c>
      <c r="G257">
        <v>54</v>
      </c>
      <c r="H257">
        <v>1</v>
      </c>
      <c r="J257">
        <v>25</v>
      </c>
      <c r="K257">
        <v>56</v>
      </c>
      <c r="M257">
        <v>4</v>
      </c>
      <c r="N257" t="s">
        <v>3081</v>
      </c>
      <c r="O257" s="2" t="s">
        <v>3082</v>
      </c>
      <c r="P257" t="s">
        <v>3083</v>
      </c>
      <c r="Q257" t="s">
        <v>3084</v>
      </c>
      <c r="R257" t="s">
        <v>3085</v>
      </c>
      <c r="S257" t="s">
        <v>3086</v>
      </c>
      <c r="V257" t="s">
        <v>3087</v>
      </c>
      <c r="AF257" t="s">
        <v>3088</v>
      </c>
      <c r="AH257" t="s">
        <v>75</v>
      </c>
      <c r="AI257" t="s">
        <v>2359</v>
      </c>
      <c r="AM257" t="s">
        <v>57</v>
      </c>
      <c r="AN257" t="s">
        <v>2360</v>
      </c>
      <c r="AO257" t="s">
        <v>94</v>
      </c>
      <c r="AP257" t="s">
        <v>60</v>
      </c>
      <c r="AR257" t="s">
        <v>62</v>
      </c>
      <c r="AS257" t="s">
        <v>3089</v>
      </c>
    </row>
    <row r="258" spans="1:45" x14ac:dyDescent="0.25">
      <c r="A258">
        <f>A257+1</f>
        <v>256</v>
      </c>
      <c r="B258" t="s">
        <v>3090</v>
      </c>
      <c r="C258" t="s">
        <v>3091</v>
      </c>
      <c r="D258" t="s">
        <v>3092</v>
      </c>
      <c r="E258">
        <v>2020</v>
      </c>
      <c r="F258" t="s">
        <v>3093</v>
      </c>
      <c r="G258">
        <v>20</v>
      </c>
      <c r="H258">
        <v>2</v>
      </c>
      <c r="J258">
        <v>285</v>
      </c>
      <c r="K258">
        <v>304</v>
      </c>
      <c r="M258">
        <v>1</v>
      </c>
      <c r="N258" t="s">
        <v>3094</v>
      </c>
      <c r="O258" s="2" t="s">
        <v>3095</v>
      </c>
      <c r="P258" t="s">
        <v>3096</v>
      </c>
      <c r="Q258" t="s">
        <v>3097</v>
      </c>
      <c r="R258" t="s">
        <v>3098</v>
      </c>
      <c r="T258" t="s">
        <v>3099</v>
      </c>
      <c r="AH258" t="s">
        <v>748</v>
      </c>
      <c r="AI258">
        <v>15312542</v>
      </c>
      <c r="AM258" t="s">
        <v>57</v>
      </c>
      <c r="AN258" t="s">
        <v>3093</v>
      </c>
      <c r="AO258" t="s">
        <v>94</v>
      </c>
      <c r="AP258" t="s">
        <v>60</v>
      </c>
      <c r="AR258" t="s">
        <v>62</v>
      </c>
      <c r="AS258" t="s">
        <v>3100</v>
      </c>
    </row>
    <row r="259" spans="1:45" x14ac:dyDescent="0.25">
      <c r="A259">
        <f>A258+1</f>
        <v>257</v>
      </c>
      <c r="B259" t="s">
        <v>3101</v>
      </c>
      <c r="C259" t="s">
        <v>3102</v>
      </c>
      <c r="D259" t="s">
        <v>3103</v>
      </c>
      <c r="E259">
        <v>2019</v>
      </c>
      <c r="F259" t="s">
        <v>171</v>
      </c>
      <c r="G259">
        <v>24</v>
      </c>
      <c r="H259">
        <v>12</v>
      </c>
      <c r="J259">
        <v>900</v>
      </c>
      <c r="K259">
        <v>911</v>
      </c>
      <c r="M259">
        <v>1</v>
      </c>
      <c r="N259" t="s">
        <v>3104</v>
      </c>
      <c r="O259" s="2" t="s">
        <v>3105</v>
      </c>
      <c r="P259" t="s">
        <v>3106</v>
      </c>
      <c r="Q259" t="s">
        <v>3107</v>
      </c>
      <c r="R259" t="s">
        <v>3108</v>
      </c>
      <c r="T259" t="s">
        <v>3109</v>
      </c>
      <c r="U259" t="s">
        <v>3110</v>
      </c>
      <c r="V259" t="s">
        <v>3111</v>
      </c>
      <c r="W259" t="s">
        <v>3112</v>
      </c>
      <c r="AF259" t="s">
        <v>3113</v>
      </c>
      <c r="AH259" t="s">
        <v>560</v>
      </c>
      <c r="AI259">
        <v>10810730</v>
      </c>
      <c r="AL259">
        <v>31665987</v>
      </c>
      <c r="AM259" t="s">
        <v>57</v>
      </c>
      <c r="AN259" t="s">
        <v>180</v>
      </c>
      <c r="AO259" t="s">
        <v>94</v>
      </c>
      <c r="AP259" t="s">
        <v>60</v>
      </c>
      <c r="AQ259" t="s">
        <v>290</v>
      </c>
      <c r="AR259" t="s">
        <v>62</v>
      </c>
      <c r="AS259" t="s">
        <v>3114</v>
      </c>
    </row>
    <row r="260" spans="1:45" x14ac:dyDescent="0.25">
      <c r="A260">
        <f>A259+1</f>
        <v>258</v>
      </c>
      <c r="B260" t="s">
        <v>3115</v>
      </c>
      <c r="C260" t="s">
        <v>3116</v>
      </c>
      <c r="D260" t="s">
        <v>3117</v>
      </c>
      <c r="E260">
        <v>2019</v>
      </c>
      <c r="F260" t="s">
        <v>48</v>
      </c>
      <c r="G260">
        <v>6</v>
      </c>
      <c r="H260">
        <v>1</v>
      </c>
      <c r="I260">
        <v>299</v>
      </c>
      <c r="M260">
        <v>2</v>
      </c>
      <c r="N260" t="s">
        <v>3118</v>
      </c>
      <c r="O260" s="2" t="s">
        <v>3119</v>
      </c>
      <c r="P260" t="s">
        <v>3120</v>
      </c>
      <c r="Q260" t="s">
        <v>3121</v>
      </c>
      <c r="R260" t="s">
        <v>3122</v>
      </c>
      <c r="T260" t="s">
        <v>3123</v>
      </c>
      <c r="AF260" t="s">
        <v>3124</v>
      </c>
      <c r="AH260" t="s">
        <v>56</v>
      </c>
      <c r="AI260">
        <v>20524463</v>
      </c>
      <c r="AL260">
        <v>31796749</v>
      </c>
      <c r="AM260" t="s">
        <v>57</v>
      </c>
      <c r="AN260" t="s">
        <v>58</v>
      </c>
      <c r="AO260" t="s">
        <v>59</v>
      </c>
      <c r="AP260" t="s">
        <v>60</v>
      </c>
      <c r="AQ260" t="s">
        <v>61</v>
      </c>
      <c r="AR260" t="s">
        <v>62</v>
      </c>
      <c r="AS260" t="s">
        <v>3125</v>
      </c>
    </row>
    <row r="261" spans="1:45" x14ac:dyDescent="0.25">
      <c r="A261">
        <f>A260+1</f>
        <v>259</v>
      </c>
      <c r="B261" t="s">
        <v>3126</v>
      </c>
      <c r="C261" t="s">
        <v>3127</v>
      </c>
      <c r="D261" t="s">
        <v>3128</v>
      </c>
      <c r="E261">
        <v>2019</v>
      </c>
      <c r="F261" t="s">
        <v>48</v>
      </c>
      <c r="G261">
        <v>6</v>
      </c>
      <c r="H261">
        <v>1</v>
      </c>
      <c r="I261">
        <v>206</v>
      </c>
      <c r="M261">
        <v>4</v>
      </c>
      <c r="N261" t="s">
        <v>3129</v>
      </c>
      <c r="O261" s="2" t="s">
        <v>3130</v>
      </c>
      <c r="P261" t="s">
        <v>3131</v>
      </c>
      <c r="Q261" t="s">
        <v>3132</v>
      </c>
      <c r="R261" t="s">
        <v>3133</v>
      </c>
      <c r="T261" t="s">
        <v>3134</v>
      </c>
      <c r="U261" t="s">
        <v>3135</v>
      </c>
      <c r="V261" t="s">
        <v>3136</v>
      </c>
      <c r="AF261" t="s">
        <v>3137</v>
      </c>
      <c r="AH261" t="s">
        <v>56</v>
      </c>
      <c r="AI261">
        <v>20524463</v>
      </c>
      <c r="AL261">
        <v>31619686</v>
      </c>
      <c r="AM261" t="s">
        <v>57</v>
      </c>
      <c r="AN261" t="s">
        <v>58</v>
      </c>
      <c r="AO261" t="s">
        <v>59</v>
      </c>
      <c r="AP261" t="s">
        <v>60</v>
      </c>
      <c r="AQ261" t="s">
        <v>61</v>
      </c>
      <c r="AR261" t="s">
        <v>62</v>
      </c>
      <c r="AS261" t="s">
        <v>3138</v>
      </c>
    </row>
    <row r="262" spans="1:45" x14ac:dyDescent="0.25">
      <c r="A262">
        <f>A261+1</f>
        <v>260</v>
      </c>
      <c r="B262" t="s">
        <v>3139</v>
      </c>
      <c r="C262" t="s">
        <v>3140</v>
      </c>
      <c r="D262" t="s">
        <v>3141</v>
      </c>
      <c r="E262">
        <v>2019</v>
      </c>
      <c r="F262" t="s">
        <v>48</v>
      </c>
      <c r="G262">
        <v>6</v>
      </c>
      <c r="H262">
        <v>1</v>
      </c>
      <c r="I262">
        <v>21</v>
      </c>
      <c r="M262">
        <v>16</v>
      </c>
      <c r="N262" t="s">
        <v>3142</v>
      </c>
      <c r="O262" s="2" t="s">
        <v>3143</v>
      </c>
      <c r="P262" t="s">
        <v>3144</v>
      </c>
      <c r="Q262" t="s">
        <v>3145</v>
      </c>
      <c r="R262" t="s">
        <v>3146</v>
      </c>
      <c r="T262" t="s">
        <v>3147</v>
      </c>
      <c r="U262" t="s">
        <v>3148</v>
      </c>
      <c r="V262" t="s">
        <v>3149</v>
      </c>
      <c r="AF262" t="s">
        <v>3150</v>
      </c>
      <c r="AH262" t="s">
        <v>56</v>
      </c>
      <c r="AI262">
        <v>20524463</v>
      </c>
      <c r="AL262">
        <v>30967555</v>
      </c>
      <c r="AM262" t="s">
        <v>57</v>
      </c>
      <c r="AN262" t="s">
        <v>58</v>
      </c>
      <c r="AO262" t="s">
        <v>59</v>
      </c>
      <c r="AP262" t="s">
        <v>60</v>
      </c>
      <c r="AQ262" t="s">
        <v>61</v>
      </c>
      <c r="AR262" t="s">
        <v>62</v>
      </c>
      <c r="AS262" t="s">
        <v>3151</v>
      </c>
    </row>
    <row r="263" spans="1:45" x14ac:dyDescent="0.25">
      <c r="A263">
        <f>A262+1</f>
        <v>261</v>
      </c>
      <c r="B263" t="s">
        <v>3152</v>
      </c>
      <c r="C263" t="s">
        <v>3153</v>
      </c>
      <c r="D263" t="s">
        <v>3154</v>
      </c>
      <c r="E263">
        <v>2019</v>
      </c>
      <c r="F263" t="s">
        <v>3155</v>
      </c>
      <c r="G263">
        <v>51</v>
      </c>
      <c r="H263">
        <v>4</v>
      </c>
      <c r="J263">
        <v>962</v>
      </c>
      <c r="K263">
        <v>973</v>
      </c>
      <c r="M263">
        <v>5</v>
      </c>
      <c r="N263" t="s">
        <v>3156</v>
      </c>
      <c r="O263" s="2" t="s">
        <v>3157</v>
      </c>
      <c r="P263" t="s">
        <v>3158</v>
      </c>
      <c r="Q263" t="s">
        <v>3159</v>
      </c>
      <c r="R263" t="s">
        <v>3160</v>
      </c>
      <c r="S263" t="s">
        <v>3161</v>
      </c>
      <c r="AF263" t="s">
        <v>3162</v>
      </c>
      <c r="AH263" t="s">
        <v>533</v>
      </c>
      <c r="AI263">
        <v>9610006</v>
      </c>
      <c r="AM263" t="s">
        <v>57</v>
      </c>
      <c r="AN263" t="s">
        <v>3163</v>
      </c>
      <c r="AO263" t="s">
        <v>94</v>
      </c>
      <c r="AP263" t="s">
        <v>60</v>
      </c>
      <c r="AR263" t="s">
        <v>62</v>
      </c>
      <c r="AS263" t="s">
        <v>3164</v>
      </c>
    </row>
    <row r="264" spans="1:45" x14ac:dyDescent="0.25">
      <c r="A264">
        <f>A263+1</f>
        <v>262</v>
      </c>
      <c r="B264" t="s">
        <v>3165</v>
      </c>
      <c r="C264" t="s">
        <v>3166</v>
      </c>
      <c r="D264" t="s">
        <v>3167</v>
      </c>
      <c r="E264">
        <v>2019</v>
      </c>
      <c r="F264" t="s">
        <v>1351</v>
      </c>
      <c r="G264">
        <v>57</v>
      </c>
      <c r="H264" s="3">
        <v>44750</v>
      </c>
      <c r="J264">
        <v>496</v>
      </c>
      <c r="K264">
        <v>506</v>
      </c>
      <c r="M264">
        <v>2</v>
      </c>
      <c r="N264" t="s">
        <v>3168</v>
      </c>
      <c r="O264" s="2" t="s">
        <v>3169</v>
      </c>
      <c r="P264" t="s">
        <v>3170</v>
      </c>
      <c r="Q264" t="s">
        <v>3171</v>
      </c>
      <c r="R264" t="s">
        <v>3172</v>
      </c>
      <c r="S264" t="s">
        <v>3173</v>
      </c>
      <c r="AF264" t="s">
        <v>3174</v>
      </c>
      <c r="AH264" t="s">
        <v>163</v>
      </c>
      <c r="AI264">
        <v>1639374</v>
      </c>
      <c r="AM264" t="s">
        <v>57</v>
      </c>
      <c r="AN264" t="s">
        <v>1359</v>
      </c>
      <c r="AO264" t="s">
        <v>94</v>
      </c>
      <c r="AP264" t="s">
        <v>60</v>
      </c>
      <c r="AR264" t="s">
        <v>62</v>
      </c>
      <c r="AS264" t="s">
        <v>3175</v>
      </c>
    </row>
    <row r="265" spans="1:45" x14ac:dyDescent="0.25">
      <c r="A265">
        <f>A264+1</f>
        <v>263</v>
      </c>
      <c r="B265" t="s">
        <v>3176</v>
      </c>
      <c r="C265" t="s">
        <v>3177</v>
      </c>
      <c r="D265" t="s">
        <v>3178</v>
      </c>
      <c r="E265">
        <v>2019</v>
      </c>
      <c r="F265" t="s">
        <v>153</v>
      </c>
      <c r="G265">
        <v>22</v>
      </c>
      <c r="H265">
        <v>12</v>
      </c>
      <c r="J265">
        <v>1770</v>
      </c>
      <c r="K265">
        <v>1788</v>
      </c>
      <c r="M265">
        <v>8</v>
      </c>
      <c r="N265" t="s">
        <v>3179</v>
      </c>
      <c r="O265" s="2" t="s">
        <v>3180</v>
      </c>
      <c r="P265" t="s">
        <v>3181</v>
      </c>
      <c r="Q265" t="s">
        <v>3182</v>
      </c>
      <c r="R265" t="s">
        <v>3183</v>
      </c>
      <c r="S265" t="s">
        <v>3184</v>
      </c>
      <c r="U265" t="s">
        <v>3185</v>
      </c>
      <c r="V265" t="s">
        <v>3186</v>
      </c>
      <c r="AF265" t="s">
        <v>3187</v>
      </c>
      <c r="AH265" t="s">
        <v>163</v>
      </c>
      <c r="AI265" t="s">
        <v>164</v>
      </c>
      <c r="AM265" t="s">
        <v>57</v>
      </c>
      <c r="AN265" t="s">
        <v>165</v>
      </c>
      <c r="AO265" t="s">
        <v>94</v>
      </c>
      <c r="AP265" t="s">
        <v>60</v>
      </c>
      <c r="AR265" t="s">
        <v>62</v>
      </c>
      <c r="AS265" t="s">
        <v>3188</v>
      </c>
    </row>
    <row r="266" spans="1:45" x14ac:dyDescent="0.25">
      <c r="A266">
        <f>A265+1</f>
        <v>264</v>
      </c>
      <c r="B266" t="s">
        <v>3189</v>
      </c>
      <c r="C266" t="s">
        <v>3190</v>
      </c>
      <c r="D266" t="s">
        <v>3191</v>
      </c>
      <c r="E266">
        <v>2019</v>
      </c>
      <c r="F266" t="s">
        <v>2090</v>
      </c>
      <c r="G266">
        <v>45</v>
      </c>
      <c r="H266">
        <v>4</v>
      </c>
      <c r="J266">
        <v>245</v>
      </c>
      <c r="K266">
        <v>247</v>
      </c>
      <c r="N266" t="s">
        <v>3192</v>
      </c>
      <c r="O266" s="2" t="s">
        <v>3193</v>
      </c>
      <c r="P266" t="s">
        <v>3194</v>
      </c>
      <c r="Q266" t="s">
        <v>3195</v>
      </c>
      <c r="R266" t="s">
        <v>3196</v>
      </c>
      <c r="S266" t="s">
        <v>3197</v>
      </c>
      <c r="AF266" t="s">
        <v>3198</v>
      </c>
      <c r="AH266" t="s">
        <v>163</v>
      </c>
      <c r="AI266">
        <v>987913</v>
      </c>
      <c r="AM266" t="s">
        <v>57</v>
      </c>
      <c r="AN266" t="s">
        <v>2097</v>
      </c>
      <c r="AO266" t="s">
        <v>77</v>
      </c>
      <c r="AP266" t="s">
        <v>60</v>
      </c>
      <c r="AQ266" t="s">
        <v>3199</v>
      </c>
      <c r="AR266" t="s">
        <v>62</v>
      </c>
      <c r="AS266" t="s">
        <v>3200</v>
      </c>
    </row>
    <row r="267" spans="1:45" x14ac:dyDescent="0.25">
      <c r="A267">
        <f>A266+1</f>
        <v>265</v>
      </c>
      <c r="B267" t="s">
        <v>3201</v>
      </c>
      <c r="C267" t="s">
        <v>3202</v>
      </c>
      <c r="D267" t="s">
        <v>3203</v>
      </c>
      <c r="E267">
        <v>2019</v>
      </c>
      <c r="F267" t="s">
        <v>539</v>
      </c>
      <c r="G267">
        <v>89</v>
      </c>
      <c r="H267">
        <v>4</v>
      </c>
      <c r="J267">
        <v>285</v>
      </c>
      <c r="K267">
        <v>297</v>
      </c>
      <c r="M267">
        <v>4</v>
      </c>
      <c r="N267" t="s">
        <v>3204</v>
      </c>
      <c r="O267" s="2" t="s">
        <v>3205</v>
      </c>
      <c r="P267" t="s">
        <v>3206</v>
      </c>
      <c r="Q267" t="s">
        <v>3207</v>
      </c>
      <c r="R267" t="s">
        <v>3208</v>
      </c>
      <c r="AH267" t="s">
        <v>545</v>
      </c>
      <c r="AI267">
        <v>242519</v>
      </c>
      <c r="AM267" t="s">
        <v>57</v>
      </c>
      <c r="AN267" t="s">
        <v>546</v>
      </c>
      <c r="AO267" t="s">
        <v>94</v>
      </c>
      <c r="AP267" t="s">
        <v>60</v>
      </c>
      <c r="AR267" t="s">
        <v>62</v>
      </c>
      <c r="AS267" t="s">
        <v>3209</v>
      </c>
    </row>
    <row r="268" spans="1:45" x14ac:dyDescent="0.25">
      <c r="A268">
        <f>A267+1</f>
        <v>266</v>
      </c>
      <c r="B268" t="s">
        <v>3210</v>
      </c>
      <c r="C268" t="s">
        <v>3211</v>
      </c>
      <c r="D268" t="s">
        <v>3212</v>
      </c>
      <c r="E268">
        <v>2019</v>
      </c>
      <c r="F268" t="s">
        <v>3213</v>
      </c>
      <c r="G268">
        <v>48</v>
      </c>
      <c r="J268">
        <v>1</v>
      </c>
      <c r="K268">
        <v>11</v>
      </c>
      <c r="M268">
        <v>8</v>
      </c>
      <c r="N268" t="s">
        <v>3214</v>
      </c>
      <c r="O268" s="2" t="s">
        <v>3215</v>
      </c>
      <c r="P268" t="s">
        <v>3216</v>
      </c>
      <c r="Q268" t="s">
        <v>3217</v>
      </c>
      <c r="R268" t="s">
        <v>3218</v>
      </c>
      <c r="S268" t="s">
        <v>3219</v>
      </c>
      <c r="T268" t="s">
        <v>3220</v>
      </c>
      <c r="AF268" t="s">
        <v>3221</v>
      </c>
      <c r="AH268" t="s">
        <v>260</v>
      </c>
      <c r="AI268">
        <v>2684012</v>
      </c>
      <c r="AK268" t="s">
        <v>3222</v>
      </c>
      <c r="AM268" t="s">
        <v>57</v>
      </c>
      <c r="AN268" t="s">
        <v>3223</v>
      </c>
      <c r="AO268" t="s">
        <v>94</v>
      </c>
      <c r="AP268" t="s">
        <v>60</v>
      </c>
      <c r="AR268" t="s">
        <v>62</v>
      </c>
      <c r="AS268" t="s">
        <v>3224</v>
      </c>
    </row>
    <row r="269" spans="1:45" x14ac:dyDescent="0.25">
      <c r="A269">
        <f>A268+1</f>
        <v>267</v>
      </c>
      <c r="B269" t="s">
        <v>3225</v>
      </c>
      <c r="C269" t="s">
        <v>3226</v>
      </c>
      <c r="D269" t="s">
        <v>3227</v>
      </c>
      <c r="E269">
        <v>2019</v>
      </c>
      <c r="F269" t="s">
        <v>697</v>
      </c>
      <c r="G269">
        <v>80</v>
      </c>
      <c r="H269">
        <v>6</v>
      </c>
      <c r="J269">
        <v>766</v>
      </c>
      <c r="K269">
        <v>786</v>
      </c>
      <c r="M269">
        <v>1</v>
      </c>
      <c r="N269" t="s">
        <v>3228</v>
      </c>
      <c r="O269" s="2" t="s">
        <v>3229</v>
      </c>
      <c r="P269" t="s">
        <v>3230</v>
      </c>
      <c r="Q269" t="s">
        <v>3231</v>
      </c>
      <c r="R269" t="s">
        <v>3232</v>
      </c>
      <c r="AH269" t="s">
        <v>704</v>
      </c>
      <c r="AI269">
        <v>100870</v>
      </c>
      <c r="AM269" t="s">
        <v>57</v>
      </c>
      <c r="AN269" t="s">
        <v>705</v>
      </c>
      <c r="AO269" t="s">
        <v>94</v>
      </c>
      <c r="AP269" t="s">
        <v>60</v>
      </c>
      <c r="AQ269" t="s">
        <v>216</v>
      </c>
      <c r="AR269" t="s">
        <v>62</v>
      </c>
      <c r="AS269" t="s">
        <v>3233</v>
      </c>
    </row>
    <row r="270" spans="1:45" x14ac:dyDescent="0.25">
      <c r="A270">
        <f>A269+1</f>
        <v>268</v>
      </c>
      <c r="B270" t="s">
        <v>3234</v>
      </c>
      <c r="C270" t="s">
        <v>3235</v>
      </c>
      <c r="D270" t="s">
        <v>3236</v>
      </c>
      <c r="E270">
        <v>2019</v>
      </c>
      <c r="F270" t="s">
        <v>790</v>
      </c>
      <c r="G270">
        <v>19</v>
      </c>
      <c r="H270">
        <v>3</v>
      </c>
      <c r="J270">
        <v>215</v>
      </c>
      <c r="K270">
        <v>234</v>
      </c>
      <c r="M270">
        <v>4</v>
      </c>
      <c r="N270" t="s">
        <v>3237</v>
      </c>
      <c r="O270" s="2" t="s">
        <v>3238</v>
      </c>
      <c r="P270" t="s">
        <v>3239</v>
      </c>
      <c r="Q270" t="s">
        <v>3240</v>
      </c>
      <c r="R270" t="s">
        <v>3241</v>
      </c>
      <c r="S270" t="s">
        <v>3242</v>
      </c>
      <c r="U270" t="s">
        <v>3243</v>
      </c>
      <c r="V270" t="s">
        <v>3244</v>
      </c>
      <c r="AF270" t="s">
        <v>3245</v>
      </c>
      <c r="AH270" t="s">
        <v>602</v>
      </c>
      <c r="AI270">
        <v>13890166</v>
      </c>
      <c r="AM270" t="s">
        <v>57</v>
      </c>
      <c r="AN270" t="s">
        <v>800</v>
      </c>
      <c r="AO270" t="s">
        <v>94</v>
      </c>
      <c r="AP270" t="s">
        <v>60</v>
      </c>
      <c r="AR270" t="s">
        <v>62</v>
      </c>
      <c r="AS270" t="s">
        <v>3246</v>
      </c>
    </row>
    <row r="271" spans="1:45" x14ac:dyDescent="0.25">
      <c r="A271">
        <f>A270+1</f>
        <v>269</v>
      </c>
      <c r="B271" t="s">
        <v>3247</v>
      </c>
      <c r="C271" t="s">
        <v>3248</v>
      </c>
      <c r="D271" t="s">
        <v>3249</v>
      </c>
      <c r="E271">
        <v>2019</v>
      </c>
      <c r="F271" t="s">
        <v>3064</v>
      </c>
      <c r="G271">
        <v>33</v>
      </c>
      <c r="H271">
        <v>8</v>
      </c>
      <c r="J271">
        <v>1545</v>
      </c>
      <c r="K271">
        <v>1568</v>
      </c>
      <c r="M271">
        <v>14</v>
      </c>
      <c r="N271" t="s">
        <v>3250</v>
      </c>
      <c r="O271" s="2" t="s">
        <v>3251</v>
      </c>
      <c r="P271" t="s">
        <v>3252</v>
      </c>
      <c r="Q271" t="s">
        <v>3253</v>
      </c>
      <c r="R271" t="s">
        <v>3254</v>
      </c>
      <c r="S271" t="s">
        <v>3255</v>
      </c>
      <c r="T271" t="s">
        <v>3256</v>
      </c>
      <c r="U271" t="s">
        <v>3257</v>
      </c>
      <c r="V271" t="s">
        <v>3258</v>
      </c>
      <c r="AF271" t="s">
        <v>3259</v>
      </c>
      <c r="AH271" t="s">
        <v>1159</v>
      </c>
      <c r="AI271">
        <v>13658816</v>
      </c>
      <c r="AK271" t="s">
        <v>3075</v>
      </c>
      <c r="AM271" t="s">
        <v>57</v>
      </c>
      <c r="AN271" t="s">
        <v>3076</v>
      </c>
      <c r="AO271" t="s">
        <v>94</v>
      </c>
      <c r="AP271" t="s">
        <v>60</v>
      </c>
      <c r="AR271" t="s">
        <v>62</v>
      </c>
      <c r="AS271" t="s">
        <v>3260</v>
      </c>
    </row>
    <row r="272" spans="1:45" x14ac:dyDescent="0.25">
      <c r="A272">
        <f>A271+1</f>
        <v>270</v>
      </c>
      <c r="B272" t="s">
        <v>3261</v>
      </c>
      <c r="C272" t="s">
        <v>3262</v>
      </c>
      <c r="D272" t="s">
        <v>3263</v>
      </c>
      <c r="E272">
        <v>2019</v>
      </c>
      <c r="F272" t="s">
        <v>1242</v>
      </c>
      <c r="G272">
        <v>37</v>
      </c>
      <c r="H272">
        <v>4</v>
      </c>
      <c r="J272">
        <v>489</v>
      </c>
      <c r="K272">
        <v>509</v>
      </c>
      <c r="M272">
        <v>3</v>
      </c>
      <c r="N272" t="s">
        <v>3264</v>
      </c>
      <c r="O272" s="2" t="s">
        <v>3265</v>
      </c>
      <c r="P272" t="s">
        <v>3266</v>
      </c>
      <c r="Q272" t="s">
        <v>3267</v>
      </c>
      <c r="R272" t="s">
        <v>3268</v>
      </c>
      <c r="S272" t="s">
        <v>3269</v>
      </c>
      <c r="AF272" t="s">
        <v>3270</v>
      </c>
      <c r="AH272" t="s">
        <v>1250</v>
      </c>
      <c r="AI272">
        <v>8944393</v>
      </c>
      <c r="AM272" t="s">
        <v>57</v>
      </c>
      <c r="AN272" t="s">
        <v>1251</v>
      </c>
      <c r="AO272" t="s">
        <v>94</v>
      </c>
      <c r="AP272" t="s">
        <v>60</v>
      </c>
      <c r="AR272" t="s">
        <v>62</v>
      </c>
      <c r="AS272" t="s">
        <v>3271</v>
      </c>
    </row>
    <row r="273" spans="1:45" x14ac:dyDescent="0.25">
      <c r="A273">
        <f>A272+1</f>
        <v>271</v>
      </c>
      <c r="B273" t="s">
        <v>3272</v>
      </c>
      <c r="C273" t="s">
        <v>3273</v>
      </c>
      <c r="D273" t="s">
        <v>3274</v>
      </c>
      <c r="E273">
        <v>2019</v>
      </c>
      <c r="F273" t="s">
        <v>2090</v>
      </c>
      <c r="G273">
        <v>45</v>
      </c>
      <c r="H273">
        <v>3</v>
      </c>
      <c r="J273">
        <v>132</v>
      </c>
      <c r="K273">
        <v>136</v>
      </c>
      <c r="M273">
        <v>1</v>
      </c>
      <c r="N273" t="s">
        <v>3275</v>
      </c>
      <c r="O273" s="2" t="s">
        <v>3276</v>
      </c>
      <c r="P273" t="s">
        <v>3277</v>
      </c>
      <c r="Q273" t="s">
        <v>3278</v>
      </c>
      <c r="R273" t="s">
        <v>3279</v>
      </c>
      <c r="S273" t="s">
        <v>3280</v>
      </c>
      <c r="AF273" t="s">
        <v>3281</v>
      </c>
      <c r="AH273" t="s">
        <v>163</v>
      </c>
      <c r="AI273">
        <v>987913</v>
      </c>
      <c r="AM273" t="s">
        <v>57</v>
      </c>
      <c r="AN273" t="s">
        <v>2097</v>
      </c>
      <c r="AO273" t="s">
        <v>94</v>
      </c>
      <c r="AP273" t="s">
        <v>60</v>
      </c>
      <c r="AR273" t="s">
        <v>62</v>
      </c>
      <c r="AS273" t="s">
        <v>3282</v>
      </c>
    </row>
    <row r="274" spans="1:45" x14ac:dyDescent="0.25">
      <c r="A274">
        <f>A273+1</f>
        <v>272</v>
      </c>
      <c r="B274" t="s">
        <v>3283</v>
      </c>
      <c r="C274" t="s">
        <v>3284</v>
      </c>
      <c r="D274" t="s">
        <v>3285</v>
      </c>
      <c r="E274">
        <v>2019</v>
      </c>
      <c r="F274" t="s">
        <v>153</v>
      </c>
      <c r="G274">
        <v>22</v>
      </c>
      <c r="H274">
        <v>7</v>
      </c>
      <c r="J274">
        <v>1012</v>
      </c>
      <c r="K274">
        <v>1028</v>
      </c>
      <c r="M274">
        <v>13</v>
      </c>
      <c r="N274" t="s">
        <v>3286</v>
      </c>
      <c r="O274" s="2" t="s">
        <v>3287</v>
      </c>
      <c r="P274" t="s">
        <v>3288</v>
      </c>
      <c r="Q274" t="s">
        <v>3289</v>
      </c>
      <c r="R274" t="s">
        <v>3290</v>
      </c>
      <c r="S274" t="s">
        <v>3291</v>
      </c>
      <c r="U274" t="s">
        <v>3292</v>
      </c>
      <c r="V274" t="s">
        <v>3293</v>
      </c>
      <c r="AF274" t="s">
        <v>3294</v>
      </c>
      <c r="AH274" t="s">
        <v>163</v>
      </c>
      <c r="AI274" t="s">
        <v>164</v>
      </c>
      <c r="AM274" t="s">
        <v>57</v>
      </c>
      <c r="AN274" t="s">
        <v>165</v>
      </c>
      <c r="AO274" t="s">
        <v>94</v>
      </c>
      <c r="AP274" t="s">
        <v>60</v>
      </c>
      <c r="AQ274" t="s">
        <v>290</v>
      </c>
      <c r="AR274" t="s">
        <v>62</v>
      </c>
      <c r="AS274" t="s">
        <v>3295</v>
      </c>
    </row>
    <row r="275" spans="1:45" x14ac:dyDescent="0.25">
      <c r="A275">
        <f>A274+1</f>
        <v>273</v>
      </c>
      <c r="B275" t="s">
        <v>3296</v>
      </c>
      <c r="C275" t="s">
        <v>3297</v>
      </c>
      <c r="D275" t="s">
        <v>3298</v>
      </c>
      <c r="E275">
        <v>2019</v>
      </c>
      <c r="F275" t="s">
        <v>3299</v>
      </c>
      <c r="G275">
        <v>66</v>
      </c>
      <c r="H275">
        <v>2</v>
      </c>
      <c r="I275" t="s">
        <v>3300</v>
      </c>
      <c r="J275">
        <v>163</v>
      </c>
      <c r="K275">
        <v>166</v>
      </c>
      <c r="N275" t="s">
        <v>3301</v>
      </c>
      <c r="O275" s="2" t="s">
        <v>3302</v>
      </c>
      <c r="P275" t="s">
        <v>3303</v>
      </c>
      <c r="Q275" t="s">
        <v>3304</v>
      </c>
      <c r="R275" t="s">
        <v>271</v>
      </c>
      <c r="AF275" t="s">
        <v>3305</v>
      </c>
      <c r="AH275" t="s">
        <v>362</v>
      </c>
      <c r="AI275">
        <v>293970</v>
      </c>
      <c r="AM275" t="s">
        <v>57</v>
      </c>
      <c r="AN275" t="s">
        <v>3306</v>
      </c>
      <c r="AO275" t="s">
        <v>94</v>
      </c>
      <c r="AP275" t="s">
        <v>60</v>
      </c>
      <c r="AR275" t="s">
        <v>62</v>
      </c>
      <c r="AS275" t="s">
        <v>3307</v>
      </c>
    </row>
    <row r="276" spans="1:45" x14ac:dyDescent="0.25">
      <c r="A276">
        <f>A275+1</f>
        <v>274</v>
      </c>
      <c r="B276" t="s">
        <v>3308</v>
      </c>
      <c r="C276" t="s">
        <v>3309</v>
      </c>
      <c r="D276" t="s">
        <v>3310</v>
      </c>
      <c r="E276">
        <v>2019</v>
      </c>
      <c r="F276" t="s">
        <v>1316</v>
      </c>
      <c r="G276">
        <v>31</v>
      </c>
      <c r="H276">
        <v>2</v>
      </c>
      <c r="J276">
        <v>103</v>
      </c>
      <c r="K276">
        <v>109</v>
      </c>
      <c r="N276" t="s">
        <v>3311</v>
      </c>
      <c r="O276" s="2" t="s">
        <v>3312</v>
      </c>
      <c r="P276" t="s">
        <v>3313</v>
      </c>
      <c r="Q276" t="s">
        <v>3314</v>
      </c>
      <c r="R276" t="s">
        <v>3315</v>
      </c>
      <c r="S276" t="s">
        <v>3316</v>
      </c>
      <c r="AF276" t="s">
        <v>3317</v>
      </c>
      <c r="AH276" t="s">
        <v>163</v>
      </c>
      <c r="AI276" t="s">
        <v>1322</v>
      </c>
      <c r="AM276" t="s">
        <v>57</v>
      </c>
      <c r="AN276" t="s">
        <v>1323</v>
      </c>
      <c r="AO276" t="s">
        <v>77</v>
      </c>
      <c r="AP276" t="s">
        <v>60</v>
      </c>
      <c r="AR276" t="s">
        <v>62</v>
      </c>
      <c r="AS276" t="s">
        <v>3318</v>
      </c>
    </row>
    <row r="277" spans="1:45" x14ac:dyDescent="0.25">
      <c r="A277">
        <f>A276+1</f>
        <v>275</v>
      </c>
      <c r="B277" t="s">
        <v>3319</v>
      </c>
      <c r="C277" t="s">
        <v>3320</v>
      </c>
      <c r="D277" t="s">
        <v>3321</v>
      </c>
      <c r="E277">
        <v>2019</v>
      </c>
      <c r="F277" t="s">
        <v>741</v>
      </c>
      <c r="G277">
        <v>67</v>
      </c>
      <c r="H277">
        <v>4</v>
      </c>
      <c r="J277">
        <v>774</v>
      </c>
      <c r="K277">
        <v>788</v>
      </c>
      <c r="N277" t="s">
        <v>3322</v>
      </c>
      <c r="O277" s="2" t="s">
        <v>3323</v>
      </c>
      <c r="P277" t="s">
        <v>3324</v>
      </c>
      <c r="Q277" t="s">
        <v>3325</v>
      </c>
      <c r="R277" t="s">
        <v>3326</v>
      </c>
      <c r="U277" t="s">
        <v>3327</v>
      </c>
      <c r="V277" t="s">
        <v>3328</v>
      </c>
      <c r="AH277" t="s">
        <v>748</v>
      </c>
      <c r="AI277">
        <v>242594</v>
      </c>
      <c r="AM277" t="s">
        <v>57</v>
      </c>
      <c r="AN277" t="s">
        <v>749</v>
      </c>
      <c r="AO277" t="s">
        <v>94</v>
      </c>
      <c r="AP277" t="s">
        <v>60</v>
      </c>
      <c r="AQ277" t="s">
        <v>290</v>
      </c>
      <c r="AR277" t="s">
        <v>62</v>
      </c>
      <c r="AS277" t="s">
        <v>3329</v>
      </c>
    </row>
    <row r="278" spans="1:45" x14ac:dyDescent="0.25">
      <c r="A278">
        <f>A277+1</f>
        <v>276</v>
      </c>
      <c r="B278" t="s">
        <v>3330</v>
      </c>
      <c r="C278" t="s">
        <v>3331</v>
      </c>
      <c r="D278" t="s">
        <v>3332</v>
      </c>
      <c r="E278">
        <v>2019</v>
      </c>
      <c r="F278" t="s">
        <v>3333</v>
      </c>
      <c r="G278">
        <v>38</v>
      </c>
      <c r="H278">
        <v>1</v>
      </c>
      <c r="J278">
        <v>122</v>
      </c>
      <c r="K278">
        <v>140</v>
      </c>
      <c r="N278" t="s">
        <v>3334</v>
      </c>
      <c r="O278" s="2" t="s">
        <v>3335</v>
      </c>
      <c r="P278" t="s">
        <v>3336</v>
      </c>
      <c r="Q278" t="s">
        <v>3337</v>
      </c>
      <c r="R278" t="s">
        <v>3338</v>
      </c>
      <c r="AH278" t="s">
        <v>545</v>
      </c>
      <c r="AI278">
        <v>7307187</v>
      </c>
      <c r="AM278" t="s">
        <v>57</v>
      </c>
      <c r="AN278" t="s">
        <v>3339</v>
      </c>
      <c r="AO278" t="s">
        <v>94</v>
      </c>
      <c r="AP278" t="s">
        <v>60</v>
      </c>
      <c r="AR278" t="s">
        <v>62</v>
      </c>
      <c r="AS278" t="s">
        <v>3340</v>
      </c>
    </row>
    <row r="279" spans="1:45" x14ac:dyDescent="0.25">
      <c r="A279">
        <f>A278+1</f>
        <v>277</v>
      </c>
      <c r="B279" t="s">
        <v>3341</v>
      </c>
      <c r="C279" t="s">
        <v>3342</v>
      </c>
      <c r="D279" t="s">
        <v>3343</v>
      </c>
      <c r="E279">
        <v>2019</v>
      </c>
      <c r="F279" t="s">
        <v>3014</v>
      </c>
      <c r="G279">
        <v>59</v>
      </c>
      <c r="H279">
        <v>2</v>
      </c>
      <c r="J279">
        <v>777</v>
      </c>
      <c r="K279">
        <v>785</v>
      </c>
      <c r="M279">
        <v>5</v>
      </c>
      <c r="N279" t="s">
        <v>3344</v>
      </c>
      <c r="O279" s="2" t="s">
        <v>3345</v>
      </c>
      <c r="P279" t="s">
        <v>3346</v>
      </c>
      <c r="Q279" t="s">
        <v>3347</v>
      </c>
      <c r="R279" t="s">
        <v>3348</v>
      </c>
      <c r="T279" t="s">
        <v>3349</v>
      </c>
      <c r="U279" t="s">
        <v>3350</v>
      </c>
      <c r="V279" t="s">
        <v>3351</v>
      </c>
      <c r="AH279" t="s">
        <v>3024</v>
      </c>
      <c r="AI279">
        <v>15499596</v>
      </c>
      <c r="AK279" t="s">
        <v>3025</v>
      </c>
      <c r="AL279">
        <v>30688447</v>
      </c>
      <c r="AM279" t="s">
        <v>57</v>
      </c>
      <c r="AN279" t="s">
        <v>3026</v>
      </c>
      <c r="AO279" t="s">
        <v>94</v>
      </c>
      <c r="AP279" t="s">
        <v>60</v>
      </c>
      <c r="AQ279" t="s">
        <v>290</v>
      </c>
      <c r="AR279" t="s">
        <v>62</v>
      </c>
      <c r="AS279" t="s">
        <v>3352</v>
      </c>
    </row>
    <row r="280" spans="1:45" x14ac:dyDescent="0.25">
      <c r="A280">
        <f>A279+1</f>
        <v>278</v>
      </c>
      <c r="B280" t="s">
        <v>873</v>
      </c>
      <c r="C280" t="s">
        <v>874</v>
      </c>
      <c r="D280" t="s">
        <v>3353</v>
      </c>
      <c r="E280">
        <v>2019</v>
      </c>
      <c r="F280" t="s">
        <v>3213</v>
      </c>
      <c r="G280">
        <v>44</v>
      </c>
      <c r="J280">
        <v>132</v>
      </c>
      <c r="K280">
        <v>140</v>
      </c>
      <c r="M280">
        <v>54</v>
      </c>
      <c r="N280" t="s">
        <v>3354</v>
      </c>
      <c r="O280" s="2" t="s">
        <v>3355</v>
      </c>
      <c r="P280" t="s">
        <v>3356</v>
      </c>
      <c r="Q280" t="s">
        <v>3357</v>
      </c>
      <c r="R280" t="s">
        <v>3358</v>
      </c>
      <c r="S280" t="s">
        <v>3359</v>
      </c>
      <c r="T280" t="s">
        <v>3360</v>
      </c>
      <c r="AF280" t="s">
        <v>3361</v>
      </c>
      <c r="AH280" t="s">
        <v>260</v>
      </c>
      <c r="AI280">
        <v>2684012</v>
      </c>
      <c r="AK280" t="s">
        <v>3222</v>
      </c>
      <c r="AM280" t="s">
        <v>57</v>
      </c>
      <c r="AN280" t="s">
        <v>3223</v>
      </c>
      <c r="AO280" t="s">
        <v>94</v>
      </c>
      <c r="AP280" t="s">
        <v>60</v>
      </c>
      <c r="AR280" t="s">
        <v>62</v>
      </c>
      <c r="AS280" t="s">
        <v>3362</v>
      </c>
    </row>
    <row r="281" spans="1:45" x14ac:dyDescent="0.25">
      <c r="A281">
        <f>A280+1</f>
        <v>279</v>
      </c>
      <c r="B281" t="s">
        <v>3363</v>
      </c>
      <c r="C281" t="s">
        <v>3364</v>
      </c>
      <c r="D281" t="s">
        <v>3365</v>
      </c>
      <c r="E281">
        <v>2019</v>
      </c>
      <c r="F281" t="s">
        <v>1242</v>
      </c>
      <c r="G281">
        <v>37</v>
      </c>
      <c r="H281">
        <v>1</v>
      </c>
      <c r="J281">
        <v>55</v>
      </c>
      <c r="K281">
        <v>72</v>
      </c>
      <c r="M281">
        <v>7</v>
      </c>
      <c r="N281" t="s">
        <v>3366</v>
      </c>
      <c r="O281" s="2" t="s">
        <v>3367</v>
      </c>
      <c r="P281" t="s">
        <v>3368</v>
      </c>
      <c r="Q281" t="s">
        <v>3369</v>
      </c>
      <c r="R281" t="s">
        <v>3370</v>
      </c>
      <c r="S281" t="s">
        <v>3371</v>
      </c>
      <c r="U281" t="s">
        <v>3372</v>
      </c>
      <c r="V281" t="s">
        <v>3373</v>
      </c>
      <c r="W281" t="s">
        <v>3374</v>
      </c>
      <c r="AF281" t="s">
        <v>3375</v>
      </c>
      <c r="AH281" t="s">
        <v>1250</v>
      </c>
      <c r="AI281">
        <v>8944393</v>
      </c>
      <c r="AM281" t="s">
        <v>57</v>
      </c>
      <c r="AN281" t="s">
        <v>1251</v>
      </c>
      <c r="AO281" t="s">
        <v>94</v>
      </c>
      <c r="AP281" t="s">
        <v>60</v>
      </c>
      <c r="AR281" t="s">
        <v>62</v>
      </c>
      <c r="AS281" t="s">
        <v>3376</v>
      </c>
    </row>
    <row r="282" spans="1:45" x14ac:dyDescent="0.25">
      <c r="A282">
        <f>A281+1</f>
        <v>280</v>
      </c>
      <c r="B282" t="s">
        <v>3377</v>
      </c>
      <c r="C282" t="s">
        <v>3378</v>
      </c>
      <c r="D282" t="s">
        <v>3379</v>
      </c>
      <c r="E282">
        <v>2019</v>
      </c>
      <c r="F282" t="s">
        <v>3380</v>
      </c>
      <c r="G282">
        <v>56</v>
      </c>
      <c r="H282">
        <v>2</v>
      </c>
      <c r="J282">
        <v>235</v>
      </c>
      <c r="K282">
        <v>244</v>
      </c>
      <c r="N282" t="s">
        <v>3381</v>
      </c>
      <c r="O282" s="2" t="s">
        <v>3382</v>
      </c>
      <c r="P282" t="s">
        <v>3383</v>
      </c>
      <c r="Q282" t="s">
        <v>3384</v>
      </c>
      <c r="R282" t="s">
        <v>3385</v>
      </c>
      <c r="S282" t="s">
        <v>3386</v>
      </c>
      <c r="AF282" t="s">
        <v>3387</v>
      </c>
      <c r="AH282" t="s">
        <v>3388</v>
      </c>
      <c r="AI282" t="s">
        <v>3389</v>
      </c>
      <c r="AK282" t="s">
        <v>3390</v>
      </c>
      <c r="AM282" t="s">
        <v>57</v>
      </c>
      <c r="AN282" t="s">
        <v>3391</v>
      </c>
      <c r="AO282" t="s">
        <v>94</v>
      </c>
      <c r="AP282" t="s">
        <v>60</v>
      </c>
      <c r="AR282" t="s">
        <v>62</v>
      </c>
      <c r="AS282" t="s">
        <v>3392</v>
      </c>
    </row>
    <row r="283" spans="1:45" x14ac:dyDescent="0.25">
      <c r="A283">
        <f>A282+1</f>
        <v>281</v>
      </c>
      <c r="B283" t="s">
        <v>3393</v>
      </c>
      <c r="C283" t="s">
        <v>3394</v>
      </c>
      <c r="D283" t="s">
        <v>3395</v>
      </c>
      <c r="E283">
        <v>2019</v>
      </c>
      <c r="F283" t="s">
        <v>3396</v>
      </c>
      <c r="G283">
        <v>7</v>
      </c>
      <c r="H283">
        <v>4</v>
      </c>
      <c r="I283">
        <v>61</v>
      </c>
      <c r="M283">
        <v>2</v>
      </c>
      <c r="N283" t="s">
        <v>3397</v>
      </c>
      <c r="O283" s="2" t="s">
        <v>3398</v>
      </c>
      <c r="P283" t="s">
        <v>3399</v>
      </c>
      <c r="Q283" t="s">
        <v>3400</v>
      </c>
      <c r="R283" t="s">
        <v>3401</v>
      </c>
      <c r="S283" t="s">
        <v>3402</v>
      </c>
      <c r="AF283" t="s">
        <v>3403</v>
      </c>
      <c r="AH283" t="s">
        <v>3404</v>
      </c>
      <c r="AI283">
        <v>23046775</v>
      </c>
      <c r="AM283" t="s">
        <v>57</v>
      </c>
      <c r="AN283" t="s">
        <v>3405</v>
      </c>
      <c r="AO283" t="s">
        <v>94</v>
      </c>
      <c r="AP283" t="s">
        <v>60</v>
      </c>
      <c r="AQ283" t="s">
        <v>61</v>
      </c>
      <c r="AR283" t="s">
        <v>62</v>
      </c>
      <c r="AS283" t="s">
        <v>3406</v>
      </c>
    </row>
    <row r="284" spans="1:45" x14ac:dyDescent="0.25">
      <c r="A284">
        <f>A283+1</f>
        <v>282</v>
      </c>
      <c r="B284" t="s">
        <v>3407</v>
      </c>
      <c r="C284" t="s">
        <v>3408</v>
      </c>
      <c r="D284" t="s">
        <v>3409</v>
      </c>
      <c r="E284">
        <v>2019</v>
      </c>
      <c r="F284" t="s">
        <v>459</v>
      </c>
      <c r="G284">
        <v>48</v>
      </c>
      <c r="H284">
        <v>3</v>
      </c>
      <c r="J284">
        <v>271</v>
      </c>
      <c r="K284">
        <v>279</v>
      </c>
      <c r="O284" s="2" t="s">
        <v>3410</v>
      </c>
      <c r="P284" t="s">
        <v>3411</v>
      </c>
      <c r="Q284" t="s">
        <v>3412</v>
      </c>
      <c r="R284" t="s">
        <v>271</v>
      </c>
      <c r="AF284" t="s">
        <v>3413</v>
      </c>
      <c r="AH284" t="s">
        <v>467</v>
      </c>
      <c r="AI284">
        <v>1001965</v>
      </c>
      <c r="AM284" t="s">
        <v>3414</v>
      </c>
      <c r="AN284" t="s">
        <v>468</v>
      </c>
      <c r="AO284" t="s">
        <v>77</v>
      </c>
      <c r="AP284" t="s">
        <v>60</v>
      </c>
      <c r="AR284" t="s">
        <v>62</v>
      </c>
      <c r="AS284" t="s">
        <v>3415</v>
      </c>
    </row>
    <row r="285" spans="1:45" x14ac:dyDescent="0.25">
      <c r="A285">
        <f>A284+1</f>
        <v>283</v>
      </c>
      <c r="B285" t="s">
        <v>3416</v>
      </c>
      <c r="C285" t="s">
        <v>3417</v>
      </c>
      <c r="D285" t="s">
        <v>3418</v>
      </c>
      <c r="E285">
        <v>2018</v>
      </c>
      <c r="F285" t="s">
        <v>3419</v>
      </c>
      <c r="G285">
        <v>23</v>
      </c>
      <c r="H285">
        <v>2</v>
      </c>
      <c r="J285">
        <v>117</v>
      </c>
      <c r="K285">
        <v>130</v>
      </c>
      <c r="M285">
        <v>5</v>
      </c>
      <c r="N285" t="s">
        <v>3420</v>
      </c>
      <c r="O285" s="2" t="s">
        <v>3421</v>
      </c>
      <c r="P285" t="s">
        <v>3422</v>
      </c>
      <c r="Q285" t="s">
        <v>3423</v>
      </c>
      <c r="R285" t="s">
        <v>3424</v>
      </c>
      <c r="S285" t="s">
        <v>3425</v>
      </c>
      <c r="AF285" t="s">
        <v>3426</v>
      </c>
      <c r="AH285" t="s">
        <v>163</v>
      </c>
      <c r="AI285">
        <v>8963568</v>
      </c>
      <c r="AM285" t="s">
        <v>57</v>
      </c>
      <c r="AN285" t="s">
        <v>3427</v>
      </c>
      <c r="AO285" t="s">
        <v>94</v>
      </c>
      <c r="AP285" t="s">
        <v>60</v>
      </c>
      <c r="AR285" t="s">
        <v>62</v>
      </c>
      <c r="AS285" t="s">
        <v>3428</v>
      </c>
    </row>
    <row r="286" spans="1:45" x14ac:dyDescent="0.25">
      <c r="A286">
        <f>A285+1</f>
        <v>284</v>
      </c>
      <c r="B286" t="s">
        <v>3429</v>
      </c>
      <c r="C286" t="s">
        <v>3430</v>
      </c>
      <c r="D286" t="s">
        <v>3431</v>
      </c>
      <c r="E286">
        <v>2018</v>
      </c>
      <c r="F286" t="s">
        <v>3014</v>
      </c>
      <c r="G286">
        <v>58</v>
      </c>
      <c r="H286">
        <v>9</v>
      </c>
      <c r="J286">
        <v>1766</v>
      </c>
      <c r="K286">
        <v>1778</v>
      </c>
      <c r="M286">
        <v>13</v>
      </c>
      <c r="N286" t="s">
        <v>3432</v>
      </c>
      <c r="O286" s="2" t="s">
        <v>3433</v>
      </c>
      <c r="P286" t="s">
        <v>3434</v>
      </c>
      <c r="Q286" t="s">
        <v>3435</v>
      </c>
      <c r="R286" t="s">
        <v>3436</v>
      </c>
      <c r="T286" t="s">
        <v>3437</v>
      </c>
      <c r="U286" t="s">
        <v>3438</v>
      </c>
      <c r="V286" t="s">
        <v>3439</v>
      </c>
      <c r="W286" t="s">
        <v>3440</v>
      </c>
      <c r="AF286" t="s">
        <v>3441</v>
      </c>
      <c r="AH286" t="s">
        <v>3024</v>
      </c>
      <c r="AI286">
        <v>15499596</v>
      </c>
      <c r="AK286" t="s">
        <v>3025</v>
      </c>
      <c r="AL286">
        <v>30113842</v>
      </c>
      <c r="AM286" t="s">
        <v>57</v>
      </c>
      <c r="AN286" t="s">
        <v>3026</v>
      </c>
      <c r="AO286" t="s">
        <v>94</v>
      </c>
      <c r="AP286" t="s">
        <v>60</v>
      </c>
      <c r="AQ286" t="s">
        <v>290</v>
      </c>
      <c r="AR286" t="s">
        <v>62</v>
      </c>
      <c r="AS286" t="s">
        <v>3442</v>
      </c>
    </row>
    <row r="287" spans="1:45" x14ac:dyDescent="0.25">
      <c r="A287">
        <f>A286+1</f>
        <v>285</v>
      </c>
      <c r="B287" t="s">
        <v>3443</v>
      </c>
      <c r="C287" t="s">
        <v>3444</v>
      </c>
      <c r="D287" t="s">
        <v>3445</v>
      </c>
      <c r="E287">
        <v>2018</v>
      </c>
      <c r="F287" t="s">
        <v>2704</v>
      </c>
      <c r="G287">
        <v>42</v>
      </c>
      <c r="H287" s="3">
        <v>44624</v>
      </c>
      <c r="J287">
        <v>278</v>
      </c>
      <c r="K287">
        <v>297</v>
      </c>
      <c r="O287" s="2" t="s">
        <v>3446</v>
      </c>
      <c r="P287" t="s">
        <v>3447</v>
      </c>
      <c r="Q287" t="s">
        <v>3448</v>
      </c>
      <c r="R287" t="s">
        <v>3449</v>
      </c>
      <c r="S287" t="s">
        <v>3450</v>
      </c>
      <c r="AH287" t="s">
        <v>3451</v>
      </c>
      <c r="AI287" t="s">
        <v>2715</v>
      </c>
      <c r="AM287" t="s">
        <v>57</v>
      </c>
      <c r="AN287" t="s">
        <v>2716</v>
      </c>
      <c r="AO287" t="s">
        <v>94</v>
      </c>
      <c r="AP287" t="s">
        <v>60</v>
      </c>
      <c r="AR287" t="s">
        <v>62</v>
      </c>
      <c r="AS287" t="s">
        <v>3452</v>
      </c>
    </row>
    <row r="288" spans="1:45" x14ac:dyDescent="0.25">
      <c r="A288">
        <f>A287+1</f>
        <v>286</v>
      </c>
      <c r="B288" t="s">
        <v>3453</v>
      </c>
      <c r="C288" t="s">
        <v>3454</v>
      </c>
      <c r="D288" t="s">
        <v>3455</v>
      </c>
      <c r="E288">
        <v>2018</v>
      </c>
      <c r="F288" t="s">
        <v>3456</v>
      </c>
      <c r="G288">
        <v>28</v>
      </c>
      <c r="H288">
        <v>3</v>
      </c>
      <c r="J288">
        <v>111</v>
      </c>
      <c r="K288">
        <v>128</v>
      </c>
      <c r="M288">
        <v>1</v>
      </c>
      <c r="N288" t="s">
        <v>3457</v>
      </c>
      <c r="O288" s="2" t="s">
        <v>3458</v>
      </c>
      <c r="P288" t="s">
        <v>3459</v>
      </c>
      <c r="Q288" t="s">
        <v>3460</v>
      </c>
      <c r="R288" t="s">
        <v>271</v>
      </c>
      <c r="U288" t="s">
        <v>3461</v>
      </c>
      <c r="V288" t="s">
        <v>3462</v>
      </c>
      <c r="AF288" t="s">
        <v>3463</v>
      </c>
      <c r="AH288" t="s">
        <v>260</v>
      </c>
      <c r="AI288">
        <v>14717727</v>
      </c>
      <c r="AK288" t="s">
        <v>3464</v>
      </c>
      <c r="AM288" t="s">
        <v>57</v>
      </c>
      <c r="AN288" t="s">
        <v>3465</v>
      </c>
      <c r="AO288" t="s">
        <v>94</v>
      </c>
      <c r="AP288" t="s">
        <v>60</v>
      </c>
      <c r="AQ288" t="s">
        <v>111</v>
      </c>
      <c r="AR288" t="s">
        <v>62</v>
      </c>
      <c r="AS288" t="s">
        <v>3466</v>
      </c>
    </row>
    <row r="289" spans="1:45" x14ac:dyDescent="0.25">
      <c r="A289">
        <f>A288+1</f>
        <v>287</v>
      </c>
      <c r="B289" t="s">
        <v>3467</v>
      </c>
      <c r="C289" t="s">
        <v>3468</v>
      </c>
      <c r="D289" t="s">
        <v>3469</v>
      </c>
      <c r="E289">
        <v>2018</v>
      </c>
      <c r="F289" t="s">
        <v>48</v>
      </c>
      <c r="G289">
        <v>5</v>
      </c>
      <c r="I289">
        <v>180148</v>
      </c>
      <c r="M289">
        <v>3</v>
      </c>
      <c r="N289" t="s">
        <v>3470</v>
      </c>
      <c r="O289" s="2" t="s">
        <v>3471</v>
      </c>
      <c r="P289" t="s">
        <v>3472</v>
      </c>
      <c r="Q289" t="s">
        <v>3473</v>
      </c>
      <c r="R289" t="s">
        <v>3474</v>
      </c>
      <c r="T289" t="s">
        <v>3475</v>
      </c>
      <c r="U289" t="s">
        <v>3476</v>
      </c>
      <c r="V289" t="s">
        <v>3477</v>
      </c>
      <c r="AF289" t="s">
        <v>3478</v>
      </c>
      <c r="AH289" t="s">
        <v>1040</v>
      </c>
      <c r="AI289">
        <v>20524463</v>
      </c>
      <c r="AL289">
        <v>30063225</v>
      </c>
      <c r="AM289" t="s">
        <v>57</v>
      </c>
      <c r="AN289" t="s">
        <v>58</v>
      </c>
      <c r="AO289" t="s">
        <v>94</v>
      </c>
      <c r="AP289" t="s">
        <v>60</v>
      </c>
      <c r="AQ289" t="s">
        <v>61</v>
      </c>
      <c r="AR289" t="s">
        <v>62</v>
      </c>
      <c r="AS289" t="s">
        <v>3479</v>
      </c>
    </row>
    <row r="290" spans="1:45" x14ac:dyDescent="0.25">
      <c r="A290">
        <f>A289+1</f>
        <v>288</v>
      </c>
      <c r="B290" t="s">
        <v>3480</v>
      </c>
      <c r="C290" t="s">
        <v>3481</v>
      </c>
      <c r="D290" t="s">
        <v>3482</v>
      </c>
      <c r="E290">
        <v>2018</v>
      </c>
      <c r="F290" t="s">
        <v>3483</v>
      </c>
      <c r="G290">
        <v>25</v>
      </c>
      <c r="H290">
        <v>5</v>
      </c>
      <c r="J290">
        <v>259</v>
      </c>
      <c r="K290">
        <v>272</v>
      </c>
      <c r="M290">
        <v>1</v>
      </c>
      <c r="N290" t="s">
        <v>3484</v>
      </c>
      <c r="O290" s="2" t="s">
        <v>3485</v>
      </c>
      <c r="P290" t="s">
        <v>3486</v>
      </c>
      <c r="Q290" t="s">
        <v>3487</v>
      </c>
      <c r="R290" t="s">
        <v>3488</v>
      </c>
      <c r="S290" t="s">
        <v>3489</v>
      </c>
      <c r="T290" t="s">
        <v>3490</v>
      </c>
      <c r="AF290" t="s">
        <v>3491</v>
      </c>
      <c r="AH290" t="s">
        <v>560</v>
      </c>
      <c r="AI290">
        <v>8989621</v>
      </c>
      <c r="AL290">
        <v>29717898</v>
      </c>
      <c r="AM290" t="s">
        <v>57</v>
      </c>
      <c r="AN290" t="s">
        <v>3492</v>
      </c>
      <c r="AO290" t="s">
        <v>94</v>
      </c>
      <c r="AP290" t="s">
        <v>60</v>
      </c>
      <c r="AR290" t="s">
        <v>62</v>
      </c>
      <c r="AS290" t="s">
        <v>3493</v>
      </c>
    </row>
    <row r="291" spans="1:45" x14ac:dyDescent="0.25">
      <c r="A291">
        <f>A290+1</f>
        <v>289</v>
      </c>
      <c r="B291" t="s">
        <v>3494</v>
      </c>
      <c r="C291" t="s">
        <v>3495</v>
      </c>
      <c r="D291" t="s">
        <v>3496</v>
      </c>
      <c r="E291">
        <v>2018</v>
      </c>
      <c r="F291" t="s">
        <v>777</v>
      </c>
      <c r="G291">
        <v>59</v>
      </c>
      <c r="H291">
        <v>3</v>
      </c>
      <c r="J291">
        <v>4</v>
      </c>
      <c r="K291">
        <v>16</v>
      </c>
      <c r="M291">
        <v>5</v>
      </c>
      <c r="N291" t="s">
        <v>3497</v>
      </c>
      <c r="O291" s="2" t="s">
        <v>3498</v>
      </c>
      <c r="P291" t="s">
        <v>3499</v>
      </c>
      <c r="Q291" t="s">
        <v>3500</v>
      </c>
      <c r="R291" t="s">
        <v>3501</v>
      </c>
      <c r="S291" t="s">
        <v>3502</v>
      </c>
      <c r="U291" t="s">
        <v>3503</v>
      </c>
      <c r="V291" t="s">
        <v>3504</v>
      </c>
      <c r="AH291" t="s">
        <v>784</v>
      </c>
      <c r="AI291">
        <v>7485786</v>
      </c>
      <c r="AM291" t="s">
        <v>57</v>
      </c>
      <c r="AN291" t="s">
        <v>785</v>
      </c>
      <c r="AO291" t="s">
        <v>344</v>
      </c>
      <c r="AP291" t="s">
        <v>60</v>
      </c>
      <c r="AR291" t="s">
        <v>62</v>
      </c>
      <c r="AS291" t="s">
        <v>3505</v>
      </c>
    </row>
    <row r="292" spans="1:45" x14ac:dyDescent="0.25">
      <c r="A292">
        <f>A291+1</f>
        <v>290</v>
      </c>
      <c r="B292" t="s">
        <v>3506</v>
      </c>
      <c r="C292" t="s">
        <v>3507</v>
      </c>
      <c r="D292" t="s">
        <v>3508</v>
      </c>
      <c r="E292">
        <v>2018</v>
      </c>
      <c r="F292" t="s">
        <v>153</v>
      </c>
      <c r="G292">
        <v>21</v>
      </c>
      <c r="H292">
        <v>6</v>
      </c>
      <c r="J292">
        <v>866</v>
      </c>
      <c r="K292">
        <v>881</v>
      </c>
      <c r="M292">
        <v>2</v>
      </c>
      <c r="N292" t="s">
        <v>3509</v>
      </c>
      <c r="O292" s="2" t="s">
        <v>3510</v>
      </c>
      <c r="P292" t="s">
        <v>3511</v>
      </c>
      <c r="Q292" t="s">
        <v>3512</v>
      </c>
      <c r="R292" t="s">
        <v>3513</v>
      </c>
      <c r="S292" t="s">
        <v>3514</v>
      </c>
      <c r="U292" t="s">
        <v>3515</v>
      </c>
      <c r="V292" t="s">
        <v>3516</v>
      </c>
      <c r="AF292" t="s">
        <v>3517</v>
      </c>
      <c r="AH292" t="s">
        <v>163</v>
      </c>
      <c r="AI292" t="s">
        <v>164</v>
      </c>
      <c r="AM292" t="s">
        <v>57</v>
      </c>
      <c r="AN292" t="s">
        <v>165</v>
      </c>
      <c r="AO292" t="s">
        <v>94</v>
      </c>
      <c r="AP292" t="s">
        <v>60</v>
      </c>
      <c r="AR292" t="s">
        <v>62</v>
      </c>
      <c r="AS292" t="s">
        <v>3518</v>
      </c>
    </row>
    <row r="293" spans="1:45" x14ac:dyDescent="0.25">
      <c r="A293">
        <f>A292+1</f>
        <v>291</v>
      </c>
      <c r="B293" t="s">
        <v>3519</v>
      </c>
      <c r="C293" t="s">
        <v>3520</v>
      </c>
      <c r="D293" t="s">
        <v>3521</v>
      </c>
      <c r="E293">
        <v>2018</v>
      </c>
      <c r="F293" t="s">
        <v>3299</v>
      </c>
      <c r="G293">
        <v>65</v>
      </c>
      <c r="H293">
        <v>2</v>
      </c>
      <c r="J293">
        <v>210</v>
      </c>
      <c r="K293">
        <v>212</v>
      </c>
      <c r="N293" t="s">
        <v>3522</v>
      </c>
      <c r="O293" s="2" t="s">
        <v>3523</v>
      </c>
      <c r="P293" t="s">
        <v>3524</v>
      </c>
      <c r="Q293" t="s">
        <v>3525</v>
      </c>
      <c r="R293" t="s">
        <v>271</v>
      </c>
      <c r="AF293" t="s">
        <v>3526</v>
      </c>
      <c r="AH293" t="s">
        <v>362</v>
      </c>
      <c r="AI293">
        <v>293970</v>
      </c>
      <c r="AM293" t="s">
        <v>57</v>
      </c>
      <c r="AN293" t="s">
        <v>3306</v>
      </c>
      <c r="AO293" t="s">
        <v>3527</v>
      </c>
      <c r="AP293" t="s">
        <v>60</v>
      </c>
      <c r="AR293" t="s">
        <v>62</v>
      </c>
      <c r="AS293" t="s">
        <v>3528</v>
      </c>
    </row>
    <row r="294" spans="1:45" x14ac:dyDescent="0.25">
      <c r="A294">
        <f>A293+1</f>
        <v>292</v>
      </c>
      <c r="B294" t="s">
        <v>3529</v>
      </c>
      <c r="C294" t="s">
        <v>3530</v>
      </c>
      <c r="D294" t="s">
        <v>3531</v>
      </c>
      <c r="E294">
        <v>2018</v>
      </c>
      <c r="F294" t="s">
        <v>592</v>
      </c>
      <c r="G294">
        <v>115</v>
      </c>
      <c r="H294">
        <v>3</v>
      </c>
      <c r="J294">
        <v>1485</v>
      </c>
      <c r="K294">
        <v>1504</v>
      </c>
      <c r="M294">
        <v>23</v>
      </c>
      <c r="N294" t="s">
        <v>3532</v>
      </c>
      <c r="O294" s="2" t="s">
        <v>3533</v>
      </c>
      <c r="P294" t="s">
        <v>3534</v>
      </c>
      <c r="Q294" t="s">
        <v>3535</v>
      </c>
      <c r="R294" t="s">
        <v>3536</v>
      </c>
      <c r="S294" t="s">
        <v>3537</v>
      </c>
      <c r="U294" t="s">
        <v>3538</v>
      </c>
      <c r="V294" t="s">
        <v>3539</v>
      </c>
      <c r="W294" t="s">
        <v>3540</v>
      </c>
      <c r="X294" t="s">
        <v>3541</v>
      </c>
      <c r="AF294" t="s">
        <v>3542</v>
      </c>
      <c r="AH294" t="s">
        <v>602</v>
      </c>
      <c r="AI294">
        <v>1389130</v>
      </c>
      <c r="AM294" t="s">
        <v>57</v>
      </c>
      <c r="AN294" t="s">
        <v>592</v>
      </c>
      <c r="AO294" t="s">
        <v>94</v>
      </c>
      <c r="AP294" t="s">
        <v>60</v>
      </c>
      <c r="AQ294" t="s">
        <v>363</v>
      </c>
      <c r="AR294" t="s">
        <v>62</v>
      </c>
      <c r="AS294" t="s">
        <v>3543</v>
      </c>
    </row>
    <row r="295" spans="1:45" x14ac:dyDescent="0.25">
      <c r="A295">
        <f>A294+1</f>
        <v>293</v>
      </c>
      <c r="B295" t="s">
        <v>3544</v>
      </c>
      <c r="C295" t="s">
        <v>3545</v>
      </c>
      <c r="D295" t="s">
        <v>3546</v>
      </c>
      <c r="E295">
        <v>2018</v>
      </c>
      <c r="F295" t="s">
        <v>153</v>
      </c>
      <c r="G295">
        <v>21</v>
      </c>
      <c r="H295">
        <v>5</v>
      </c>
      <c r="J295">
        <v>647</v>
      </c>
      <c r="K295">
        <v>660</v>
      </c>
      <c r="M295">
        <v>4</v>
      </c>
      <c r="N295" t="s">
        <v>3547</v>
      </c>
      <c r="O295" s="2" t="s">
        <v>3548</v>
      </c>
      <c r="P295" t="s">
        <v>3549</v>
      </c>
      <c r="Q295" t="s">
        <v>3550</v>
      </c>
      <c r="R295" t="s">
        <v>3551</v>
      </c>
      <c r="S295" t="s">
        <v>3552</v>
      </c>
      <c r="AF295" t="s">
        <v>3553</v>
      </c>
      <c r="AH295" t="s">
        <v>163</v>
      </c>
      <c r="AI295" t="s">
        <v>164</v>
      </c>
      <c r="AM295" t="s">
        <v>57</v>
      </c>
      <c r="AN295" t="s">
        <v>165</v>
      </c>
      <c r="AO295" t="s">
        <v>94</v>
      </c>
      <c r="AP295" t="s">
        <v>60</v>
      </c>
      <c r="AQ295" t="s">
        <v>111</v>
      </c>
      <c r="AR295" t="s">
        <v>62</v>
      </c>
      <c r="AS295" t="s">
        <v>3554</v>
      </c>
    </row>
    <row r="296" spans="1:45" x14ac:dyDescent="0.25">
      <c r="A296">
        <f>A295+1</f>
        <v>294</v>
      </c>
      <c r="B296" t="s">
        <v>3555</v>
      </c>
      <c r="C296" t="s">
        <v>3556</v>
      </c>
      <c r="D296" t="s">
        <v>3557</v>
      </c>
      <c r="E296">
        <v>2018</v>
      </c>
      <c r="F296" t="s">
        <v>3558</v>
      </c>
      <c r="G296">
        <v>41</v>
      </c>
      <c r="H296">
        <v>2</v>
      </c>
      <c r="J296">
        <v>153</v>
      </c>
      <c r="K296">
        <v>166</v>
      </c>
      <c r="N296" t="s">
        <v>3559</v>
      </c>
      <c r="O296" s="2" t="s">
        <v>3560</v>
      </c>
      <c r="P296" t="s">
        <v>3561</v>
      </c>
      <c r="Q296" t="s">
        <v>3562</v>
      </c>
      <c r="R296" t="s">
        <v>3563</v>
      </c>
      <c r="S296" t="s">
        <v>3564</v>
      </c>
      <c r="V296" t="s">
        <v>3565</v>
      </c>
      <c r="AF296" t="s">
        <v>3566</v>
      </c>
      <c r="AH296" t="s">
        <v>3567</v>
      </c>
      <c r="AI296">
        <v>1200976</v>
      </c>
      <c r="AM296" t="s">
        <v>57</v>
      </c>
      <c r="AN296" t="s">
        <v>3568</v>
      </c>
      <c r="AO296" t="s">
        <v>110</v>
      </c>
      <c r="AP296" t="s">
        <v>60</v>
      </c>
      <c r="AQ296" t="s">
        <v>216</v>
      </c>
      <c r="AR296" t="s">
        <v>62</v>
      </c>
      <c r="AS296" t="s">
        <v>3569</v>
      </c>
    </row>
    <row r="297" spans="1:45" x14ac:dyDescent="0.25">
      <c r="A297">
        <f>A296+1</f>
        <v>295</v>
      </c>
      <c r="B297" t="s">
        <v>3570</v>
      </c>
      <c r="C297" t="s">
        <v>3571</v>
      </c>
      <c r="D297" t="s">
        <v>3572</v>
      </c>
      <c r="E297">
        <v>2018</v>
      </c>
      <c r="F297" t="s">
        <v>2415</v>
      </c>
      <c r="G297">
        <v>62</v>
      </c>
      <c r="H297">
        <v>2</v>
      </c>
      <c r="J297">
        <v>80</v>
      </c>
      <c r="K297">
        <v>90</v>
      </c>
      <c r="M297">
        <v>1</v>
      </c>
      <c r="N297" t="s">
        <v>3573</v>
      </c>
      <c r="O297" s="2" t="s">
        <v>3574</v>
      </c>
      <c r="P297" t="s">
        <v>3575</v>
      </c>
      <c r="Q297" t="s">
        <v>3576</v>
      </c>
      <c r="R297" t="s">
        <v>3577</v>
      </c>
      <c r="AH297" t="s">
        <v>1913</v>
      </c>
      <c r="AI297">
        <v>242527</v>
      </c>
      <c r="AM297" t="s">
        <v>57</v>
      </c>
      <c r="AN297" t="s">
        <v>2421</v>
      </c>
      <c r="AO297" t="s">
        <v>110</v>
      </c>
      <c r="AP297" t="s">
        <v>60</v>
      </c>
      <c r="AQ297" t="s">
        <v>111</v>
      </c>
      <c r="AR297" t="s">
        <v>62</v>
      </c>
      <c r="AS297" t="s">
        <v>3578</v>
      </c>
    </row>
    <row r="298" spans="1:45" x14ac:dyDescent="0.25">
      <c r="A298">
        <f>A297+1</f>
        <v>296</v>
      </c>
      <c r="B298" t="s">
        <v>3579</v>
      </c>
      <c r="C298" t="s">
        <v>3580</v>
      </c>
      <c r="D298" t="s">
        <v>3581</v>
      </c>
      <c r="E298">
        <v>2018</v>
      </c>
      <c r="F298" t="s">
        <v>3299</v>
      </c>
      <c r="G298">
        <v>65</v>
      </c>
      <c r="H298">
        <v>1</v>
      </c>
      <c r="J298">
        <v>29</v>
      </c>
      <c r="K298">
        <v>30</v>
      </c>
      <c r="N298" t="s">
        <v>3582</v>
      </c>
      <c r="O298" s="2" t="s">
        <v>3583</v>
      </c>
      <c r="P298" t="s">
        <v>3584</v>
      </c>
      <c r="Q298" t="s">
        <v>3585</v>
      </c>
      <c r="R298" t="s">
        <v>271</v>
      </c>
      <c r="AF298" t="s">
        <v>3586</v>
      </c>
      <c r="AH298" t="s">
        <v>362</v>
      </c>
      <c r="AI298">
        <v>293970</v>
      </c>
      <c r="AM298" t="s">
        <v>57</v>
      </c>
      <c r="AN298" t="s">
        <v>3306</v>
      </c>
      <c r="AO298" t="s">
        <v>77</v>
      </c>
      <c r="AP298" t="s">
        <v>60</v>
      </c>
      <c r="AR298" t="s">
        <v>62</v>
      </c>
      <c r="AS298" t="s">
        <v>3587</v>
      </c>
    </row>
    <row r="299" spans="1:45" x14ac:dyDescent="0.25">
      <c r="A299">
        <f>A298+1</f>
        <v>297</v>
      </c>
      <c r="B299" t="s">
        <v>3588</v>
      </c>
      <c r="C299" t="s">
        <v>3589</v>
      </c>
      <c r="D299" t="s">
        <v>3590</v>
      </c>
      <c r="E299">
        <v>2018</v>
      </c>
      <c r="F299" t="s">
        <v>2126</v>
      </c>
      <c r="G299">
        <v>43</v>
      </c>
      <c r="H299">
        <v>1</v>
      </c>
      <c r="J299">
        <v>49</v>
      </c>
      <c r="K299">
        <v>63</v>
      </c>
      <c r="M299">
        <v>1</v>
      </c>
      <c r="N299" t="s">
        <v>3591</v>
      </c>
      <c r="O299" s="2" t="s">
        <v>3592</v>
      </c>
      <c r="P299" t="s">
        <v>3593</v>
      </c>
      <c r="Q299" t="s">
        <v>3594</v>
      </c>
      <c r="R299" t="s">
        <v>3595</v>
      </c>
      <c r="S299" t="s">
        <v>3596</v>
      </c>
      <c r="AF299" t="s">
        <v>3597</v>
      </c>
      <c r="AH299" t="s">
        <v>163</v>
      </c>
      <c r="AI299">
        <v>1462679</v>
      </c>
      <c r="AM299" t="s">
        <v>57</v>
      </c>
      <c r="AN299" t="s">
        <v>2134</v>
      </c>
      <c r="AO299" t="s">
        <v>94</v>
      </c>
      <c r="AP299" t="s">
        <v>60</v>
      </c>
      <c r="AQ299" t="s">
        <v>290</v>
      </c>
      <c r="AR299" t="s">
        <v>62</v>
      </c>
      <c r="AS299" t="s">
        <v>3598</v>
      </c>
    </row>
    <row r="300" spans="1:45" x14ac:dyDescent="0.25">
      <c r="A300">
        <f>A299+1</f>
        <v>298</v>
      </c>
      <c r="B300" t="s">
        <v>3599</v>
      </c>
      <c r="C300" t="s">
        <v>3600</v>
      </c>
      <c r="D300" t="s">
        <v>3601</v>
      </c>
      <c r="E300">
        <v>2018</v>
      </c>
      <c r="F300" t="s">
        <v>48</v>
      </c>
      <c r="G300">
        <v>5</v>
      </c>
      <c r="I300">
        <v>180273</v>
      </c>
      <c r="M300">
        <v>24</v>
      </c>
      <c r="N300" t="s">
        <v>3602</v>
      </c>
      <c r="O300" s="2" t="s">
        <v>3603</v>
      </c>
      <c r="P300" t="s">
        <v>3604</v>
      </c>
      <c r="Q300" t="s">
        <v>3605</v>
      </c>
      <c r="R300" t="s">
        <v>3606</v>
      </c>
      <c r="T300" t="s">
        <v>3607</v>
      </c>
      <c r="U300" t="s">
        <v>3608</v>
      </c>
      <c r="V300" t="s">
        <v>3609</v>
      </c>
      <c r="AF300" t="s">
        <v>3610</v>
      </c>
      <c r="AH300" t="s">
        <v>1040</v>
      </c>
      <c r="AI300">
        <v>20524463</v>
      </c>
      <c r="AL300">
        <v>30480666</v>
      </c>
      <c r="AM300" t="s">
        <v>57</v>
      </c>
      <c r="AN300" t="s">
        <v>58</v>
      </c>
      <c r="AO300" t="s">
        <v>94</v>
      </c>
      <c r="AP300" t="s">
        <v>60</v>
      </c>
      <c r="AQ300" t="s">
        <v>61</v>
      </c>
      <c r="AR300" t="s">
        <v>62</v>
      </c>
      <c r="AS300" t="s">
        <v>3611</v>
      </c>
    </row>
    <row r="301" spans="1:45" x14ac:dyDescent="0.25">
      <c r="A301">
        <f>A300+1</f>
        <v>299</v>
      </c>
      <c r="B301" t="s">
        <v>3612</v>
      </c>
      <c r="C301" t="s">
        <v>3613</v>
      </c>
      <c r="D301" t="s">
        <v>3614</v>
      </c>
      <c r="E301">
        <v>2018</v>
      </c>
      <c r="F301" t="s">
        <v>485</v>
      </c>
      <c r="G301">
        <v>38</v>
      </c>
      <c r="H301" s="3">
        <v>44563</v>
      </c>
      <c r="J301">
        <v>67</v>
      </c>
      <c r="K301">
        <v>74</v>
      </c>
      <c r="N301" t="s">
        <v>3615</v>
      </c>
      <c r="O301" s="2" t="s">
        <v>3616</v>
      </c>
      <c r="P301" t="s">
        <v>3617</v>
      </c>
      <c r="Q301" t="s">
        <v>3618</v>
      </c>
      <c r="R301" t="s">
        <v>3619</v>
      </c>
      <c r="S301" t="s">
        <v>3620</v>
      </c>
      <c r="T301" t="s">
        <v>3621</v>
      </c>
      <c r="AF301" t="s">
        <v>3622</v>
      </c>
      <c r="AH301" t="s">
        <v>494</v>
      </c>
      <c r="AI301">
        <v>1675265</v>
      </c>
      <c r="AK301" t="s">
        <v>495</v>
      </c>
      <c r="AM301" t="s">
        <v>57</v>
      </c>
      <c r="AN301" t="s">
        <v>496</v>
      </c>
      <c r="AO301" t="s">
        <v>94</v>
      </c>
      <c r="AP301" t="s">
        <v>60</v>
      </c>
      <c r="AQ301" t="s">
        <v>78</v>
      </c>
      <c r="AR301" t="s">
        <v>62</v>
      </c>
      <c r="AS301" t="s">
        <v>3623</v>
      </c>
    </row>
    <row r="302" spans="1:45" x14ac:dyDescent="0.25">
      <c r="A302">
        <f>A301+1</f>
        <v>300</v>
      </c>
      <c r="B302" t="s">
        <v>3624</v>
      </c>
      <c r="C302" t="s">
        <v>3625</v>
      </c>
      <c r="D302" t="s">
        <v>3626</v>
      </c>
      <c r="E302">
        <v>2017</v>
      </c>
      <c r="F302" t="s">
        <v>3627</v>
      </c>
      <c r="G302">
        <v>37</v>
      </c>
      <c r="H302">
        <v>10</v>
      </c>
      <c r="J302">
        <v>21</v>
      </c>
      <c r="K302">
        <v>24</v>
      </c>
      <c r="O302" s="2" t="s">
        <v>3628</v>
      </c>
      <c r="P302" t="s">
        <v>3629</v>
      </c>
      <c r="Q302" t="s">
        <v>3630</v>
      </c>
      <c r="R302" t="s">
        <v>271</v>
      </c>
      <c r="AF302" t="s">
        <v>3631</v>
      </c>
      <c r="AH302" t="s">
        <v>3632</v>
      </c>
      <c r="AI302">
        <v>10417915</v>
      </c>
      <c r="AK302" t="s">
        <v>3633</v>
      </c>
      <c r="AM302" t="s">
        <v>57</v>
      </c>
      <c r="AN302" t="s">
        <v>3634</v>
      </c>
      <c r="AO302" t="s">
        <v>94</v>
      </c>
      <c r="AP302" t="s">
        <v>60</v>
      </c>
      <c r="AR302" t="s">
        <v>62</v>
      </c>
      <c r="AS302" t="s">
        <v>3635</v>
      </c>
    </row>
    <row r="303" spans="1:45" x14ac:dyDescent="0.25">
      <c r="A303">
        <f>A302+1</f>
        <v>301</v>
      </c>
      <c r="B303" t="s">
        <v>3636</v>
      </c>
      <c r="C303" t="s">
        <v>3637</v>
      </c>
      <c r="D303" t="s">
        <v>3638</v>
      </c>
      <c r="E303">
        <v>2017</v>
      </c>
      <c r="F303" t="s">
        <v>3639</v>
      </c>
      <c r="G303">
        <v>18</v>
      </c>
      <c r="H303" s="3">
        <v>44624</v>
      </c>
      <c r="J303">
        <v>203</v>
      </c>
      <c r="K303">
        <v>222</v>
      </c>
      <c r="N303" t="s">
        <v>3640</v>
      </c>
      <c r="O303" s="2" t="s">
        <v>3641</v>
      </c>
      <c r="P303" t="s">
        <v>3642</v>
      </c>
      <c r="Q303" t="s">
        <v>3643</v>
      </c>
      <c r="R303" t="s">
        <v>3644</v>
      </c>
      <c r="S303" t="s">
        <v>3645</v>
      </c>
      <c r="AF303" t="s">
        <v>3646</v>
      </c>
      <c r="AH303" t="s">
        <v>163</v>
      </c>
      <c r="AI303">
        <v>15228886</v>
      </c>
      <c r="AM303" t="s">
        <v>57</v>
      </c>
      <c r="AN303" t="s">
        <v>3647</v>
      </c>
      <c r="AO303" t="s">
        <v>94</v>
      </c>
      <c r="AP303" t="s">
        <v>60</v>
      </c>
      <c r="AR303" t="s">
        <v>62</v>
      </c>
      <c r="AS303" t="s">
        <v>3648</v>
      </c>
    </row>
    <row r="304" spans="1:45" x14ac:dyDescent="0.25">
      <c r="A304">
        <f>A303+1</f>
        <v>302</v>
      </c>
      <c r="B304" t="s">
        <v>3649</v>
      </c>
      <c r="C304" t="s">
        <v>3650</v>
      </c>
      <c r="D304" t="s">
        <v>3651</v>
      </c>
      <c r="E304">
        <v>2017</v>
      </c>
      <c r="F304" t="s">
        <v>644</v>
      </c>
      <c r="G304">
        <v>34</v>
      </c>
      <c r="H304">
        <v>4</v>
      </c>
      <c r="J304">
        <v>369</v>
      </c>
      <c r="K304">
        <v>387</v>
      </c>
      <c r="N304" t="s">
        <v>3652</v>
      </c>
      <c r="O304" s="2" t="s">
        <v>3653</v>
      </c>
      <c r="P304" t="s">
        <v>3654</v>
      </c>
      <c r="Q304" t="s">
        <v>3655</v>
      </c>
      <c r="R304" t="s">
        <v>3656</v>
      </c>
      <c r="S304" t="s">
        <v>3657</v>
      </c>
      <c r="T304" t="s">
        <v>3658</v>
      </c>
      <c r="AF304" t="s">
        <v>3659</v>
      </c>
      <c r="AH304" t="s">
        <v>163</v>
      </c>
      <c r="AI304">
        <v>7317131</v>
      </c>
      <c r="AM304" t="s">
        <v>57</v>
      </c>
      <c r="AN304" t="s">
        <v>653</v>
      </c>
      <c r="AO304" t="s">
        <v>94</v>
      </c>
      <c r="AP304" t="s">
        <v>60</v>
      </c>
      <c r="AR304" t="s">
        <v>62</v>
      </c>
      <c r="AS304" t="s">
        <v>3660</v>
      </c>
    </row>
    <row r="305" spans="1:45" x14ac:dyDescent="0.25">
      <c r="A305">
        <f>A304+1</f>
        <v>303</v>
      </c>
      <c r="B305" t="s">
        <v>3661</v>
      </c>
      <c r="C305" t="s">
        <v>3662</v>
      </c>
      <c r="D305" t="s">
        <v>3663</v>
      </c>
      <c r="E305">
        <v>2017</v>
      </c>
      <c r="F305" t="s">
        <v>3664</v>
      </c>
      <c r="G305">
        <v>9</v>
      </c>
      <c r="H305">
        <v>1</v>
      </c>
      <c r="I305">
        <v>52</v>
      </c>
      <c r="M305">
        <v>4</v>
      </c>
      <c r="N305" t="s">
        <v>3665</v>
      </c>
      <c r="O305" s="2" t="s">
        <v>3666</v>
      </c>
      <c r="P305" t="s">
        <v>3667</v>
      </c>
      <c r="Q305" t="s">
        <v>3668</v>
      </c>
      <c r="R305" t="s">
        <v>3669</v>
      </c>
      <c r="S305" t="s">
        <v>3670</v>
      </c>
      <c r="U305" t="s">
        <v>3671</v>
      </c>
      <c r="V305" t="s">
        <v>3672</v>
      </c>
      <c r="AF305" t="s">
        <v>3673</v>
      </c>
      <c r="AH305" t="s">
        <v>3674</v>
      </c>
      <c r="AI305">
        <v>17582946</v>
      </c>
      <c r="AM305" t="s">
        <v>57</v>
      </c>
      <c r="AN305" t="s">
        <v>3675</v>
      </c>
      <c r="AO305" t="s">
        <v>94</v>
      </c>
      <c r="AP305" t="s">
        <v>60</v>
      </c>
      <c r="AQ305" t="s">
        <v>61</v>
      </c>
      <c r="AR305" t="s">
        <v>62</v>
      </c>
      <c r="AS305" t="s">
        <v>3676</v>
      </c>
    </row>
    <row r="306" spans="1:45" x14ac:dyDescent="0.25">
      <c r="A306">
        <f>A305+1</f>
        <v>304</v>
      </c>
      <c r="B306" t="s">
        <v>3677</v>
      </c>
      <c r="C306" t="s">
        <v>3678</v>
      </c>
      <c r="D306" t="s">
        <v>3679</v>
      </c>
      <c r="E306">
        <v>2017</v>
      </c>
      <c r="F306" t="s">
        <v>153</v>
      </c>
      <c r="G306">
        <v>20</v>
      </c>
      <c r="H306">
        <v>9</v>
      </c>
      <c r="J306">
        <v>1330</v>
      </c>
      <c r="K306">
        <v>1346</v>
      </c>
      <c r="M306">
        <v>80</v>
      </c>
      <c r="N306" t="s">
        <v>3680</v>
      </c>
      <c r="O306" s="2" t="s">
        <v>3681</v>
      </c>
      <c r="P306" t="s">
        <v>3682</v>
      </c>
      <c r="Q306" t="s">
        <v>3683</v>
      </c>
      <c r="R306" t="s">
        <v>3684</v>
      </c>
      <c r="S306" t="s">
        <v>3685</v>
      </c>
      <c r="AF306" t="s">
        <v>3686</v>
      </c>
      <c r="AH306" t="s">
        <v>163</v>
      </c>
      <c r="AI306" t="s">
        <v>164</v>
      </c>
      <c r="AM306" t="s">
        <v>57</v>
      </c>
      <c r="AN306" t="s">
        <v>165</v>
      </c>
      <c r="AO306" t="s">
        <v>94</v>
      </c>
      <c r="AP306" t="s">
        <v>60</v>
      </c>
      <c r="AR306" t="s">
        <v>62</v>
      </c>
      <c r="AS306" t="s">
        <v>3687</v>
      </c>
    </row>
    <row r="307" spans="1:45" x14ac:dyDescent="0.25">
      <c r="A307">
        <f>A306+1</f>
        <v>305</v>
      </c>
      <c r="B307" t="s">
        <v>3688</v>
      </c>
      <c r="C307" t="s">
        <v>3689</v>
      </c>
      <c r="D307" t="s">
        <v>3690</v>
      </c>
      <c r="E307">
        <v>2017</v>
      </c>
      <c r="F307" t="s">
        <v>501</v>
      </c>
      <c r="G307">
        <v>43</v>
      </c>
      <c r="H307">
        <v>5</v>
      </c>
      <c r="J307">
        <v>409</v>
      </c>
      <c r="K307">
        <v>416</v>
      </c>
      <c r="M307">
        <v>5</v>
      </c>
      <c r="N307" t="s">
        <v>3691</v>
      </c>
      <c r="O307" s="2" t="s">
        <v>3692</v>
      </c>
      <c r="P307" t="s">
        <v>3693</v>
      </c>
      <c r="Q307" t="s">
        <v>3694</v>
      </c>
      <c r="R307" t="s">
        <v>3695</v>
      </c>
      <c r="S307" t="s">
        <v>3696</v>
      </c>
      <c r="AF307" t="s">
        <v>3697</v>
      </c>
      <c r="AH307" t="s">
        <v>260</v>
      </c>
      <c r="AI307">
        <v>991333</v>
      </c>
      <c r="AM307" t="s">
        <v>57</v>
      </c>
      <c r="AN307" t="s">
        <v>508</v>
      </c>
      <c r="AO307" t="s">
        <v>94</v>
      </c>
      <c r="AP307" t="s">
        <v>60</v>
      </c>
      <c r="AQ307" t="s">
        <v>290</v>
      </c>
      <c r="AR307" t="s">
        <v>62</v>
      </c>
      <c r="AS307" t="s">
        <v>3698</v>
      </c>
    </row>
    <row r="308" spans="1:45" x14ac:dyDescent="0.25">
      <c r="A308">
        <f>A307+1</f>
        <v>306</v>
      </c>
      <c r="B308" t="s">
        <v>3699</v>
      </c>
      <c r="C308" t="s">
        <v>3700</v>
      </c>
      <c r="D308" t="s">
        <v>3701</v>
      </c>
      <c r="E308">
        <v>2017</v>
      </c>
      <c r="F308" t="s">
        <v>1316</v>
      </c>
      <c r="G308">
        <v>29</v>
      </c>
      <c r="H308">
        <v>3</v>
      </c>
      <c r="J308">
        <v>171</v>
      </c>
      <c r="K308">
        <v>179</v>
      </c>
      <c r="M308">
        <v>3</v>
      </c>
      <c r="N308" t="s">
        <v>3702</v>
      </c>
      <c r="O308" s="2" t="s">
        <v>3703</v>
      </c>
      <c r="P308" t="s">
        <v>3704</v>
      </c>
      <c r="Q308" t="s">
        <v>3705</v>
      </c>
      <c r="R308" t="s">
        <v>3706</v>
      </c>
      <c r="S308" t="s">
        <v>3707</v>
      </c>
      <c r="AF308" t="s">
        <v>3708</v>
      </c>
      <c r="AH308" t="s">
        <v>163</v>
      </c>
      <c r="AI308" t="s">
        <v>1322</v>
      </c>
      <c r="AM308" t="s">
        <v>57</v>
      </c>
      <c r="AN308" t="s">
        <v>1323</v>
      </c>
      <c r="AO308" t="s">
        <v>94</v>
      </c>
      <c r="AP308" t="s">
        <v>60</v>
      </c>
      <c r="AR308" t="s">
        <v>62</v>
      </c>
      <c r="AS308" t="s">
        <v>3709</v>
      </c>
    </row>
    <row r="309" spans="1:45" x14ac:dyDescent="0.25">
      <c r="A309">
        <f>A308+1</f>
        <v>307</v>
      </c>
      <c r="B309" t="s">
        <v>3710</v>
      </c>
      <c r="C309" t="s">
        <v>3711</v>
      </c>
      <c r="D309" t="s">
        <v>3712</v>
      </c>
      <c r="E309">
        <v>2017</v>
      </c>
      <c r="F309" t="s">
        <v>3093</v>
      </c>
      <c r="G309">
        <v>17</v>
      </c>
      <c r="H309">
        <v>3</v>
      </c>
      <c r="J309">
        <v>595</v>
      </c>
      <c r="K309">
        <v>615</v>
      </c>
      <c r="M309">
        <v>6</v>
      </c>
      <c r="N309" t="s">
        <v>3713</v>
      </c>
      <c r="O309" s="2" t="s">
        <v>3714</v>
      </c>
      <c r="P309" t="s">
        <v>3715</v>
      </c>
      <c r="Q309" t="s">
        <v>3716</v>
      </c>
      <c r="R309" t="s">
        <v>3717</v>
      </c>
      <c r="T309" t="s">
        <v>3718</v>
      </c>
      <c r="U309" t="s">
        <v>3719</v>
      </c>
      <c r="V309" t="s">
        <v>3720</v>
      </c>
      <c r="AH309" t="s">
        <v>748</v>
      </c>
      <c r="AI309">
        <v>15312542</v>
      </c>
      <c r="AM309" t="s">
        <v>57</v>
      </c>
      <c r="AN309" t="s">
        <v>3093</v>
      </c>
      <c r="AO309" t="s">
        <v>94</v>
      </c>
      <c r="AP309" t="s">
        <v>60</v>
      </c>
      <c r="AQ309" t="s">
        <v>290</v>
      </c>
      <c r="AR309" t="s">
        <v>62</v>
      </c>
      <c r="AS309" t="s">
        <v>3721</v>
      </c>
    </row>
    <row r="310" spans="1:45" x14ac:dyDescent="0.25">
      <c r="A310">
        <f>A309+1</f>
        <v>308</v>
      </c>
      <c r="B310" t="s">
        <v>3722</v>
      </c>
      <c r="C310" t="s">
        <v>3723</v>
      </c>
      <c r="D310" t="s">
        <v>3724</v>
      </c>
      <c r="E310">
        <v>2017</v>
      </c>
      <c r="F310" t="s">
        <v>1242</v>
      </c>
      <c r="G310">
        <v>35</v>
      </c>
      <c r="H310">
        <v>3</v>
      </c>
      <c r="J310">
        <v>406</v>
      </c>
      <c r="K310">
        <v>416</v>
      </c>
      <c r="M310">
        <v>14</v>
      </c>
      <c r="N310" t="s">
        <v>3725</v>
      </c>
      <c r="O310" s="2" t="s">
        <v>3726</v>
      </c>
      <c r="P310" t="s">
        <v>3727</v>
      </c>
      <c r="Q310" t="s">
        <v>3728</v>
      </c>
      <c r="R310" t="s">
        <v>3729</v>
      </c>
      <c r="S310" t="s">
        <v>3730</v>
      </c>
      <c r="AF310" t="s">
        <v>3731</v>
      </c>
      <c r="AH310" t="s">
        <v>1250</v>
      </c>
      <c r="AI310">
        <v>8944393</v>
      </c>
      <c r="AM310" t="s">
        <v>57</v>
      </c>
      <c r="AN310" t="s">
        <v>1251</v>
      </c>
      <c r="AO310" t="s">
        <v>94</v>
      </c>
      <c r="AP310" t="s">
        <v>60</v>
      </c>
      <c r="AR310" t="s">
        <v>62</v>
      </c>
      <c r="AS310" t="s">
        <v>3732</v>
      </c>
    </row>
    <row r="311" spans="1:45" x14ac:dyDescent="0.25">
      <c r="A311">
        <f>A310+1</f>
        <v>309</v>
      </c>
      <c r="B311" t="s">
        <v>3733</v>
      </c>
      <c r="C311" t="s">
        <v>3734</v>
      </c>
      <c r="D311" t="s">
        <v>3735</v>
      </c>
      <c r="E311">
        <v>2017</v>
      </c>
      <c r="F311" t="s">
        <v>3736</v>
      </c>
      <c r="G311">
        <v>49</v>
      </c>
      <c r="J311">
        <v>1</v>
      </c>
      <c r="K311">
        <v>9</v>
      </c>
      <c r="M311">
        <v>9</v>
      </c>
      <c r="N311" t="s">
        <v>3737</v>
      </c>
      <c r="O311" s="2" t="s">
        <v>3738</v>
      </c>
      <c r="P311" t="s">
        <v>3739</v>
      </c>
      <c r="Q311" t="s">
        <v>3740</v>
      </c>
      <c r="R311" t="s">
        <v>3741</v>
      </c>
      <c r="S311" t="s">
        <v>3742</v>
      </c>
      <c r="AF311" t="s">
        <v>3743</v>
      </c>
      <c r="AH311" t="s">
        <v>260</v>
      </c>
      <c r="AI311">
        <v>1722190</v>
      </c>
      <c r="AK311" t="s">
        <v>3744</v>
      </c>
      <c r="AM311" t="s">
        <v>57</v>
      </c>
      <c r="AN311" t="s">
        <v>3745</v>
      </c>
      <c r="AO311" t="s">
        <v>94</v>
      </c>
      <c r="AP311" t="s">
        <v>60</v>
      </c>
      <c r="AR311" t="s">
        <v>62</v>
      </c>
      <c r="AS311" t="s">
        <v>3746</v>
      </c>
    </row>
    <row r="312" spans="1:45" x14ac:dyDescent="0.25">
      <c r="A312">
        <f>A311+1</f>
        <v>310</v>
      </c>
      <c r="B312" t="s">
        <v>3747</v>
      </c>
      <c r="C312" t="s">
        <v>3748</v>
      </c>
      <c r="D312" t="s">
        <v>3749</v>
      </c>
      <c r="E312">
        <v>2017</v>
      </c>
      <c r="F312" t="s">
        <v>853</v>
      </c>
      <c r="G312">
        <v>78</v>
      </c>
      <c r="H312">
        <v>4</v>
      </c>
      <c r="J312">
        <v>220</v>
      </c>
      <c r="K312">
        <v>223</v>
      </c>
      <c r="N312" t="s">
        <v>3750</v>
      </c>
      <c r="O312" s="2" t="s">
        <v>3751</v>
      </c>
      <c r="P312" t="s">
        <v>3752</v>
      </c>
      <c r="Q312" t="s">
        <v>3753</v>
      </c>
      <c r="R312" t="s">
        <v>271</v>
      </c>
      <c r="AF312" t="s">
        <v>3754</v>
      </c>
      <c r="AH312" t="s">
        <v>704</v>
      </c>
      <c r="AI312">
        <v>990086</v>
      </c>
      <c r="AM312" t="s">
        <v>57</v>
      </c>
      <c r="AN312" t="s">
        <v>860</v>
      </c>
      <c r="AO312" t="s">
        <v>110</v>
      </c>
      <c r="AP312" t="s">
        <v>60</v>
      </c>
      <c r="AQ312" t="s">
        <v>78</v>
      </c>
      <c r="AR312" t="s">
        <v>62</v>
      </c>
      <c r="AS312" t="s">
        <v>3755</v>
      </c>
    </row>
    <row r="313" spans="1:45" x14ac:dyDescent="0.25">
      <c r="A313">
        <f>A312+1</f>
        <v>311</v>
      </c>
      <c r="B313" t="s">
        <v>3756</v>
      </c>
      <c r="C313" t="s">
        <v>3757</v>
      </c>
      <c r="D313" t="s">
        <v>3758</v>
      </c>
      <c r="E313">
        <v>2017</v>
      </c>
      <c r="F313" t="s">
        <v>48</v>
      </c>
      <c r="G313">
        <v>4</v>
      </c>
      <c r="I313">
        <v>170007</v>
      </c>
      <c r="M313">
        <v>5</v>
      </c>
      <c r="N313" t="s">
        <v>3759</v>
      </c>
      <c r="O313" s="2" t="s">
        <v>3760</v>
      </c>
      <c r="P313" t="s">
        <v>3761</v>
      </c>
      <c r="Q313" t="s">
        <v>3762</v>
      </c>
      <c r="R313" t="s">
        <v>3763</v>
      </c>
      <c r="T313" t="s">
        <v>3764</v>
      </c>
      <c r="U313" t="s">
        <v>3765</v>
      </c>
      <c r="V313" t="s">
        <v>3766</v>
      </c>
      <c r="AF313" t="s">
        <v>3767</v>
      </c>
      <c r="AH313" t="s">
        <v>1040</v>
      </c>
      <c r="AI313">
        <v>20524463</v>
      </c>
      <c r="AL313">
        <v>28248930</v>
      </c>
      <c r="AM313" t="s">
        <v>57</v>
      </c>
      <c r="AN313" t="s">
        <v>58</v>
      </c>
      <c r="AO313" t="s">
        <v>94</v>
      </c>
      <c r="AP313" t="s">
        <v>60</v>
      </c>
      <c r="AQ313" t="s">
        <v>61</v>
      </c>
      <c r="AR313" t="s">
        <v>62</v>
      </c>
      <c r="AS313" t="s">
        <v>3768</v>
      </c>
    </row>
    <row r="314" spans="1:45" x14ac:dyDescent="0.25">
      <c r="A314">
        <f>A313+1</f>
        <v>312</v>
      </c>
      <c r="B314" t="s">
        <v>3769</v>
      </c>
      <c r="C314" t="s">
        <v>3770</v>
      </c>
      <c r="D314" t="s">
        <v>3771</v>
      </c>
      <c r="E314">
        <v>2017</v>
      </c>
      <c r="F314" t="s">
        <v>48</v>
      </c>
      <c r="G314">
        <v>4</v>
      </c>
      <c r="I314">
        <v>170008</v>
      </c>
      <c r="M314">
        <v>6</v>
      </c>
      <c r="N314" t="s">
        <v>3772</v>
      </c>
      <c r="O314" s="2" t="s">
        <v>3773</v>
      </c>
      <c r="P314" t="s">
        <v>3774</v>
      </c>
      <c r="Q314" t="s">
        <v>3775</v>
      </c>
      <c r="R314" t="s">
        <v>3776</v>
      </c>
      <c r="T314" t="s">
        <v>3777</v>
      </c>
      <c r="U314" t="s">
        <v>3765</v>
      </c>
      <c r="V314" t="s">
        <v>3766</v>
      </c>
      <c r="AF314" t="s">
        <v>3767</v>
      </c>
      <c r="AH314" t="s">
        <v>1040</v>
      </c>
      <c r="AI314">
        <v>20524463</v>
      </c>
      <c r="AL314">
        <v>28248925</v>
      </c>
      <c r="AM314" t="s">
        <v>57</v>
      </c>
      <c r="AN314" t="s">
        <v>58</v>
      </c>
      <c r="AO314" t="s">
        <v>94</v>
      </c>
      <c r="AP314" t="s">
        <v>60</v>
      </c>
      <c r="AQ314" t="s">
        <v>61</v>
      </c>
      <c r="AR314" t="s">
        <v>62</v>
      </c>
      <c r="AS314" t="s">
        <v>3778</v>
      </c>
    </row>
    <row r="315" spans="1:45" x14ac:dyDescent="0.25">
      <c r="A315">
        <f>A314+1</f>
        <v>313</v>
      </c>
      <c r="B315" t="s">
        <v>3779</v>
      </c>
      <c r="C315" t="s">
        <v>3780</v>
      </c>
      <c r="D315" t="s">
        <v>3781</v>
      </c>
      <c r="E315">
        <v>2017</v>
      </c>
      <c r="F315" t="s">
        <v>2721</v>
      </c>
      <c r="G315">
        <v>63</v>
      </c>
      <c r="H315">
        <v>2</v>
      </c>
      <c r="I315">
        <v>7744614</v>
      </c>
      <c r="J315">
        <v>777</v>
      </c>
      <c r="K315">
        <v>801</v>
      </c>
      <c r="M315">
        <v>43</v>
      </c>
      <c r="N315" t="s">
        <v>3782</v>
      </c>
      <c r="O315" s="2" t="s">
        <v>3783</v>
      </c>
      <c r="P315" t="s">
        <v>3784</v>
      </c>
      <c r="Q315" t="s">
        <v>3785</v>
      </c>
      <c r="R315" t="s">
        <v>3786</v>
      </c>
      <c r="S315" t="s">
        <v>3787</v>
      </c>
      <c r="T315" t="s">
        <v>3788</v>
      </c>
      <c r="U315" t="s">
        <v>3789</v>
      </c>
      <c r="V315" t="s">
        <v>3790</v>
      </c>
      <c r="AH315" t="s">
        <v>2730</v>
      </c>
      <c r="AI315">
        <v>189448</v>
      </c>
      <c r="AK315" t="s">
        <v>2731</v>
      </c>
      <c r="AM315" t="s">
        <v>57</v>
      </c>
      <c r="AN315" t="s">
        <v>2732</v>
      </c>
      <c r="AO315" t="s">
        <v>94</v>
      </c>
      <c r="AP315" t="s">
        <v>60</v>
      </c>
      <c r="AQ315" t="s">
        <v>78</v>
      </c>
      <c r="AR315" t="s">
        <v>62</v>
      </c>
      <c r="AS315" t="s">
        <v>3791</v>
      </c>
    </row>
    <row r="316" spans="1:45" x14ac:dyDescent="0.25">
      <c r="A316">
        <f>A315+1</f>
        <v>314</v>
      </c>
      <c r="B316" t="s">
        <v>3792</v>
      </c>
      <c r="C316" t="s">
        <v>3793</v>
      </c>
      <c r="D316" t="s">
        <v>3794</v>
      </c>
      <c r="E316">
        <v>2017</v>
      </c>
      <c r="F316" t="s">
        <v>421</v>
      </c>
      <c r="G316">
        <v>36</v>
      </c>
      <c r="H316">
        <v>1</v>
      </c>
      <c r="J316">
        <v>77</v>
      </c>
      <c r="K316">
        <v>93</v>
      </c>
      <c r="N316" t="s">
        <v>3795</v>
      </c>
      <c r="O316" s="2" t="s">
        <v>3796</v>
      </c>
      <c r="P316" t="s">
        <v>3797</v>
      </c>
      <c r="Q316" t="s">
        <v>3798</v>
      </c>
      <c r="R316" t="s">
        <v>3799</v>
      </c>
      <c r="S316" t="s">
        <v>3800</v>
      </c>
      <c r="AF316" t="s">
        <v>3801</v>
      </c>
      <c r="AH316" t="s">
        <v>163</v>
      </c>
      <c r="AI316">
        <v>1616846</v>
      </c>
      <c r="AM316" t="s">
        <v>57</v>
      </c>
      <c r="AN316" t="s">
        <v>430</v>
      </c>
      <c r="AO316" t="s">
        <v>94</v>
      </c>
      <c r="AP316" t="s">
        <v>60</v>
      </c>
      <c r="AR316" t="s">
        <v>62</v>
      </c>
      <c r="AS316" t="s">
        <v>3802</v>
      </c>
    </row>
    <row r="317" spans="1:45" x14ac:dyDescent="0.25">
      <c r="A317">
        <f>A316+1</f>
        <v>315</v>
      </c>
      <c r="B317" t="s">
        <v>3803</v>
      </c>
      <c r="C317" t="s">
        <v>3804</v>
      </c>
      <c r="D317" t="s">
        <v>3805</v>
      </c>
      <c r="E317">
        <v>2017</v>
      </c>
      <c r="F317" t="s">
        <v>1377</v>
      </c>
      <c r="G317">
        <v>36</v>
      </c>
      <c r="H317">
        <v>1</v>
      </c>
      <c r="J317">
        <v>32</v>
      </c>
      <c r="K317">
        <v>41</v>
      </c>
      <c r="M317">
        <v>1</v>
      </c>
      <c r="N317" t="s">
        <v>3806</v>
      </c>
      <c r="O317" s="2" t="s">
        <v>3807</v>
      </c>
      <c r="P317" t="s">
        <v>3808</v>
      </c>
      <c r="Q317" t="s">
        <v>3809</v>
      </c>
      <c r="R317" t="s">
        <v>3810</v>
      </c>
      <c r="S317" t="s">
        <v>3811</v>
      </c>
      <c r="T317" t="s">
        <v>3812</v>
      </c>
      <c r="AF317" t="s">
        <v>3813</v>
      </c>
      <c r="AH317" t="s">
        <v>163</v>
      </c>
      <c r="AI317">
        <v>2763869</v>
      </c>
      <c r="AK317" t="s">
        <v>1388</v>
      </c>
      <c r="AL317">
        <v>28112640</v>
      </c>
      <c r="AM317" t="s">
        <v>57</v>
      </c>
      <c r="AN317" t="s">
        <v>1389</v>
      </c>
      <c r="AO317" t="s">
        <v>94</v>
      </c>
      <c r="AP317" t="s">
        <v>60</v>
      </c>
      <c r="AR317" t="s">
        <v>62</v>
      </c>
      <c r="AS317" t="s">
        <v>3814</v>
      </c>
    </row>
    <row r="318" spans="1:45" x14ac:dyDescent="0.25">
      <c r="A318">
        <f>A317+1</f>
        <v>316</v>
      </c>
      <c r="B318" t="s">
        <v>3815</v>
      </c>
      <c r="C318" t="s">
        <v>3816</v>
      </c>
      <c r="D318" t="s">
        <v>3817</v>
      </c>
      <c r="E318">
        <v>2017</v>
      </c>
      <c r="F318" t="s">
        <v>2721</v>
      </c>
      <c r="G318">
        <v>63</v>
      </c>
      <c r="H318">
        <v>1</v>
      </c>
      <c r="I318">
        <v>7740922</v>
      </c>
      <c r="J318">
        <v>183</v>
      </c>
      <c r="K318">
        <v>200</v>
      </c>
      <c r="M318">
        <v>5</v>
      </c>
      <c r="N318" t="s">
        <v>3818</v>
      </c>
      <c r="O318" s="2" t="s">
        <v>3819</v>
      </c>
      <c r="P318" t="s">
        <v>3820</v>
      </c>
      <c r="Q318" t="s">
        <v>3821</v>
      </c>
      <c r="R318" t="s">
        <v>3822</v>
      </c>
      <c r="S318" t="s">
        <v>3823</v>
      </c>
      <c r="T318" t="s">
        <v>3824</v>
      </c>
      <c r="U318" t="s">
        <v>3825</v>
      </c>
      <c r="V318" t="s">
        <v>3826</v>
      </c>
      <c r="AF318" t="s">
        <v>3827</v>
      </c>
      <c r="AH318" t="s">
        <v>2730</v>
      </c>
      <c r="AI318">
        <v>189448</v>
      </c>
      <c r="AK318" t="s">
        <v>2731</v>
      </c>
      <c r="AM318" t="s">
        <v>57</v>
      </c>
      <c r="AN318" t="s">
        <v>2732</v>
      </c>
      <c r="AO318" t="s">
        <v>344</v>
      </c>
      <c r="AP318" t="s">
        <v>60</v>
      </c>
      <c r="AQ318" t="s">
        <v>78</v>
      </c>
      <c r="AR318" t="s">
        <v>62</v>
      </c>
      <c r="AS318" t="s">
        <v>3828</v>
      </c>
    </row>
    <row r="319" spans="1:45" x14ac:dyDescent="0.25">
      <c r="A319">
        <f>A318+1</f>
        <v>317</v>
      </c>
      <c r="B319" t="s">
        <v>3829</v>
      </c>
      <c r="C319" t="s">
        <v>3830</v>
      </c>
      <c r="D319" t="s">
        <v>3831</v>
      </c>
      <c r="E319">
        <v>2016</v>
      </c>
      <c r="F319" t="s">
        <v>853</v>
      </c>
      <c r="G319">
        <v>77</v>
      </c>
      <c r="H319">
        <v>10</v>
      </c>
      <c r="J319">
        <v>482</v>
      </c>
      <c r="K319" t="s">
        <v>3832</v>
      </c>
      <c r="N319" t="s">
        <v>3833</v>
      </c>
      <c r="O319" s="2" t="s">
        <v>3834</v>
      </c>
      <c r="P319" t="s">
        <v>3835</v>
      </c>
      <c r="Q319" t="s">
        <v>3836</v>
      </c>
      <c r="R319" t="s">
        <v>271</v>
      </c>
      <c r="AH319" t="s">
        <v>704</v>
      </c>
      <c r="AI319">
        <v>990086</v>
      </c>
      <c r="AM319" t="s">
        <v>57</v>
      </c>
      <c r="AN319" t="s">
        <v>860</v>
      </c>
      <c r="AO319" t="s">
        <v>110</v>
      </c>
      <c r="AP319" t="s">
        <v>60</v>
      </c>
      <c r="AQ319" t="s">
        <v>111</v>
      </c>
      <c r="AR319" t="s">
        <v>62</v>
      </c>
      <c r="AS319" t="s">
        <v>3837</v>
      </c>
    </row>
    <row r="320" spans="1:45" x14ac:dyDescent="0.25">
      <c r="A320">
        <f>A319+1</f>
        <v>318</v>
      </c>
      <c r="B320" t="s">
        <v>3838</v>
      </c>
      <c r="C320" t="s">
        <v>3839</v>
      </c>
      <c r="D320" t="s">
        <v>3840</v>
      </c>
      <c r="E320">
        <v>2016</v>
      </c>
      <c r="F320" t="s">
        <v>917</v>
      </c>
      <c r="G320">
        <v>33</v>
      </c>
      <c r="H320">
        <v>4</v>
      </c>
      <c r="J320">
        <v>757</v>
      </c>
      <c r="K320">
        <v>768</v>
      </c>
      <c r="M320">
        <v>2</v>
      </c>
      <c r="N320" t="s">
        <v>3841</v>
      </c>
      <c r="O320" s="2" t="s">
        <v>3842</v>
      </c>
      <c r="P320" t="s">
        <v>3843</v>
      </c>
      <c r="Q320" t="s">
        <v>3844</v>
      </c>
      <c r="R320" t="s">
        <v>3845</v>
      </c>
      <c r="S320" t="s">
        <v>3846</v>
      </c>
      <c r="AH320" t="s">
        <v>260</v>
      </c>
      <c r="AI320" t="s">
        <v>926</v>
      </c>
      <c r="AK320" t="s">
        <v>927</v>
      </c>
      <c r="AM320" t="s">
        <v>57</v>
      </c>
      <c r="AN320" t="s">
        <v>928</v>
      </c>
      <c r="AO320" t="s">
        <v>94</v>
      </c>
      <c r="AP320" t="s">
        <v>60</v>
      </c>
      <c r="AR320" t="s">
        <v>62</v>
      </c>
      <c r="AS320" t="s">
        <v>3847</v>
      </c>
    </row>
    <row r="321" spans="1:45" x14ac:dyDescent="0.25">
      <c r="A321">
        <f>A320+1</f>
        <v>319</v>
      </c>
      <c r="B321" t="s">
        <v>3848</v>
      </c>
      <c r="C321" t="s">
        <v>3849</v>
      </c>
      <c r="D321" t="s">
        <v>3850</v>
      </c>
      <c r="E321">
        <v>2016</v>
      </c>
      <c r="F321" t="s">
        <v>3851</v>
      </c>
      <c r="G321">
        <v>13</v>
      </c>
      <c r="H321">
        <v>4</v>
      </c>
      <c r="J321">
        <v>159</v>
      </c>
      <c r="K321">
        <v>170</v>
      </c>
      <c r="N321" t="s">
        <v>3852</v>
      </c>
      <c r="O321" s="2" t="s">
        <v>3853</v>
      </c>
      <c r="P321" t="s">
        <v>3854</v>
      </c>
      <c r="Q321" t="s">
        <v>3855</v>
      </c>
      <c r="R321" t="s">
        <v>3856</v>
      </c>
      <c r="S321" t="s">
        <v>3857</v>
      </c>
      <c r="T321" t="s">
        <v>3858</v>
      </c>
      <c r="AF321" t="s">
        <v>3859</v>
      </c>
      <c r="AH321" t="s">
        <v>163</v>
      </c>
      <c r="AI321">
        <v>15424065</v>
      </c>
      <c r="AM321" t="s">
        <v>57</v>
      </c>
      <c r="AN321" t="s">
        <v>3860</v>
      </c>
      <c r="AO321" t="s">
        <v>94</v>
      </c>
      <c r="AP321" t="s">
        <v>60</v>
      </c>
      <c r="AQ321" t="s">
        <v>290</v>
      </c>
      <c r="AR321" t="s">
        <v>62</v>
      </c>
      <c r="AS321" t="s">
        <v>3861</v>
      </c>
    </row>
    <row r="322" spans="1:45" x14ac:dyDescent="0.25">
      <c r="A322">
        <f>A321+1</f>
        <v>320</v>
      </c>
      <c r="B322" t="s">
        <v>3862</v>
      </c>
      <c r="C322" t="s">
        <v>3863</v>
      </c>
      <c r="D322" t="s">
        <v>3864</v>
      </c>
      <c r="E322">
        <v>2016</v>
      </c>
      <c r="F322" t="s">
        <v>2126</v>
      </c>
      <c r="G322">
        <v>41</v>
      </c>
      <c r="H322">
        <v>4</v>
      </c>
      <c r="J322">
        <v>209</v>
      </c>
      <c r="K322">
        <v>220</v>
      </c>
      <c r="M322">
        <v>1</v>
      </c>
      <c r="N322" t="s">
        <v>3865</v>
      </c>
      <c r="O322" s="2" t="s">
        <v>3866</v>
      </c>
      <c r="P322" t="s">
        <v>3867</v>
      </c>
      <c r="Q322" t="s">
        <v>3868</v>
      </c>
      <c r="R322" t="s">
        <v>3869</v>
      </c>
      <c r="S322" t="s">
        <v>3870</v>
      </c>
      <c r="AF322" t="s">
        <v>3871</v>
      </c>
      <c r="AH322" t="s">
        <v>163</v>
      </c>
      <c r="AI322">
        <v>1462679</v>
      </c>
      <c r="AM322" t="s">
        <v>57</v>
      </c>
      <c r="AN322" t="s">
        <v>2134</v>
      </c>
      <c r="AO322" t="s">
        <v>94</v>
      </c>
      <c r="AP322" t="s">
        <v>60</v>
      </c>
      <c r="AR322" t="s">
        <v>62</v>
      </c>
      <c r="AS322" t="s">
        <v>3872</v>
      </c>
    </row>
    <row r="323" spans="1:45" x14ac:dyDescent="0.25">
      <c r="A323">
        <f>A322+1</f>
        <v>321</v>
      </c>
      <c r="B323" t="s">
        <v>3873</v>
      </c>
      <c r="C323" t="s">
        <v>3874</v>
      </c>
      <c r="D323" t="s">
        <v>3875</v>
      </c>
      <c r="E323">
        <v>2016</v>
      </c>
      <c r="F323" t="s">
        <v>917</v>
      </c>
      <c r="G323">
        <v>33</v>
      </c>
      <c r="H323">
        <v>4</v>
      </c>
      <c r="J323">
        <v>693</v>
      </c>
      <c r="K323">
        <v>704</v>
      </c>
      <c r="M323">
        <v>33</v>
      </c>
      <c r="N323" t="s">
        <v>3876</v>
      </c>
      <c r="O323" s="2" t="s">
        <v>3877</v>
      </c>
      <c r="P323" t="s">
        <v>3878</v>
      </c>
      <c r="Q323" t="s">
        <v>3879</v>
      </c>
      <c r="R323" t="s">
        <v>3880</v>
      </c>
      <c r="S323" t="s">
        <v>3881</v>
      </c>
      <c r="AF323" t="s">
        <v>3882</v>
      </c>
      <c r="AH323" t="s">
        <v>260</v>
      </c>
      <c r="AI323" t="s">
        <v>926</v>
      </c>
      <c r="AK323" t="s">
        <v>927</v>
      </c>
      <c r="AM323" t="s">
        <v>57</v>
      </c>
      <c r="AN323" t="s">
        <v>928</v>
      </c>
      <c r="AO323" t="s">
        <v>94</v>
      </c>
      <c r="AP323" t="s">
        <v>60</v>
      </c>
      <c r="AR323" t="s">
        <v>62</v>
      </c>
      <c r="AS323" t="s">
        <v>3883</v>
      </c>
    </row>
    <row r="324" spans="1:45" x14ac:dyDescent="0.25">
      <c r="A324">
        <f>A323+1</f>
        <v>322</v>
      </c>
      <c r="B324" t="s">
        <v>3884</v>
      </c>
      <c r="C324" t="s">
        <v>3885</v>
      </c>
      <c r="D324" t="s">
        <v>3886</v>
      </c>
      <c r="E324">
        <v>2016</v>
      </c>
      <c r="F324" t="s">
        <v>853</v>
      </c>
      <c r="G324">
        <v>77</v>
      </c>
      <c r="H324">
        <v>9</v>
      </c>
      <c r="J324">
        <v>435</v>
      </c>
      <c r="K324">
        <v>438</v>
      </c>
      <c r="N324" t="s">
        <v>3887</v>
      </c>
      <c r="O324" s="2" t="s">
        <v>3888</v>
      </c>
      <c r="P324" t="s">
        <v>3889</v>
      </c>
      <c r="Q324" t="s">
        <v>3890</v>
      </c>
      <c r="R324" t="s">
        <v>271</v>
      </c>
      <c r="AF324" t="s">
        <v>3891</v>
      </c>
      <c r="AH324" t="s">
        <v>704</v>
      </c>
      <c r="AI324">
        <v>990086</v>
      </c>
      <c r="AM324" t="s">
        <v>57</v>
      </c>
      <c r="AN324" t="s">
        <v>860</v>
      </c>
      <c r="AO324" t="s">
        <v>94</v>
      </c>
      <c r="AP324" t="s">
        <v>60</v>
      </c>
      <c r="AQ324" t="s">
        <v>111</v>
      </c>
      <c r="AR324" t="s">
        <v>62</v>
      </c>
      <c r="AS324" t="s">
        <v>3892</v>
      </c>
    </row>
    <row r="325" spans="1:45" x14ac:dyDescent="0.25">
      <c r="A325">
        <f>A324+1</f>
        <v>323</v>
      </c>
      <c r="B325" t="s">
        <v>3893</v>
      </c>
      <c r="C325" t="s">
        <v>3894</v>
      </c>
      <c r="D325" t="s">
        <v>3895</v>
      </c>
      <c r="E325">
        <v>2016</v>
      </c>
      <c r="F325" t="s">
        <v>3896</v>
      </c>
      <c r="G325">
        <v>10</v>
      </c>
      <c r="H325" s="3">
        <v>44624</v>
      </c>
      <c r="J325">
        <v>312</v>
      </c>
      <c r="K325">
        <v>319</v>
      </c>
      <c r="M325">
        <v>1</v>
      </c>
      <c r="N325" t="s">
        <v>3897</v>
      </c>
      <c r="O325" s="2" t="s">
        <v>3898</v>
      </c>
      <c r="P325" t="s">
        <v>3899</v>
      </c>
      <c r="Q325" t="s">
        <v>3900</v>
      </c>
      <c r="R325" t="s">
        <v>3901</v>
      </c>
      <c r="S325" t="s">
        <v>3902</v>
      </c>
      <c r="AF325" t="s">
        <v>3903</v>
      </c>
      <c r="AH325" t="s">
        <v>163</v>
      </c>
      <c r="AI325" t="s">
        <v>3904</v>
      </c>
      <c r="AM325" t="s">
        <v>57</v>
      </c>
      <c r="AN325" t="s">
        <v>3905</v>
      </c>
      <c r="AO325" t="s">
        <v>94</v>
      </c>
      <c r="AP325" t="s">
        <v>60</v>
      </c>
      <c r="AR325" t="s">
        <v>62</v>
      </c>
      <c r="AS325" t="s">
        <v>3906</v>
      </c>
    </row>
    <row r="326" spans="1:45" x14ac:dyDescent="0.25">
      <c r="A326">
        <f>A325+1</f>
        <v>324</v>
      </c>
      <c r="B326" t="s">
        <v>3907</v>
      </c>
      <c r="C326" t="s">
        <v>3908</v>
      </c>
      <c r="D326" t="s">
        <v>3909</v>
      </c>
      <c r="E326">
        <v>2016</v>
      </c>
      <c r="F326" t="s">
        <v>485</v>
      </c>
      <c r="G326">
        <v>36</v>
      </c>
      <c r="H326" s="3">
        <v>44563</v>
      </c>
      <c r="J326">
        <v>99</v>
      </c>
      <c r="K326">
        <v>104</v>
      </c>
      <c r="M326">
        <v>2</v>
      </c>
      <c r="N326" t="s">
        <v>3910</v>
      </c>
      <c r="O326" s="2" t="s">
        <v>3911</v>
      </c>
      <c r="P326" t="s">
        <v>3912</v>
      </c>
      <c r="Q326" t="s">
        <v>3913</v>
      </c>
      <c r="R326" t="s">
        <v>3914</v>
      </c>
      <c r="S326" t="s">
        <v>3915</v>
      </c>
      <c r="T326" t="s">
        <v>3916</v>
      </c>
      <c r="AF326" t="s">
        <v>3917</v>
      </c>
      <c r="AH326" t="s">
        <v>494</v>
      </c>
      <c r="AI326">
        <v>1675265</v>
      </c>
      <c r="AK326" t="s">
        <v>495</v>
      </c>
      <c r="AM326" t="s">
        <v>57</v>
      </c>
      <c r="AN326" t="s">
        <v>496</v>
      </c>
      <c r="AO326" t="s">
        <v>344</v>
      </c>
      <c r="AP326" t="s">
        <v>60</v>
      </c>
      <c r="AQ326" t="s">
        <v>111</v>
      </c>
      <c r="AR326" t="s">
        <v>62</v>
      </c>
      <c r="AS326" t="s">
        <v>3918</v>
      </c>
    </row>
    <row r="327" spans="1:45" x14ac:dyDescent="0.25">
      <c r="A327">
        <f>A326+1</f>
        <v>325</v>
      </c>
      <c r="B327" t="s">
        <v>3919</v>
      </c>
      <c r="C327" t="s">
        <v>3920</v>
      </c>
      <c r="D327" t="s">
        <v>3921</v>
      </c>
      <c r="E327">
        <v>2016</v>
      </c>
      <c r="F327" t="s">
        <v>3922</v>
      </c>
      <c r="G327">
        <v>110</v>
      </c>
      <c r="H327">
        <v>3</v>
      </c>
      <c r="J327">
        <v>335</v>
      </c>
      <c r="K327">
        <v>349</v>
      </c>
      <c r="N327" t="s">
        <v>3923</v>
      </c>
      <c r="O327" s="2" t="s">
        <v>3924</v>
      </c>
      <c r="P327" t="s">
        <v>3925</v>
      </c>
      <c r="Q327" t="s">
        <v>3926</v>
      </c>
      <c r="R327" t="s">
        <v>271</v>
      </c>
      <c r="AF327" t="s">
        <v>3927</v>
      </c>
      <c r="AH327" t="s">
        <v>545</v>
      </c>
      <c r="AI327" t="s">
        <v>3928</v>
      </c>
      <c r="AM327" t="s">
        <v>57</v>
      </c>
      <c r="AN327" t="s">
        <v>3929</v>
      </c>
      <c r="AO327" t="s">
        <v>110</v>
      </c>
      <c r="AP327" t="s">
        <v>60</v>
      </c>
      <c r="AR327" t="s">
        <v>62</v>
      </c>
      <c r="AS327" t="s">
        <v>3930</v>
      </c>
    </row>
    <row r="328" spans="1:45" x14ac:dyDescent="0.25">
      <c r="A328">
        <f>A327+1</f>
        <v>326</v>
      </c>
      <c r="B328" t="s">
        <v>3931</v>
      </c>
      <c r="C328" t="s">
        <v>3932</v>
      </c>
      <c r="D328" t="s">
        <v>3933</v>
      </c>
      <c r="E328">
        <v>2016</v>
      </c>
      <c r="F328" t="s">
        <v>171</v>
      </c>
      <c r="G328">
        <v>21</v>
      </c>
      <c r="H328">
        <v>9</v>
      </c>
      <c r="J328">
        <v>979</v>
      </c>
      <c r="K328">
        <v>988</v>
      </c>
      <c r="M328">
        <v>18</v>
      </c>
      <c r="N328" t="s">
        <v>3934</v>
      </c>
      <c r="O328" s="2" t="s">
        <v>3935</v>
      </c>
      <c r="P328" t="s">
        <v>3936</v>
      </c>
      <c r="Q328" t="s">
        <v>3937</v>
      </c>
      <c r="R328" t="s">
        <v>3938</v>
      </c>
      <c r="T328" t="s">
        <v>3939</v>
      </c>
      <c r="AF328" t="s">
        <v>3940</v>
      </c>
      <c r="AH328" t="s">
        <v>560</v>
      </c>
      <c r="AI328">
        <v>10810730</v>
      </c>
      <c r="AL328">
        <v>27450905</v>
      </c>
      <c r="AM328" t="s">
        <v>57</v>
      </c>
      <c r="AN328" t="s">
        <v>180</v>
      </c>
      <c r="AO328" t="s">
        <v>94</v>
      </c>
      <c r="AP328" t="s">
        <v>60</v>
      </c>
      <c r="AR328" t="s">
        <v>62</v>
      </c>
      <c r="AS328" t="s">
        <v>3941</v>
      </c>
    </row>
    <row r="329" spans="1:45" x14ac:dyDescent="0.25">
      <c r="A329">
        <f>A328+1</f>
        <v>327</v>
      </c>
      <c r="B329" t="s">
        <v>3942</v>
      </c>
      <c r="C329" t="s">
        <v>3943</v>
      </c>
      <c r="D329" t="s">
        <v>3944</v>
      </c>
      <c r="E329">
        <v>2016</v>
      </c>
      <c r="F329" t="s">
        <v>48</v>
      </c>
      <c r="G329">
        <v>3</v>
      </c>
      <c r="I329">
        <v>160071</v>
      </c>
      <c r="M329">
        <v>14</v>
      </c>
      <c r="N329" t="s">
        <v>3945</v>
      </c>
      <c r="O329" s="2" t="s">
        <v>3946</v>
      </c>
      <c r="P329" t="s">
        <v>3947</v>
      </c>
      <c r="Q329" t="s">
        <v>3948</v>
      </c>
      <c r="R329" t="s">
        <v>3949</v>
      </c>
      <c r="T329" t="s">
        <v>3950</v>
      </c>
      <c r="AF329" t="s">
        <v>3951</v>
      </c>
      <c r="AH329" t="s">
        <v>1040</v>
      </c>
      <c r="AI329">
        <v>20524463</v>
      </c>
      <c r="AL329">
        <v>27575915</v>
      </c>
      <c r="AM329" t="s">
        <v>57</v>
      </c>
      <c r="AN329" t="s">
        <v>58</v>
      </c>
      <c r="AO329" t="s">
        <v>94</v>
      </c>
      <c r="AP329" t="s">
        <v>60</v>
      </c>
      <c r="AQ329" t="s">
        <v>61</v>
      </c>
      <c r="AR329" t="s">
        <v>62</v>
      </c>
      <c r="AS329" t="s">
        <v>3952</v>
      </c>
    </row>
    <row r="330" spans="1:45" x14ac:dyDescent="0.25">
      <c r="A330">
        <f>A329+1</f>
        <v>328</v>
      </c>
      <c r="B330" t="s">
        <v>3953</v>
      </c>
      <c r="C330" t="s">
        <v>3954</v>
      </c>
      <c r="D330" t="s">
        <v>3955</v>
      </c>
      <c r="E330">
        <v>2016</v>
      </c>
      <c r="F330" t="s">
        <v>171</v>
      </c>
      <c r="G330">
        <v>21</v>
      </c>
      <c r="J330">
        <v>16</v>
      </c>
      <c r="K330">
        <v>24</v>
      </c>
      <c r="M330">
        <v>4</v>
      </c>
      <c r="N330" t="s">
        <v>3956</v>
      </c>
      <c r="O330" s="2" t="s">
        <v>3957</v>
      </c>
      <c r="P330" t="s">
        <v>3958</v>
      </c>
      <c r="Q330" t="s">
        <v>3959</v>
      </c>
      <c r="R330" t="s">
        <v>3960</v>
      </c>
      <c r="T330" t="s">
        <v>3961</v>
      </c>
      <c r="U330" t="s">
        <v>3962</v>
      </c>
      <c r="V330" t="s">
        <v>3963</v>
      </c>
      <c r="AF330" t="s">
        <v>3964</v>
      </c>
      <c r="AH330" t="s">
        <v>560</v>
      </c>
      <c r="AI330">
        <v>10810730</v>
      </c>
      <c r="AL330">
        <v>27653592</v>
      </c>
      <c r="AM330" t="s">
        <v>57</v>
      </c>
      <c r="AN330" t="s">
        <v>180</v>
      </c>
      <c r="AO330" t="s">
        <v>94</v>
      </c>
      <c r="AP330" t="s">
        <v>60</v>
      </c>
      <c r="AQ330" t="s">
        <v>290</v>
      </c>
      <c r="AR330" t="s">
        <v>62</v>
      </c>
      <c r="AS330" t="s">
        <v>3965</v>
      </c>
    </row>
    <row r="331" spans="1:45" x14ac:dyDescent="0.25">
      <c r="A331">
        <f>A330+1</f>
        <v>329</v>
      </c>
      <c r="B331" t="s">
        <v>3966</v>
      </c>
      <c r="C331" t="s">
        <v>3967</v>
      </c>
      <c r="D331" t="s">
        <v>3968</v>
      </c>
      <c r="E331">
        <v>2016</v>
      </c>
      <c r="F331" t="s">
        <v>171</v>
      </c>
      <c r="G331">
        <v>21</v>
      </c>
      <c r="H331">
        <v>5</v>
      </c>
      <c r="J331">
        <v>512</v>
      </c>
      <c r="K331">
        <v>516</v>
      </c>
      <c r="M331">
        <v>3</v>
      </c>
      <c r="N331" t="s">
        <v>3969</v>
      </c>
      <c r="O331" s="2" t="s">
        <v>3970</v>
      </c>
      <c r="P331" t="s">
        <v>3971</v>
      </c>
      <c r="Q331" t="s">
        <v>3972</v>
      </c>
      <c r="R331" t="s">
        <v>3973</v>
      </c>
      <c r="T331" t="s">
        <v>3974</v>
      </c>
      <c r="U331" t="s">
        <v>3975</v>
      </c>
      <c r="V331" t="s">
        <v>3976</v>
      </c>
      <c r="AF331" t="s">
        <v>3977</v>
      </c>
      <c r="AH331" t="s">
        <v>560</v>
      </c>
      <c r="AI331">
        <v>10810730</v>
      </c>
      <c r="AL331">
        <v>27050619</v>
      </c>
      <c r="AM331" t="s">
        <v>57</v>
      </c>
      <c r="AN331" t="s">
        <v>180</v>
      </c>
      <c r="AO331" t="s">
        <v>94</v>
      </c>
      <c r="AP331" t="s">
        <v>60</v>
      </c>
      <c r="AQ331" t="s">
        <v>290</v>
      </c>
      <c r="AR331" t="s">
        <v>62</v>
      </c>
      <c r="AS331" t="s">
        <v>3978</v>
      </c>
    </row>
    <row r="332" spans="1:45" x14ac:dyDescent="0.25">
      <c r="A332">
        <f>A331+1</f>
        <v>330</v>
      </c>
      <c r="B332" t="s">
        <v>3979</v>
      </c>
      <c r="C332" t="s">
        <v>3980</v>
      </c>
      <c r="D332" t="s">
        <v>3981</v>
      </c>
      <c r="E332">
        <v>2016</v>
      </c>
      <c r="F332" t="s">
        <v>421</v>
      </c>
      <c r="G332">
        <v>35</v>
      </c>
      <c r="H332">
        <v>2</v>
      </c>
      <c r="J332">
        <v>136</v>
      </c>
      <c r="K332">
        <v>151</v>
      </c>
      <c r="N332" t="s">
        <v>3982</v>
      </c>
      <c r="O332" s="2" t="s">
        <v>3983</v>
      </c>
      <c r="P332" t="s">
        <v>3984</v>
      </c>
      <c r="Q332" t="s">
        <v>3985</v>
      </c>
      <c r="R332" t="s">
        <v>3986</v>
      </c>
      <c r="S332" t="s">
        <v>3987</v>
      </c>
      <c r="AF332" t="s">
        <v>3988</v>
      </c>
      <c r="AH332" t="s">
        <v>163</v>
      </c>
      <c r="AI332">
        <v>1616846</v>
      </c>
      <c r="AM332" t="s">
        <v>57</v>
      </c>
      <c r="AN332" t="s">
        <v>430</v>
      </c>
      <c r="AO332" t="s">
        <v>94</v>
      </c>
      <c r="AP332" t="s">
        <v>60</v>
      </c>
      <c r="AR332" t="s">
        <v>62</v>
      </c>
      <c r="AS332" t="s">
        <v>3989</v>
      </c>
    </row>
    <row r="333" spans="1:45" x14ac:dyDescent="0.25">
      <c r="A333">
        <f>A332+1</f>
        <v>331</v>
      </c>
      <c r="B333" t="s">
        <v>3990</v>
      </c>
      <c r="C333" t="s">
        <v>3991</v>
      </c>
      <c r="D333" t="s">
        <v>3992</v>
      </c>
      <c r="E333">
        <v>2016</v>
      </c>
      <c r="F333" t="s">
        <v>1316</v>
      </c>
      <c r="G333">
        <v>28</v>
      </c>
      <c r="H333">
        <v>2</v>
      </c>
      <c r="J333">
        <v>63</v>
      </c>
      <c r="K333">
        <v>72</v>
      </c>
      <c r="M333">
        <v>5</v>
      </c>
      <c r="N333" t="s">
        <v>3993</v>
      </c>
      <c r="O333" s="2" t="s">
        <v>3994</v>
      </c>
      <c r="P333" t="s">
        <v>3995</v>
      </c>
      <c r="Q333" t="s">
        <v>3996</v>
      </c>
      <c r="R333" t="s">
        <v>3997</v>
      </c>
      <c r="S333" t="s">
        <v>3998</v>
      </c>
      <c r="AF333" t="s">
        <v>3999</v>
      </c>
      <c r="AH333" t="s">
        <v>163</v>
      </c>
      <c r="AI333" t="s">
        <v>1322</v>
      </c>
      <c r="AM333" t="s">
        <v>57</v>
      </c>
      <c r="AN333" t="s">
        <v>1323</v>
      </c>
      <c r="AO333" t="s">
        <v>94</v>
      </c>
      <c r="AP333" t="s">
        <v>60</v>
      </c>
      <c r="AR333" t="s">
        <v>62</v>
      </c>
      <c r="AS333" t="s">
        <v>4000</v>
      </c>
    </row>
    <row r="334" spans="1:45" x14ac:dyDescent="0.25">
      <c r="A334">
        <f>A333+1</f>
        <v>332</v>
      </c>
      <c r="B334" t="s">
        <v>4001</v>
      </c>
      <c r="C334" t="s">
        <v>4002</v>
      </c>
      <c r="D334" t="s">
        <v>4003</v>
      </c>
      <c r="E334">
        <v>2016</v>
      </c>
      <c r="F334" t="s">
        <v>2721</v>
      </c>
      <c r="G334">
        <v>62</v>
      </c>
      <c r="H334">
        <v>4</v>
      </c>
      <c r="I334">
        <v>7420725</v>
      </c>
      <c r="J334">
        <v>1748</v>
      </c>
      <c r="K334">
        <v>1757</v>
      </c>
      <c r="M334">
        <v>2</v>
      </c>
      <c r="N334" t="s">
        <v>4004</v>
      </c>
      <c r="O334" s="2" t="s">
        <v>4005</v>
      </c>
      <c r="P334" t="s">
        <v>4006</v>
      </c>
      <c r="Q334" t="s">
        <v>4007</v>
      </c>
      <c r="R334" t="s">
        <v>4008</v>
      </c>
      <c r="S334" t="s">
        <v>4009</v>
      </c>
      <c r="T334" t="s">
        <v>4010</v>
      </c>
      <c r="U334" t="s">
        <v>4011</v>
      </c>
      <c r="V334" t="s">
        <v>4012</v>
      </c>
      <c r="AH334" t="s">
        <v>2730</v>
      </c>
      <c r="AI334">
        <v>189448</v>
      </c>
      <c r="AK334" t="s">
        <v>2731</v>
      </c>
      <c r="AM334" t="s">
        <v>57</v>
      </c>
      <c r="AN334" t="s">
        <v>2732</v>
      </c>
      <c r="AO334" t="s">
        <v>94</v>
      </c>
      <c r="AP334" t="s">
        <v>60</v>
      </c>
      <c r="AQ334" t="s">
        <v>290</v>
      </c>
      <c r="AR334" t="s">
        <v>62</v>
      </c>
      <c r="AS334" t="s">
        <v>4013</v>
      </c>
    </row>
    <row r="335" spans="1:45" x14ac:dyDescent="0.25">
      <c r="A335">
        <f>A334+1</f>
        <v>333</v>
      </c>
      <c r="B335" t="s">
        <v>4014</v>
      </c>
      <c r="C335" t="s">
        <v>4015</v>
      </c>
      <c r="D335" t="s">
        <v>4016</v>
      </c>
      <c r="E335">
        <v>2016</v>
      </c>
      <c r="F335" t="s">
        <v>2415</v>
      </c>
      <c r="G335">
        <v>60</v>
      </c>
      <c r="H335">
        <v>2</v>
      </c>
      <c r="J335">
        <v>76</v>
      </c>
      <c r="K335">
        <v>88</v>
      </c>
      <c r="N335" t="s">
        <v>4017</v>
      </c>
      <c r="O335" s="2" t="s">
        <v>4018</v>
      </c>
      <c r="P335" t="s">
        <v>4019</v>
      </c>
      <c r="Q335" t="s">
        <v>4020</v>
      </c>
      <c r="R335" t="s">
        <v>4021</v>
      </c>
      <c r="AF335" t="s">
        <v>4022</v>
      </c>
      <c r="AH335" t="s">
        <v>1913</v>
      </c>
      <c r="AI335">
        <v>242527</v>
      </c>
      <c r="AM335" t="s">
        <v>57</v>
      </c>
      <c r="AN335" t="s">
        <v>2421</v>
      </c>
      <c r="AO335" t="s">
        <v>94</v>
      </c>
      <c r="AP335" t="s">
        <v>60</v>
      </c>
      <c r="AQ335" t="s">
        <v>111</v>
      </c>
      <c r="AR335" t="s">
        <v>62</v>
      </c>
      <c r="AS335" t="s">
        <v>4023</v>
      </c>
    </row>
    <row r="336" spans="1:45" x14ac:dyDescent="0.25">
      <c r="A336">
        <f>A335+1</f>
        <v>334</v>
      </c>
      <c r="B336" t="s">
        <v>4024</v>
      </c>
      <c r="C336" t="s">
        <v>4025</v>
      </c>
      <c r="D336" t="s">
        <v>4026</v>
      </c>
      <c r="E336">
        <v>2016</v>
      </c>
      <c r="F336" t="s">
        <v>697</v>
      </c>
      <c r="G336">
        <v>77</v>
      </c>
      <c r="H336">
        <v>2</v>
      </c>
      <c r="J336">
        <v>227</v>
      </c>
      <c r="K336">
        <v>235</v>
      </c>
      <c r="M336">
        <v>20</v>
      </c>
      <c r="N336" t="s">
        <v>4027</v>
      </c>
      <c r="O336" s="2" t="s">
        <v>4028</v>
      </c>
      <c r="P336" t="s">
        <v>4029</v>
      </c>
      <c r="Q336" t="s">
        <v>4030</v>
      </c>
      <c r="R336" t="s">
        <v>4031</v>
      </c>
      <c r="AH336" t="s">
        <v>704</v>
      </c>
      <c r="AI336">
        <v>100870</v>
      </c>
      <c r="AM336" t="s">
        <v>57</v>
      </c>
      <c r="AN336" t="s">
        <v>705</v>
      </c>
      <c r="AO336" t="s">
        <v>94</v>
      </c>
      <c r="AP336" t="s">
        <v>60</v>
      </c>
      <c r="AQ336" t="s">
        <v>216</v>
      </c>
      <c r="AR336" t="s">
        <v>62</v>
      </c>
      <c r="AS336" t="s">
        <v>4032</v>
      </c>
    </row>
    <row r="337" spans="1:45" x14ac:dyDescent="0.25">
      <c r="A337">
        <f>A336+1</f>
        <v>335</v>
      </c>
      <c r="B337" t="s">
        <v>4033</v>
      </c>
      <c r="C337" t="s">
        <v>4034</v>
      </c>
      <c r="D337" t="s">
        <v>4035</v>
      </c>
      <c r="E337">
        <v>2016</v>
      </c>
      <c r="F337" t="s">
        <v>1316</v>
      </c>
      <c r="G337">
        <v>28</v>
      </c>
      <c r="H337">
        <v>1</v>
      </c>
      <c r="J337">
        <v>43</v>
      </c>
      <c r="K337">
        <v>46</v>
      </c>
      <c r="N337" t="s">
        <v>4036</v>
      </c>
      <c r="O337" s="2" t="s">
        <v>4037</v>
      </c>
      <c r="P337" t="s">
        <v>4038</v>
      </c>
      <c r="Q337" t="s">
        <v>4039</v>
      </c>
      <c r="R337" t="s">
        <v>271</v>
      </c>
      <c r="AF337" t="s">
        <v>4040</v>
      </c>
      <c r="AH337" t="s">
        <v>163</v>
      </c>
      <c r="AI337" t="s">
        <v>1322</v>
      </c>
      <c r="AM337" t="s">
        <v>57</v>
      </c>
      <c r="AN337" t="s">
        <v>1323</v>
      </c>
      <c r="AO337" t="s">
        <v>77</v>
      </c>
      <c r="AP337" t="s">
        <v>60</v>
      </c>
      <c r="AR337" t="s">
        <v>62</v>
      </c>
      <c r="AS337" t="s">
        <v>4041</v>
      </c>
    </row>
    <row r="338" spans="1:45" x14ac:dyDescent="0.25">
      <c r="A338">
        <f>A337+1</f>
        <v>336</v>
      </c>
      <c r="B338" t="s">
        <v>4042</v>
      </c>
      <c r="C338" t="s">
        <v>4043</v>
      </c>
      <c r="D338" t="s">
        <v>4044</v>
      </c>
      <c r="E338">
        <v>2016</v>
      </c>
      <c r="F338" t="s">
        <v>4045</v>
      </c>
      <c r="G338">
        <v>4</v>
      </c>
      <c r="H338">
        <v>5</v>
      </c>
      <c r="J338">
        <v>43</v>
      </c>
      <c r="K338">
        <v>60</v>
      </c>
      <c r="M338">
        <v>3</v>
      </c>
      <c r="O338" s="2" t="s">
        <v>4046</v>
      </c>
      <c r="P338" t="s">
        <v>4047</v>
      </c>
      <c r="Q338" t="s">
        <v>4048</v>
      </c>
      <c r="R338" t="s">
        <v>4049</v>
      </c>
      <c r="S338" t="s">
        <v>4050</v>
      </c>
      <c r="AF338" t="s">
        <v>4051</v>
      </c>
      <c r="AH338" t="s">
        <v>4052</v>
      </c>
      <c r="AI338">
        <v>23275731</v>
      </c>
      <c r="AM338" t="s">
        <v>57</v>
      </c>
      <c r="AN338" t="s">
        <v>4053</v>
      </c>
      <c r="AO338" t="s">
        <v>94</v>
      </c>
      <c r="AP338" t="s">
        <v>60</v>
      </c>
      <c r="AR338" t="s">
        <v>62</v>
      </c>
      <c r="AS338" t="s">
        <v>4054</v>
      </c>
    </row>
    <row r="339" spans="1:45" x14ac:dyDescent="0.25">
      <c r="A339">
        <f>A338+1</f>
        <v>337</v>
      </c>
      <c r="B339" t="s">
        <v>4055</v>
      </c>
      <c r="C339" t="s">
        <v>4056</v>
      </c>
      <c r="D339" t="s">
        <v>4057</v>
      </c>
      <c r="E339">
        <v>2016</v>
      </c>
      <c r="F339" t="s">
        <v>804</v>
      </c>
      <c r="G339">
        <v>53</v>
      </c>
      <c r="H339">
        <v>1</v>
      </c>
      <c r="J339">
        <v>1</v>
      </c>
      <c r="K339">
        <v>10</v>
      </c>
      <c r="M339">
        <v>2</v>
      </c>
      <c r="N339" t="s">
        <v>4058</v>
      </c>
      <c r="O339" s="2" t="s">
        <v>4059</v>
      </c>
      <c r="P339" t="s">
        <v>4060</v>
      </c>
      <c r="Q339" t="s">
        <v>4061</v>
      </c>
      <c r="R339" t="s">
        <v>4062</v>
      </c>
      <c r="S339" t="s">
        <v>4063</v>
      </c>
      <c r="AH339" t="s">
        <v>4064</v>
      </c>
      <c r="AI339">
        <v>23739231</v>
      </c>
      <c r="AM339" t="s">
        <v>57</v>
      </c>
      <c r="AN339" t="s">
        <v>804</v>
      </c>
      <c r="AO339" t="s">
        <v>94</v>
      </c>
      <c r="AP339" t="s">
        <v>60</v>
      </c>
      <c r="AQ339" t="s">
        <v>111</v>
      </c>
      <c r="AR339" t="s">
        <v>62</v>
      </c>
      <c r="AS339" t="s">
        <v>4065</v>
      </c>
    </row>
    <row r="340" spans="1:45" x14ac:dyDescent="0.25">
      <c r="A340">
        <f>A339+1</f>
        <v>338</v>
      </c>
      <c r="B340" t="s">
        <v>4066</v>
      </c>
      <c r="C340" t="s">
        <v>4067</v>
      </c>
      <c r="D340" t="s">
        <v>4068</v>
      </c>
      <c r="E340">
        <v>2016</v>
      </c>
      <c r="F340" t="s">
        <v>4069</v>
      </c>
      <c r="G340">
        <v>11</v>
      </c>
      <c r="H340">
        <v>4</v>
      </c>
      <c r="J340">
        <v>31</v>
      </c>
      <c r="K340">
        <v>40</v>
      </c>
      <c r="N340" t="s">
        <v>4070</v>
      </c>
      <c r="O340" s="2" t="s">
        <v>4071</v>
      </c>
      <c r="P340" t="s">
        <v>4072</v>
      </c>
      <c r="Q340" t="s">
        <v>4073</v>
      </c>
      <c r="R340" t="s">
        <v>4074</v>
      </c>
      <c r="AF340" t="s">
        <v>4075</v>
      </c>
      <c r="AH340" t="s">
        <v>4076</v>
      </c>
      <c r="AI340" t="s">
        <v>4077</v>
      </c>
      <c r="AM340" t="s">
        <v>57</v>
      </c>
      <c r="AN340" t="s">
        <v>4078</v>
      </c>
      <c r="AO340" t="s">
        <v>94</v>
      </c>
      <c r="AP340" t="s">
        <v>60</v>
      </c>
      <c r="AQ340" t="s">
        <v>61</v>
      </c>
      <c r="AR340" t="s">
        <v>62</v>
      </c>
      <c r="AS340" t="s">
        <v>4079</v>
      </c>
    </row>
    <row r="341" spans="1:45" x14ac:dyDescent="0.25">
      <c r="A341">
        <f>A340+1</f>
        <v>339</v>
      </c>
      <c r="B341" t="s">
        <v>4080</v>
      </c>
      <c r="C341" t="s">
        <v>4081</v>
      </c>
      <c r="D341" t="s">
        <v>4082</v>
      </c>
      <c r="E341">
        <v>2016</v>
      </c>
      <c r="F341" t="s">
        <v>4083</v>
      </c>
      <c r="G341">
        <v>40</v>
      </c>
      <c r="H341">
        <v>5</v>
      </c>
      <c r="J341">
        <v>712</v>
      </c>
      <c r="K341">
        <v>738</v>
      </c>
      <c r="M341">
        <v>24</v>
      </c>
      <c r="N341" t="s">
        <v>4084</v>
      </c>
      <c r="O341" s="2" t="s">
        <v>4085</v>
      </c>
      <c r="P341" t="s">
        <v>4086</v>
      </c>
      <c r="Q341" t="s">
        <v>4087</v>
      </c>
      <c r="R341" t="s">
        <v>4088</v>
      </c>
      <c r="S341" t="s">
        <v>4089</v>
      </c>
      <c r="T341" t="s">
        <v>4090</v>
      </c>
      <c r="AF341" t="s">
        <v>4091</v>
      </c>
      <c r="AH341" t="s">
        <v>941</v>
      </c>
      <c r="AI341">
        <v>14684527</v>
      </c>
      <c r="AK341" t="s">
        <v>4092</v>
      </c>
      <c r="AM341" t="s">
        <v>57</v>
      </c>
      <c r="AN341" t="s">
        <v>4093</v>
      </c>
      <c r="AO341" t="s">
        <v>94</v>
      </c>
      <c r="AP341" t="s">
        <v>60</v>
      </c>
      <c r="AR341" t="s">
        <v>62</v>
      </c>
      <c r="AS341" t="s">
        <v>4094</v>
      </c>
    </row>
    <row r="342" spans="1:45" x14ac:dyDescent="0.25">
      <c r="A342">
        <f>A341+1</f>
        <v>340</v>
      </c>
      <c r="B342" t="s">
        <v>4095</v>
      </c>
      <c r="C342" t="s">
        <v>4096</v>
      </c>
      <c r="D342" t="s">
        <v>4097</v>
      </c>
      <c r="E342">
        <v>2015</v>
      </c>
      <c r="F342" t="s">
        <v>4098</v>
      </c>
      <c r="G342">
        <v>28</v>
      </c>
      <c r="H342">
        <v>4</v>
      </c>
      <c r="J342">
        <v>106</v>
      </c>
      <c r="K342">
        <v>111</v>
      </c>
      <c r="M342">
        <v>4</v>
      </c>
      <c r="N342" t="s">
        <v>4099</v>
      </c>
      <c r="O342" s="2" t="s">
        <v>4100</v>
      </c>
      <c r="P342" t="s">
        <v>2925</v>
      </c>
      <c r="Q342" t="s">
        <v>4101</v>
      </c>
      <c r="R342" t="s">
        <v>4102</v>
      </c>
      <c r="S342" t="s">
        <v>4103</v>
      </c>
      <c r="AF342" t="s">
        <v>4104</v>
      </c>
      <c r="AH342" t="s">
        <v>108</v>
      </c>
      <c r="AI342" t="s">
        <v>4105</v>
      </c>
      <c r="AM342" t="s">
        <v>57</v>
      </c>
      <c r="AN342" t="s">
        <v>4106</v>
      </c>
      <c r="AO342" t="s">
        <v>94</v>
      </c>
      <c r="AP342" t="s">
        <v>60</v>
      </c>
      <c r="AR342" t="s">
        <v>62</v>
      </c>
      <c r="AS342" t="s">
        <v>4107</v>
      </c>
    </row>
    <row r="343" spans="1:45" x14ac:dyDescent="0.25">
      <c r="A343">
        <f>A342+1</f>
        <v>341</v>
      </c>
      <c r="B343" t="s">
        <v>4108</v>
      </c>
      <c r="C343" t="s">
        <v>4109</v>
      </c>
      <c r="D343" t="s">
        <v>4110</v>
      </c>
      <c r="E343">
        <v>2015</v>
      </c>
      <c r="F343" t="s">
        <v>790</v>
      </c>
      <c r="G343">
        <v>15</v>
      </c>
      <c r="H343">
        <v>4</v>
      </c>
      <c r="J343">
        <v>369</v>
      </c>
      <c r="K343">
        <v>397</v>
      </c>
      <c r="M343">
        <v>10</v>
      </c>
      <c r="N343" t="s">
        <v>4111</v>
      </c>
      <c r="O343" s="2" t="s">
        <v>4112</v>
      </c>
      <c r="P343" t="s">
        <v>4113</v>
      </c>
      <c r="Q343" t="s">
        <v>4114</v>
      </c>
      <c r="R343" t="s">
        <v>4115</v>
      </c>
      <c r="S343" t="s">
        <v>4116</v>
      </c>
      <c r="AF343" t="s">
        <v>4117</v>
      </c>
      <c r="AH343" t="s">
        <v>2614</v>
      </c>
      <c r="AI343">
        <v>13890166</v>
      </c>
      <c r="AM343" t="s">
        <v>57</v>
      </c>
      <c r="AN343" t="s">
        <v>800</v>
      </c>
      <c r="AO343" t="s">
        <v>94</v>
      </c>
      <c r="AP343" t="s">
        <v>60</v>
      </c>
      <c r="AR343" t="s">
        <v>62</v>
      </c>
      <c r="AS343" t="s">
        <v>4118</v>
      </c>
    </row>
    <row r="344" spans="1:45" x14ac:dyDescent="0.25">
      <c r="A344">
        <f>A343+1</f>
        <v>342</v>
      </c>
      <c r="B344" t="s">
        <v>4119</v>
      </c>
      <c r="C344" t="s">
        <v>4120</v>
      </c>
      <c r="D344" t="s">
        <v>4121</v>
      </c>
      <c r="E344">
        <v>2015</v>
      </c>
      <c r="F344" t="s">
        <v>853</v>
      </c>
      <c r="G344">
        <v>76</v>
      </c>
      <c r="H344">
        <v>10</v>
      </c>
      <c r="J344">
        <v>550</v>
      </c>
      <c r="K344" t="s">
        <v>4122</v>
      </c>
      <c r="M344">
        <v>4</v>
      </c>
      <c r="N344" t="s">
        <v>4123</v>
      </c>
      <c r="O344" s="2" t="s">
        <v>4124</v>
      </c>
      <c r="P344" t="s">
        <v>4125</v>
      </c>
      <c r="Q344" t="s">
        <v>4126</v>
      </c>
      <c r="R344" t="s">
        <v>271</v>
      </c>
      <c r="AF344" t="s">
        <v>4127</v>
      </c>
      <c r="AH344" t="s">
        <v>704</v>
      </c>
      <c r="AI344">
        <v>990086</v>
      </c>
      <c r="AM344" t="s">
        <v>57</v>
      </c>
      <c r="AN344" t="s">
        <v>860</v>
      </c>
      <c r="AO344" t="s">
        <v>94</v>
      </c>
      <c r="AP344" t="s">
        <v>60</v>
      </c>
      <c r="AQ344" t="s">
        <v>111</v>
      </c>
      <c r="AR344" t="s">
        <v>62</v>
      </c>
      <c r="AS344" t="s">
        <v>4128</v>
      </c>
    </row>
    <row r="345" spans="1:45" x14ac:dyDescent="0.25">
      <c r="A345">
        <f>A344+1</f>
        <v>343</v>
      </c>
      <c r="B345" t="s">
        <v>4129</v>
      </c>
      <c r="C345" t="s">
        <v>4130</v>
      </c>
      <c r="D345" t="s">
        <v>4131</v>
      </c>
      <c r="E345">
        <v>2015</v>
      </c>
      <c r="F345" t="s">
        <v>4132</v>
      </c>
      <c r="G345">
        <v>21</v>
      </c>
      <c r="H345">
        <v>3</v>
      </c>
      <c r="J345">
        <v>286</v>
      </c>
      <c r="K345">
        <v>303</v>
      </c>
      <c r="M345">
        <v>2</v>
      </c>
      <c r="N345" t="s">
        <v>4133</v>
      </c>
      <c r="O345" s="2" t="s">
        <v>4134</v>
      </c>
      <c r="P345" t="s">
        <v>4135</v>
      </c>
      <c r="Q345" t="s">
        <v>4136</v>
      </c>
      <c r="R345" t="s">
        <v>4137</v>
      </c>
      <c r="S345" t="s">
        <v>4138</v>
      </c>
      <c r="AF345" t="s">
        <v>4139</v>
      </c>
      <c r="AH345" t="s">
        <v>163</v>
      </c>
      <c r="AI345">
        <v>13614533</v>
      </c>
      <c r="AM345" t="s">
        <v>57</v>
      </c>
      <c r="AN345" t="s">
        <v>4140</v>
      </c>
      <c r="AO345" t="s">
        <v>94</v>
      </c>
      <c r="AP345" t="s">
        <v>60</v>
      </c>
      <c r="AR345" t="s">
        <v>62</v>
      </c>
      <c r="AS345" t="s">
        <v>4141</v>
      </c>
    </row>
    <row r="346" spans="1:45" x14ac:dyDescent="0.25">
      <c r="A346">
        <f>A345+1</f>
        <v>344</v>
      </c>
      <c r="B346" t="s">
        <v>4142</v>
      </c>
      <c r="C346" t="s">
        <v>4143</v>
      </c>
      <c r="D346" t="s">
        <v>4144</v>
      </c>
      <c r="E346">
        <v>2015</v>
      </c>
      <c r="F346" t="s">
        <v>3333</v>
      </c>
      <c r="G346">
        <v>34</v>
      </c>
      <c r="H346">
        <v>2</v>
      </c>
      <c r="J346">
        <v>204</v>
      </c>
      <c r="K346">
        <v>222</v>
      </c>
      <c r="M346">
        <v>1</v>
      </c>
      <c r="N346" t="s">
        <v>4145</v>
      </c>
      <c r="O346" s="2" t="s">
        <v>4146</v>
      </c>
      <c r="P346" t="s">
        <v>4147</v>
      </c>
      <c r="Q346" t="s">
        <v>4148</v>
      </c>
      <c r="R346" t="s">
        <v>4149</v>
      </c>
      <c r="AF346" t="s">
        <v>4150</v>
      </c>
      <c r="AH346" t="s">
        <v>545</v>
      </c>
      <c r="AI346">
        <v>7307187</v>
      </c>
      <c r="AM346" t="s">
        <v>57</v>
      </c>
      <c r="AN346" t="s">
        <v>3339</v>
      </c>
      <c r="AO346" t="s">
        <v>94</v>
      </c>
      <c r="AP346" t="s">
        <v>60</v>
      </c>
      <c r="AQ346" t="s">
        <v>290</v>
      </c>
      <c r="AR346" t="s">
        <v>62</v>
      </c>
      <c r="AS346" t="s">
        <v>4151</v>
      </c>
    </row>
    <row r="347" spans="1:45" x14ac:dyDescent="0.25">
      <c r="A347">
        <f>A346+1</f>
        <v>345</v>
      </c>
      <c r="B347" t="s">
        <v>4152</v>
      </c>
      <c r="C347" t="s">
        <v>4153</v>
      </c>
      <c r="D347" t="s">
        <v>4154</v>
      </c>
      <c r="E347">
        <v>2015</v>
      </c>
      <c r="F347" t="s">
        <v>48</v>
      </c>
      <c r="G347">
        <v>2</v>
      </c>
      <c r="I347">
        <v>150045</v>
      </c>
      <c r="M347">
        <v>97</v>
      </c>
      <c r="N347" t="s">
        <v>4155</v>
      </c>
      <c r="O347" s="2" t="s">
        <v>4156</v>
      </c>
      <c r="P347" t="s">
        <v>4157</v>
      </c>
      <c r="Q347" t="s">
        <v>4158</v>
      </c>
      <c r="R347" t="s">
        <v>4159</v>
      </c>
      <c r="T347" t="s">
        <v>4160</v>
      </c>
      <c r="U347" t="s">
        <v>4161</v>
      </c>
      <c r="AF347" t="s">
        <v>4162</v>
      </c>
      <c r="AH347" t="s">
        <v>1040</v>
      </c>
      <c r="AI347">
        <v>20524463</v>
      </c>
      <c r="AL347">
        <v>26347245</v>
      </c>
      <c r="AM347" t="s">
        <v>57</v>
      </c>
      <c r="AN347" t="s">
        <v>58</v>
      </c>
      <c r="AO347" t="s">
        <v>94</v>
      </c>
      <c r="AP347" t="s">
        <v>60</v>
      </c>
      <c r="AQ347" t="s">
        <v>61</v>
      </c>
      <c r="AR347" t="s">
        <v>62</v>
      </c>
      <c r="AS347" t="s">
        <v>4163</v>
      </c>
    </row>
    <row r="348" spans="1:45" x14ac:dyDescent="0.25">
      <c r="A348">
        <f>A347+1</f>
        <v>346</v>
      </c>
      <c r="B348" t="s">
        <v>4164</v>
      </c>
      <c r="C348" t="s">
        <v>4165</v>
      </c>
      <c r="D348" t="s">
        <v>4166</v>
      </c>
      <c r="E348">
        <v>2015</v>
      </c>
      <c r="F348" t="s">
        <v>2721</v>
      </c>
      <c r="G348">
        <v>61</v>
      </c>
      <c r="H348">
        <v>8</v>
      </c>
      <c r="I348">
        <v>7131528</v>
      </c>
      <c r="J348">
        <v>4259</v>
      </c>
      <c r="K348">
        <v>4268</v>
      </c>
      <c r="M348">
        <v>4</v>
      </c>
      <c r="N348" t="s">
        <v>4167</v>
      </c>
      <c r="O348" s="2" t="s">
        <v>4168</v>
      </c>
      <c r="P348" t="s">
        <v>4169</v>
      </c>
      <c r="Q348" t="s">
        <v>4170</v>
      </c>
      <c r="R348" t="s">
        <v>4171</v>
      </c>
      <c r="S348" t="s">
        <v>4172</v>
      </c>
      <c r="T348" t="s">
        <v>4173</v>
      </c>
      <c r="AF348" t="s">
        <v>4174</v>
      </c>
      <c r="AH348" t="s">
        <v>2730</v>
      </c>
      <c r="AI348">
        <v>189448</v>
      </c>
      <c r="AK348" t="s">
        <v>2731</v>
      </c>
      <c r="AM348" t="s">
        <v>57</v>
      </c>
      <c r="AN348" t="s">
        <v>2732</v>
      </c>
      <c r="AO348" t="s">
        <v>94</v>
      </c>
      <c r="AP348" t="s">
        <v>60</v>
      </c>
      <c r="AR348" t="s">
        <v>62</v>
      </c>
      <c r="AS348" t="s">
        <v>4175</v>
      </c>
    </row>
    <row r="349" spans="1:45" x14ac:dyDescent="0.25">
      <c r="A349">
        <f>A348+1</f>
        <v>347</v>
      </c>
      <c r="B349" t="s">
        <v>4176</v>
      </c>
      <c r="C349" t="s">
        <v>4177</v>
      </c>
      <c r="D349" t="s">
        <v>4178</v>
      </c>
      <c r="E349">
        <v>2015</v>
      </c>
      <c r="F349" t="s">
        <v>3014</v>
      </c>
      <c r="G349">
        <v>55</v>
      </c>
      <c r="H349">
        <v>7</v>
      </c>
      <c r="J349">
        <v>1483</v>
      </c>
      <c r="K349">
        <v>1494</v>
      </c>
      <c r="M349">
        <v>25</v>
      </c>
      <c r="N349" t="s">
        <v>4179</v>
      </c>
      <c r="O349" s="2" t="s">
        <v>4180</v>
      </c>
      <c r="P349" t="s">
        <v>4181</v>
      </c>
      <c r="Q349" t="s">
        <v>4182</v>
      </c>
      <c r="R349" t="s">
        <v>4183</v>
      </c>
      <c r="T349" t="s">
        <v>4184</v>
      </c>
      <c r="U349" t="s">
        <v>4185</v>
      </c>
      <c r="AF349" t="s">
        <v>4186</v>
      </c>
      <c r="AH349" t="s">
        <v>3024</v>
      </c>
      <c r="AI349">
        <v>15499596</v>
      </c>
      <c r="AK349" t="s">
        <v>3025</v>
      </c>
      <c r="AL349">
        <v>26121262</v>
      </c>
      <c r="AM349" t="s">
        <v>57</v>
      </c>
      <c r="AN349" t="s">
        <v>3026</v>
      </c>
      <c r="AO349" t="s">
        <v>94</v>
      </c>
      <c r="AP349" t="s">
        <v>60</v>
      </c>
      <c r="AQ349" t="s">
        <v>290</v>
      </c>
      <c r="AR349" t="s">
        <v>62</v>
      </c>
      <c r="AS349" t="s">
        <v>4187</v>
      </c>
    </row>
    <row r="350" spans="1:45" x14ac:dyDescent="0.25">
      <c r="A350">
        <f>A349+1</f>
        <v>348</v>
      </c>
      <c r="B350" t="s">
        <v>4188</v>
      </c>
      <c r="C350" t="s">
        <v>4189</v>
      </c>
      <c r="D350" t="s">
        <v>4190</v>
      </c>
      <c r="E350">
        <v>2015</v>
      </c>
      <c r="F350" t="s">
        <v>1441</v>
      </c>
      <c r="G350">
        <v>55</v>
      </c>
      <c r="H350">
        <v>5</v>
      </c>
      <c r="J350">
        <v>414</v>
      </c>
      <c r="K350">
        <v>424</v>
      </c>
      <c r="M350">
        <v>3</v>
      </c>
      <c r="N350" t="s">
        <v>4191</v>
      </c>
      <c r="O350" s="2" t="s">
        <v>4192</v>
      </c>
      <c r="P350" t="s">
        <v>4193</v>
      </c>
      <c r="Q350" t="s">
        <v>4194</v>
      </c>
      <c r="R350" t="s">
        <v>4195</v>
      </c>
      <c r="S350" t="s">
        <v>4196</v>
      </c>
      <c r="AF350" t="s">
        <v>4197</v>
      </c>
      <c r="AH350" t="s">
        <v>163</v>
      </c>
      <c r="AI350">
        <v>1930826</v>
      </c>
      <c r="AM350" t="s">
        <v>57</v>
      </c>
      <c r="AN350" t="s">
        <v>1451</v>
      </c>
      <c r="AO350" t="s">
        <v>94</v>
      </c>
      <c r="AP350" t="s">
        <v>60</v>
      </c>
      <c r="AR350" t="s">
        <v>62</v>
      </c>
      <c r="AS350" t="s">
        <v>4198</v>
      </c>
    </row>
    <row r="351" spans="1:45" x14ac:dyDescent="0.25">
      <c r="A351">
        <f>A350+1</f>
        <v>349</v>
      </c>
      <c r="B351" t="s">
        <v>4199</v>
      </c>
      <c r="C351" t="s">
        <v>4200</v>
      </c>
      <c r="D351" t="s">
        <v>4201</v>
      </c>
      <c r="E351">
        <v>2015</v>
      </c>
      <c r="F351" t="s">
        <v>817</v>
      </c>
      <c r="G351">
        <v>62</v>
      </c>
      <c r="H351">
        <v>3</v>
      </c>
      <c r="J351">
        <v>276</v>
      </c>
      <c r="K351">
        <v>278</v>
      </c>
      <c r="O351" s="2" t="s">
        <v>4202</v>
      </c>
      <c r="P351" t="s">
        <v>4203</v>
      </c>
      <c r="Q351" t="s">
        <v>4204</v>
      </c>
      <c r="R351" t="s">
        <v>271</v>
      </c>
      <c r="AH351" t="s">
        <v>454</v>
      </c>
      <c r="AI351">
        <v>156191</v>
      </c>
      <c r="AM351" t="s">
        <v>57</v>
      </c>
      <c r="AN351" t="s">
        <v>817</v>
      </c>
      <c r="AO351" t="s">
        <v>276</v>
      </c>
      <c r="AP351" t="s">
        <v>60</v>
      </c>
      <c r="AR351" t="s">
        <v>62</v>
      </c>
      <c r="AS351" t="s">
        <v>4205</v>
      </c>
    </row>
    <row r="352" spans="1:45" x14ac:dyDescent="0.25">
      <c r="A352">
        <f>A351+1</f>
        <v>350</v>
      </c>
      <c r="B352" t="s">
        <v>4206</v>
      </c>
      <c r="C352" t="s">
        <v>4207</v>
      </c>
      <c r="D352" t="s">
        <v>4208</v>
      </c>
      <c r="E352">
        <v>2015</v>
      </c>
      <c r="F352" t="s">
        <v>501</v>
      </c>
      <c r="G352">
        <v>41</v>
      </c>
      <c r="H352">
        <v>4</v>
      </c>
      <c r="J352">
        <v>511</v>
      </c>
      <c r="K352">
        <v>513</v>
      </c>
      <c r="N352" t="s">
        <v>4209</v>
      </c>
      <c r="O352" s="2" t="s">
        <v>4210</v>
      </c>
      <c r="P352" t="s">
        <v>4211</v>
      </c>
      <c r="Q352" t="s">
        <v>4212</v>
      </c>
      <c r="R352" t="s">
        <v>4213</v>
      </c>
      <c r="S352" t="s">
        <v>4214</v>
      </c>
      <c r="AF352" t="s">
        <v>4215</v>
      </c>
      <c r="AH352" t="s">
        <v>260</v>
      </c>
      <c r="AI352">
        <v>991333</v>
      </c>
      <c r="AM352" t="s">
        <v>57</v>
      </c>
      <c r="AN352" t="s">
        <v>508</v>
      </c>
      <c r="AO352" t="s">
        <v>94</v>
      </c>
      <c r="AP352" t="s">
        <v>60</v>
      </c>
      <c r="AR352" t="s">
        <v>62</v>
      </c>
      <c r="AS352" t="s">
        <v>4216</v>
      </c>
    </row>
    <row r="353" spans="1:45" x14ac:dyDescent="0.25">
      <c r="A353">
        <f>A352+1</f>
        <v>351</v>
      </c>
      <c r="B353" t="s">
        <v>4217</v>
      </c>
      <c r="C353" t="s">
        <v>4218</v>
      </c>
      <c r="D353" t="s">
        <v>4219</v>
      </c>
      <c r="E353">
        <v>2015</v>
      </c>
      <c r="F353" t="s">
        <v>853</v>
      </c>
      <c r="G353">
        <v>76</v>
      </c>
      <c r="H353">
        <v>7</v>
      </c>
      <c r="J353">
        <v>384</v>
      </c>
      <c r="K353">
        <v>386</v>
      </c>
      <c r="N353" t="s">
        <v>4220</v>
      </c>
      <c r="O353" s="2" t="s">
        <v>4221</v>
      </c>
      <c r="P353" t="s">
        <v>4222</v>
      </c>
      <c r="Q353" t="s">
        <v>4223</v>
      </c>
      <c r="R353" t="s">
        <v>271</v>
      </c>
      <c r="AF353" t="s">
        <v>4224</v>
      </c>
      <c r="AH353" t="s">
        <v>704</v>
      </c>
      <c r="AI353">
        <v>990086</v>
      </c>
      <c r="AM353" t="s">
        <v>57</v>
      </c>
      <c r="AN353" t="s">
        <v>860</v>
      </c>
      <c r="AO353" t="s">
        <v>94</v>
      </c>
      <c r="AP353" t="s">
        <v>60</v>
      </c>
      <c r="AR353" t="s">
        <v>62</v>
      </c>
      <c r="AS353" t="s">
        <v>4225</v>
      </c>
    </row>
    <row r="354" spans="1:45" x14ac:dyDescent="0.25">
      <c r="A354">
        <f>A353+1</f>
        <v>352</v>
      </c>
      <c r="B354" t="s">
        <v>4226</v>
      </c>
      <c r="C354" t="s">
        <v>4227</v>
      </c>
      <c r="D354" t="s">
        <v>4228</v>
      </c>
      <c r="E354">
        <v>2015</v>
      </c>
      <c r="F354" t="s">
        <v>171</v>
      </c>
      <c r="G354">
        <v>20</v>
      </c>
      <c r="H354">
        <v>6</v>
      </c>
      <c r="J354">
        <v>687</v>
      </c>
      <c r="K354">
        <v>696</v>
      </c>
      <c r="M354">
        <v>46</v>
      </c>
      <c r="N354" t="s">
        <v>4229</v>
      </c>
      <c r="O354" s="2" t="s">
        <v>4230</v>
      </c>
      <c r="P354" t="s">
        <v>4231</v>
      </c>
      <c r="Q354" t="s">
        <v>4232</v>
      </c>
      <c r="R354" t="s">
        <v>4233</v>
      </c>
      <c r="T354" t="s">
        <v>4234</v>
      </c>
      <c r="AF354" t="s">
        <v>4235</v>
      </c>
      <c r="AH354" t="s">
        <v>179</v>
      </c>
      <c r="AI354">
        <v>10810730</v>
      </c>
      <c r="AL354">
        <v>25928401</v>
      </c>
      <c r="AM354" t="s">
        <v>57</v>
      </c>
      <c r="AN354" t="s">
        <v>180</v>
      </c>
      <c r="AO354" t="s">
        <v>94</v>
      </c>
      <c r="AP354" t="s">
        <v>60</v>
      </c>
      <c r="AR354" t="s">
        <v>62</v>
      </c>
      <c r="AS354" t="s">
        <v>4236</v>
      </c>
    </row>
    <row r="355" spans="1:45" x14ac:dyDescent="0.25">
      <c r="A355">
        <f>A354+1</f>
        <v>353</v>
      </c>
      <c r="B355" t="s">
        <v>4237</v>
      </c>
      <c r="C355" t="s">
        <v>4238</v>
      </c>
      <c r="D355" t="s">
        <v>4239</v>
      </c>
      <c r="E355">
        <v>2015</v>
      </c>
      <c r="F355" t="s">
        <v>3664</v>
      </c>
      <c r="G355">
        <v>7</v>
      </c>
      <c r="H355">
        <v>1</v>
      </c>
      <c r="I355">
        <v>18</v>
      </c>
      <c r="M355">
        <v>99</v>
      </c>
      <c r="N355" t="s">
        <v>4240</v>
      </c>
      <c r="O355" s="2" t="s">
        <v>4241</v>
      </c>
      <c r="P355" t="s">
        <v>4242</v>
      </c>
      <c r="Q355" t="s">
        <v>4243</v>
      </c>
      <c r="R355" t="s">
        <v>4244</v>
      </c>
      <c r="S355" t="s">
        <v>4245</v>
      </c>
      <c r="U355" t="s">
        <v>4246</v>
      </c>
      <c r="V355" t="s">
        <v>4247</v>
      </c>
      <c r="AF355" t="s">
        <v>4248</v>
      </c>
      <c r="AH355" t="s">
        <v>3674</v>
      </c>
      <c r="AI355">
        <v>17582946</v>
      </c>
      <c r="AM355" t="s">
        <v>57</v>
      </c>
      <c r="AN355" t="s">
        <v>3675</v>
      </c>
      <c r="AO355" t="s">
        <v>94</v>
      </c>
      <c r="AP355" t="s">
        <v>60</v>
      </c>
      <c r="AQ355" t="s">
        <v>61</v>
      </c>
      <c r="AR355" t="s">
        <v>62</v>
      </c>
      <c r="AS355" t="s">
        <v>4249</v>
      </c>
    </row>
    <row r="356" spans="1:45" x14ac:dyDescent="0.25">
      <c r="A356">
        <f>A355+1</f>
        <v>354</v>
      </c>
      <c r="B356" t="s">
        <v>4250</v>
      </c>
      <c r="C356" t="s">
        <v>4251</v>
      </c>
      <c r="D356" t="s">
        <v>4252</v>
      </c>
      <c r="E356">
        <v>2015</v>
      </c>
      <c r="F356" t="s">
        <v>1441</v>
      </c>
      <c r="G356">
        <v>55</v>
      </c>
      <c r="H356">
        <v>3</v>
      </c>
      <c r="J356">
        <v>192</v>
      </c>
      <c r="K356">
        <v>201</v>
      </c>
      <c r="M356">
        <v>10</v>
      </c>
      <c r="N356" t="s">
        <v>4253</v>
      </c>
      <c r="O356" s="2" t="s">
        <v>4254</v>
      </c>
      <c r="P356" t="s">
        <v>4255</v>
      </c>
      <c r="Q356" t="s">
        <v>4256</v>
      </c>
      <c r="R356" t="s">
        <v>4257</v>
      </c>
      <c r="S356" t="s">
        <v>4258</v>
      </c>
      <c r="AF356" t="s">
        <v>4259</v>
      </c>
      <c r="AH356" t="s">
        <v>163</v>
      </c>
      <c r="AI356">
        <v>1930826</v>
      </c>
      <c r="AM356" t="s">
        <v>57</v>
      </c>
      <c r="AN356" t="s">
        <v>1451</v>
      </c>
      <c r="AO356" t="s">
        <v>94</v>
      </c>
      <c r="AP356" t="s">
        <v>60</v>
      </c>
      <c r="AR356" t="s">
        <v>62</v>
      </c>
      <c r="AS356" t="s">
        <v>4260</v>
      </c>
    </row>
    <row r="357" spans="1:45" x14ac:dyDescent="0.25">
      <c r="A357">
        <f>A356+1</f>
        <v>355</v>
      </c>
      <c r="B357" t="s">
        <v>4055</v>
      </c>
      <c r="C357" t="s">
        <v>4056</v>
      </c>
      <c r="D357" t="s">
        <v>4261</v>
      </c>
      <c r="E357">
        <v>2015</v>
      </c>
      <c r="F357" t="s">
        <v>804</v>
      </c>
      <c r="G357">
        <v>52</v>
      </c>
      <c r="H357">
        <v>1</v>
      </c>
      <c r="J357">
        <v>1</v>
      </c>
      <c r="K357">
        <v>4</v>
      </c>
      <c r="N357" t="s">
        <v>4262</v>
      </c>
      <c r="O357" s="2" t="s">
        <v>4263</v>
      </c>
      <c r="P357" t="s">
        <v>4264</v>
      </c>
      <c r="Q357" t="s">
        <v>4265</v>
      </c>
      <c r="R357" t="s">
        <v>4266</v>
      </c>
      <c r="S357" t="s">
        <v>4267</v>
      </c>
      <c r="AH357" t="s">
        <v>812</v>
      </c>
      <c r="AI357">
        <v>23739231</v>
      </c>
      <c r="AM357" t="s">
        <v>57</v>
      </c>
      <c r="AN357" t="s">
        <v>804</v>
      </c>
      <c r="AO357" t="s">
        <v>94</v>
      </c>
      <c r="AP357" t="s">
        <v>60</v>
      </c>
      <c r="AR357" t="s">
        <v>62</v>
      </c>
      <c r="AS357" t="s">
        <v>4268</v>
      </c>
    </row>
    <row r="358" spans="1:45" x14ac:dyDescent="0.25">
      <c r="A358">
        <f>A357+1</f>
        <v>356</v>
      </c>
      <c r="B358" t="s">
        <v>4269</v>
      </c>
      <c r="C358" t="s">
        <v>4270</v>
      </c>
      <c r="D358" t="s">
        <v>4271</v>
      </c>
      <c r="E358">
        <v>2015</v>
      </c>
      <c r="F358" t="s">
        <v>4272</v>
      </c>
      <c r="G358">
        <v>40</v>
      </c>
      <c r="J358">
        <v>51</v>
      </c>
      <c r="K358">
        <v>58</v>
      </c>
      <c r="M358">
        <v>2</v>
      </c>
      <c r="N358" t="s">
        <v>4273</v>
      </c>
      <c r="O358" s="2" t="s">
        <v>4274</v>
      </c>
      <c r="P358" t="s">
        <v>4275</v>
      </c>
      <c r="Q358" t="s">
        <v>4276</v>
      </c>
      <c r="R358" t="s">
        <v>4277</v>
      </c>
      <c r="S358" t="s">
        <v>4278</v>
      </c>
      <c r="AF358" t="s">
        <v>4279</v>
      </c>
      <c r="AH358" t="s">
        <v>941</v>
      </c>
      <c r="AI358">
        <v>652830</v>
      </c>
      <c r="AM358" t="s">
        <v>57</v>
      </c>
      <c r="AN358" t="s">
        <v>4280</v>
      </c>
      <c r="AO358" t="s">
        <v>94</v>
      </c>
      <c r="AP358" t="s">
        <v>60</v>
      </c>
      <c r="AR358" t="s">
        <v>62</v>
      </c>
      <c r="AS358" t="s">
        <v>4281</v>
      </c>
    </row>
    <row r="359" spans="1:45" x14ac:dyDescent="0.25">
      <c r="A359">
        <f>A358+1</f>
        <v>357</v>
      </c>
      <c r="B359" t="s">
        <v>4282</v>
      </c>
      <c r="C359" t="s">
        <v>4283</v>
      </c>
      <c r="D359" t="s">
        <v>4284</v>
      </c>
      <c r="E359">
        <v>2015</v>
      </c>
      <c r="F359" t="s">
        <v>4272</v>
      </c>
      <c r="G359">
        <v>40</v>
      </c>
      <c r="J359">
        <v>33</v>
      </c>
      <c r="K359">
        <v>50</v>
      </c>
      <c r="M359">
        <v>2</v>
      </c>
      <c r="N359" t="s">
        <v>4285</v>
      </c>
      <c r="O359" s="2" t="s">
        <v>4286</v>
      </c>
      <c r="P359" t="s">
        <v>4287</v>
      </c>
      <c r="Q359" t="s">
        <v>4288</v>
      </c>
      <c r="R359" t="s">
        <v>4289</v>
      </c>
      <c r="S359" t="s">
        <v>4290</v>
      </c>
      <c r="AH359" t="s">
        <v>941</v>
      </c>
      <c r="AI359">
        <v>652830</v>
      </c>
      <c r="AM359" t="s">
        <v>57</v>
      </c>
      <c r="AN359" t="s">
        <v>4280</v>
      </c>
      <c r="AO359" t="s">
        <v>94</v>
      </c>
      <c r="AP359" t="s">
        <v>60</v>
      </c>
      <c r="AR359" t="s">
        <v>62</v>
      </c>
      <c r="AS359" t="s">
        <v>4291</v>
      </c>
    </row>
    <row r="360" spans="1:45" x14ac:dyDescent="0.25">
      <c r="A360">
        <f>A359+1</f>
        <v>358</v>
      </c>
      <c r="B360" t="s">
        <v>4292</v>
      </c>
      <c r="C360" t="s">
        <v>4293</v>
      </c>
      <c r="D360" t="s">
        <v>4294</v>
      </c>
      <c r="E360">
        <v>2015</v>
      </c>
      <c r="F360" t="s">
        <v>1316</v>
      </c>
      <c r="G360">
        <v>27</v>
      </c>
      <c r="H360">
        <v>1</v>
      </c>
      <c r="J360">
        <v>49</v>
      </c>
      <c r="K360">
        <v>50</v>
      </c>
      <c r="N360" t="s">
        <v>4295</v>
      </c>
      <c r="O360" s="2" t="s">
        <v>4296</v>
      </c>
      <c r="P360" t="s">
        <v>4297</v>
      </c>
      <c r="Q360" t="s">
        <v>4298</v>
      </c>
      <c r="R360" t="s">
        <v>271</v>
      </c>
      <c r="AF360" t="s">
        <v>4299</v>
      </c>
      <c r="AH360" t="s">
        <v>163</v>
      </c>
      <c r="AI360" t="s">
        <v>1322</v>
      </c>
      <c r="AM360" t="s">
        <v>57</v>
      </c>
      <c r="AN360" t="s">
        <v>1323</v>
      </c>
      <c r="AO360" t="s">
        <v>77</v>
      </c>
      <c r="AP360" t="s">
        <v>60</v>
      </c>
      <c r="AR360" t="s">
        <v>62</v>
      </c>
      <c r="AS360" t="s">
        <v>4300</v>
      </c>
    </row>
    <row r="361" spans="1:45" x14ac:dyDescent="0.25">
      <c r="A361">
        <f>A360+1</f>
        <v>359</v>
      </c>
      <c r="B361" t="s">
        <v>4301</v>
      </c>
      <c r="C361" t="s">
        <v>4302</v>
      </c>
      <c r="D361" t="s">
        <v>4303</v>
      </c>
      <c r="E361">
        <v>2015</v>
      </c>
      <c r="F361" t="s">
        <v>171</v>
      </c>
      <c r="G361">
        <v>20</v>
      </c>
      <c r="H361">
        <v>1</v>
      </c>
      <c r="J361">
        <v>105</v>
      </c>
      <c r="K361">
        <v>111</v>
      </c>
      <c r="M361">
        <v>10</v>
      </c>
      <c r="N361" t="s">
        <v>4304</v>
      </c>
      <c r="O361" s="2" t="s">
        <v>4305</v>
      </c>
      <c r="P361" t="s">
        <v>4306</v>
      </c>
      <c r="Q361" t="s">
        <v>4307</v>
      </c>
      <c r="R361" t="s">
        <v>4308</v>
      </c>
      <c r="T361" t="s">
        <v>4309</v>
      </c>
      <c r="AF361" t="s">
        <v>4310</v>
      </c>
      <c r="AH361" t="s">
        <v>560</v>
      </c>
      <c r="AI361">
        <v>10810730</v>
      </c>
      <c r="AL361">
        <v>25204843</v>
      </c>
      <c r="AM361" t="s">
        <v>57</v>
      </c>
      <c r="AN361" t="s">
        <v>180</v>
      </c>
      <c r="AO361" t="s">
        <v>94</v>
      </c>
      <c r="AP361" t="s">
        <v>60</v>
      </c>
      <c r="AR361" t="s">
        <v>62</v>
      </c>
      <c r="AS361" t="s">
        <v>4311</v>
      </c>
    </row>
    <row r="362" spans="1:45" x14ac:dyDescent="0.25">
      <c r="A362">
        <f>A361+1</f>
        <v>360</v>
      </c>
      <c r="B362" t="s">
        <v>4312</v>
      </c>
      <c r="C362" t="s">
        <v>4313</v>
      </c>
      <c r="D362" t="s">
        <v>4314</v>
      </c>
      <c r="E362">
        <v>2015</v>
      </c>
      <c r="F362" t="s">
        <v>4315</v>
      </c>
      <c r="G362">
        <v>18</v>
      </c>
      <c r="L362">
        <v>23</v>
      </c>
      <c r="M362">
        <v>1</v>
      </c>
      <c r="O362" s="2" t="s">
        <v>4316</v>
      </c>
      <c r="P362" t="s">
        <v>4317</v>
      </c>
      <c r="Q362" t="s">
        <v>4318</v>
      </c>
      <c r="R362" t="s">
        <v>4319</v>
      </c>
      <c r="AF362" t="s">
        <v>4320</v>
      </c>
      <c r="AI362">
        <v>21651019</v>
      </c>
      <c r="AM362" t="s">
        <v>57</v>
      </c>
      <c r="AN362" t="s">
        <v>4321</v>
      </c>
      <c r="AO362" t="s">
        <v>94</v>
      </c>
      <c r="AP362" t="s">
        <v>60</v>
      </c>
      <c r="AR362" t="s">
        <v>62</v>
      </c>
      <c r="AS362" t="s">
        <v>4322</v>
      </c>
    </row>
    <row r="363" spans="1:45" x14ac:dyDescent="0.25">
      <c r="A363">
        <f>A362+1</f>
        <v>361</v>
      </c>
      <c r="B363" t="s">
        <v>4323</v>
      </c>
      <c r="C363" t="s">
        <v>4324</v>
      </c>
      <c r="D363" t="s">
        <v>4325</v>
      </c>
      <c r="E363">
        <v>2015</v>
      </c>
      <c r="F363" t="s">
        <v>4326</v>
      </c>
      <c r="G363">
        <v>80</v>
      </c>
      <c r="J363">
        <v>21</v>
      </c>
      <c r="K363">
        <v>59</v>
      </c>
      <c r="M363">
        <v>4</v>
      </c>
      <c r="N363" t="s">
        <v>4327</v>
      </c>
      <c r="O363" s="2" t="s">
        <v>4328</v>
      </c>
      <c r="P363" t="s">
        <v>4329</v>
      </c>
      <c r="Q363" t="s">
        <v>4330</v>
      </c>
      <c r="R363" t="s">
        <v>4331</v>
      </c>
      <c r="V363" t="s">
        <v>4332</v>
      </c>
      <c r="AF363" t="s">
        <v>4333</v>
      </c>
      <c r="AH363" t="s">
        <v>4334</v>
      </c>
      <c r="AI363">
        <v>18684394</v>
      </c>
      <c r="AM363" t="s">
        <v>57</v>
      </c>
      <c r="AN363" t="s">
        <v>4335</v>
      </c>
      <c r="AO363" t="s">
        <v>94</v>
      </c>
      <c r="AP363" t="s">
        <v>60</v>
      </c>
      <c r="AR363" t="s">
        <v>62</v>
      </c>
      <c r="AS363" t="s">
        <v>4336</v>
      </c>
    </row>
    <row r="364" spans="1:45" x14ac:dyDescent="0.25">
      <c r="A364">
        <f>A363+1</f>
        <v>362</v>
      </c>
      <c r="B364" t="s">
        <v>4337</v>
      </c>
      <c r="C364" t="s">
        <v>4338</v>
      </c>
      <c r="D364" t="s">
        <v>4339</v>
      </c>
      <c r="E364">
        <v>2014</v>
      </c>
      <c r="F364" t="s">
        <v>4098</v>
      </c>
      <c r="G364">
        <v>27</v>
      </c>
      <c r="H364">
        <v>3</v>
      </c>
      <c r="J364">
        <v>107</v>
      </c>
      <c r="K364">
        <v>122</v>
      </c>
      <c r="M364">
        <v>3</v>
      </c>
      <c r="N364" t="s">
        <v>4340</v>
      </c>
      <c r="O364" s="2" t="s">
        <v>4341</v>
      </c>
      <c r="P364" t="s">
        <v>4342</v>
      </c>
      <c r="Q364" t="s">
        <v>4343</v>
      </c>
      <c r="R364" t="s">
        <v>4344</v>
      </c>
      <c r="S364" t="s">
        <v>4345</v>
      </c>
      <c r="AF364" t="s">
        <v>4346</v>
      </c>
      <c r="AH364" t="s">
        <v>108</v>
      </c>
      <c r="AI364" t="s">
        <v>4105</v>
      </c>
      <c r="AM364" t="s">
        <v>57</v>
      </c>
      <c r="AN364" t="s">
        <v>4106</v>
      </c>
      <c r="AO364" t="s">
        <v>94</v>
      </c>
      <c r="AP364" t="s">
        <v>60</v>
      </c>
      <c r="AR364" t="s">
        <v>62</v>
      </c>
      <c r="AS364" t="s">
        <v>4347</v>
      </c>
    </row>
    <row r="365" spans="1:45" x14ac:dyDescent="0.25">
      <c r="A365">
        <f>A364+1</f>
        <v>363</v>
      </c>
      <c r="B365" t="s">
        <v>4348</v>
      </c>
      <c r="C365" t="s">
        <v>4349</v>
      </c>
      <c r="D365" t="s">
        <v>4350</v>
      </c>
      <c r="E365">
        <v>2014</v>
      </c>
      <c r="F365" t="s">
        <v>1079</v>
      </c>
      <c r="G365">
        <v>77</v>
      </c>
      <c r="H365">
        <v>2</v>
      </c>
      <c r="J365">
        <v>499</v>
      </c>
      <c r="K365">
        <v>509</v>
      </c>
      <c r="N365" t="s">
        <v>4351</v>
      </c>
      <c r="O365" s="2" t="s">
        <v>4352</v>
      </c>
      <c r="P365" t="s">
        <v>4353</v>
      </c>
      <c r="Q365" t="s">
        <v>4354</v>
      </c>
      <c r="R365" t="s">
        <v>4355</v>
      </c>
      <c r="S365" t="s">
        <v>4356</v>
      </c>
      <c r="AH365" t="s">
        <v>1087</v>
      </c>
      <c r="AI365">
        <v>3609081</v>
      </c>
      <c r="AM365" t="s">
        <v>57</v>
      </c>
      <c r="AN365" t="s">
        <v>1088</v>
      </c>
      <c r="AO365" t="s">
        <v>94</v>
      </c>
      <c r="AP365" t="s">
        <v>60</v>
      </c>
      <c r="AR365" t="s">
        <v>62</v>
      </c>
      <c r="AS365" t="s">
        <v>4357</v>
      </c>
    </row>
    <row r="366" spans="1:45" x14ac:dyDescent="0.25">
      <c r="A366">
        <f>A365+1</f>
        <v>364</v>
      </c>
      <c r="B366" t="s">
        <v>4358</v>
      </c>
      <c r="C366" t="s">
        <v>4359</v>
      </c>
      <c r="D366" t="s">
        <v>4360</v>
      </c>
      <c r="E366">
        <v>2014</v>
      </c>
      <c r="F366" t="s">
        <v>1795</v>
      </c>
      <c r="G366">
        <v>32</v>
      </c>
      <c r="H366">
        <v>2</v>
      </c>
      <c r="J366">
        <v>249</v>
      </c>
      <c r="K366">
        <v>259</v>
      </c>
      <c r="M366">
        <v>4</v>
      </c>
      <c r="N366" t="s">
        <v>4361</v>
      </c>
      <c r="O366" s="2" t="s">
        <v>4362</v>
      </c>
      <c r="P366" t="s">
        <v>4363</v>
      </c>
      <c r="Q366" t="s">
        <v>4364</v>
      </c>
      <c r="R366" t="s">
        <v>4365</v>
      </c>
      <c r="S366" t="s">
        <v>4366</v>
      </c>
      <c r="AF366" t="s">
        <v>4367</v>
      </c>
      <c r="AH366" t="s">
        <v>108</v>
      </c>
      <c r="AI366">
        <v>7378831</v>
      </c>
      <c r="AM366" t="s">
        <v>57</v>
      </c>
      <c r="AN366" t="s">
        <v>1803</v>
      </c>
      <c r="AO366" t="s">
        <v>94</v>
      </c>
      <c r="AP366" t="s">
        <v>60</v>
      </c>
      <c r="AR366" t="s">
        <v>62</v>
      </c>
      <c r="AS366" t="s">
        <v>4368</v>
      </c>
    </row>
    <row r="367" spans="1:45" x14ac:dyDescent="0.25">
      <c r="A367">
        <f>A366+1</f>
        <v>365</v>
      </c>
      <c r="B367" t="s">
        <v>4369</v>
      </c>
      <c r="C367" t="s">
        <v>4370</v>
      </c>
      <c r="D367" t="s">
        <v>4371</v>
      </c>
      <c r="E367">
        <v>2014</v>
      </c>
      <c r="F367" t="s">
        <v>171</v>
      </c>
      <c r="G367">
        <v>19</v>
      </c>
      <c r="H367">
        <v>6</v>
      </c>
      <c r="J367">
        <v>710</v>
      </c>
      <c r="K367">
        <v>720</v>
      </c>
      <c r="M367">
        <v>11</v>
      </c>
      <c r="N367" t="s">
        <v>4372</v>
      </c>
      <c r="O367" s="2" t="s">
        <v>4373</v>
      </c>
      <c r="P367" t="s">
        <v>4374</v>
      </c>
      <c r="Q367" t="s">
        <v>4375</v>
      </c>
      <c r="R367" t="s">
        <v>4376</v>
      </c>
      <c r="T367" t="s">
        <v>4377</v>
      </c>
      <c r="AF367" t="s">
        <v>4378</v>
      </c>
      <c r="AH367" t="s">
        <v>1159</v>
      </c>
      <c r="AI367">
        <v>10810730</v>
      </c>
      <c r="AL367">
        <v>24377383</v>
      </c>
      <c r="AM367" t="s">
        <v>57</v>
      </c>
      <c r="AN367" t="s">
        <v>180</v>
      </c>
      <c r="AO367" t="s">
        <v>94</v>
      </c>
      <c r="AP367" t="s">
        <v>60</v>
      </c>
      <c r="AR367" t="s">
        <v>62</v>
      </c>
      <c r="AS367" t="s">
        <v>4379</v>
      </c>
    </row>
    <row r="368" spans="1:45" x14ac:dyDescent="0.25">
      <c r="A368">
        <f>A367+1</f>
        <v>366</v>
      </c>
      <c r="B368" t="s">
        <v>4380</v>
      </c>
      <c r="C368" t="s">
        <v>4381</v>
      </c>
      <c r="D368" t="s">
        <v>4382</v>
      </c>
      <c r="E368">
        <v>2014</v>
      </c>
      <c r="F368" t="s">
        <v>4383</v>
      </c>
      <c r="G368">
        <v>65</v>
      </c>
      <c r="H368">
        <v>5</v>
      </c>
      <c r="J368">
        <v>1007</v>
      </c>
      <c r="K368">
        <v>1017</v>
      </c>
      <c r="M368">
        <v>40</v>
      </c>
      <c r="N368" t="s">
        <v>4384</v>
      </c>
      <c r="O368" s="2" t="s">
        <v>4385</v>
      </c>
      <c r="P368" t="s">
        <v>4386</v>
      </c>
      <c r="Q368" t="s">
        <v>4387</v>
      </c>
      <c r="R368" t="s">
        <v>4388</v>
      </c>
      <c r="T368" t="s">
        <v>4389</v>
      </c>
      <c r="AH368" t="s">
        <v>812</v>
      </c>
      <c r="AI368">
        <v>23301635</v>
      </c>
      <c r="AM368" t="s">
        <v>57</v>
      </c>
      <c r="AN368" t="s">
        <v>4390</v>
      </c>
      <c r="AO368" t="s">
        <v>94</v>
      </c>
      <c r="AP368" t="s">
        <v>60</v>
      </c>
      <c r="AR368" t="s">
        <v>62</v>
      </c>
      <c r="AS368" t="s">
        <v>4391</v>
      </c>
    </row>
    <row r="369" spans="1:45" x14ac:dyDescent="0.25">
      <c r="A369">
        <f>A368+1</f>
        <v>367</v>
      </c>
      <c r="B369" t="s">
        <v>4392</v>
      </c>
      <c r="C369" t="s">
        <v>4393</v>
      </c>
      <c r="D369" t="s">
        <v>4394</v>
      </c>
      <c r="E369">
        <v>2014</v>
      </c>
      <c r="F369" t="s">
        <v>3064</v>
      </c>
      <c r="G369">
        <v>28</v>
      </c>
      <c r="H369">
        <v>4</v>
      </c>
      <c r="J369">
        <v>720</v>
      </c>
      <c r="K369">
        <v>738</v>
      </c>
      <c r="M369">
        <v>50</v>
      </c>
      <c r="N369" t="s">
        <v>4395</v>
      </c>
      <c r="O369" s="2" t="s">
        <v>4396</v>
      </c>
      <c r="P369" t="s">
        <v>4397</v>
      </c>
      <c r="Q369" t="s">
        <v>4398</v>
      </c>
      <c r="R369" t="s">
        <v>4399</v>
      </c>
      <c r="S369" t="s">
        <v>4400</v>
      </c>
      <c r="U369" t="s">
        <v>4401</v>
      </c>
      <c r="V369" t="s">
        <v>4402</v>
      </c>
      <c r="AF369" t="s">
        <v>4403</v>
      </c>
      <c r="AI369">
        <v>13658816</v>
      </c>
      <c r="AK369" t="s">
        <v>3075</v>
      </c>
      <c r="AM369" t="s">
        <v>57</v>
      </c>
      <c r="AN369" t="s">
        <v>3076</v>
      </c>
      <c r="AO369" t="s">
        <v>94</v>
      </c>
      <c r="AP369" t="s">
        <v>60</v>
      </c>
      <c r="AR369" t="s">
        <v>62</v>
      </c>
      <c r="AS369" t="s">
        <v>4404</v>
      </c>
    </row>
    <row r="370" spans="1:45" x14ac:dyDescent="0.25">
      <c r="A370">
        <f>A369+1</f>
        <v>368</v>
      </c>
      <c r="B370" t="s">
        <v>4405</v>
      </c>
      <c r="C370" t="s">
        <v>4406</v>
      </c>
      <c r="D370" t="s">
        <v>4407</v>
      </c>
      <c r="E370">
        <v>2014</v>
      </c>
      <c r="F370" t="s">
        <v>171</v>
      </c>
      <c r="G370">
        <v>19</v>
      </c>
      <c r="H370">
        <v>2</v>
      </c>
      <c r="J370">
        <v>226</v>
      </c>
      <c r="K370">
        <v>243</v>
      </c>
      <c r="M370">
        <v>18</v>
      </c>
      <c r="N370" t="s">
        <v>4408</v>
      </c>
      <c r="O370" s="2" t="s">
        <v>4409</v>
      </c>
      <c r="P370" t="s">
        <v>4410</v>
      </c>
      <c r="Q370" t="s">
        <v>4411</v>
      </c>
      <c r="R370" t="s">
        <v>4412</v>
      </c>
      <c r="T370" t="s">
        <v>4413</v>
      </c>
      <c r="U370" t="s">
        <v>4414</v>
      </c>
      <c r="V370" t="s">
        <v>4415</v>
      </c>
      <c r="AF370" t="s">
        <v>4416</v>
      </c>
      <c r="AI370">
        <v>10810730</v>
      </c>
      <c r="AL370">
        <v>24111511</v>
      </c>
      <c r="AM370" t="s">
        <v>57</v>
      </c>
      <c r="AN370" t="s">
        <v>180</v>
      </c>
      <c r="AO370" t="s">
        <v>94</v>
      </c>
      <c r="AP370" t="s">
        <v>60</v>
      </c>
      <c r="AR370" t="s">
        <v>62</v>
      </c>
      <c r="AS370" t="s">
        <v>4417</v>
      </c>
    </row>
    <row r="371" spans="1:45" x14ac:dyDescent="0.25">
      <c r="A371">
        <f>A370+1</f>
        <v>369</v>
      </c>
      <c r="B371" t="s">
        <v>4418</v>
      </c>
      <c r="C371" t="s">
        <v>4419</v>
      </c>
      <c r="D371" t="s">
        <v>4420</v>
      </c>
      <c r="E371">
        <v>2014</v>
      </c>
      <c r="F371" t="s">
        <v>2338</v>
      </c>
      <c r="G371">
        <v>25</v>
      </c>
      <c r="H371">
        <v>4</v>
      </c>
      <c r="J371">
        <v>780</v>
      </c>
      <c r="K371">
        <v>784</v>
      </c>
      <c r="M371">
        <v>33</v>
      </c>
      <c r="N371" t="s">
        <v>4421</v>
      </c>
      <c r="O371" s="2" t="s">
        <v>4422</v>
      </c>
      <c r="P371" t="s">
        <v>4423</v>
      </c>
      <c r="Q371" t="s">
        <v>4424</v>
      </c>
      <c r="R371" t="s">
        <v>4425</v>
      </c>
      <c r="S371" t="s">
        <v>4426</v>
      </c>
      <c r="T371" t="s">
        <v>4427</v>
      </c>
      <c r="AH371" t="s">
        <v>2347</v>
      </c>
      <c r="AI371">
        <v>10477047</v>
      </c>
      <c r="AM371" t="s">
        <v>57</v>
      </c>
      <c r="AN371" t="s">
        <v>2348</v>
      </c>
      <c r="AO371" t="s">
        <v>94</v>
      </c>
      <c r="AP371" t="s">
        <v>60</v>
      </c>
      <c r="AR371" t="s">
        <v>62</v>
      </c>
      <c r="AS371" t="s">
        <v>4428</v>
      </c>
    </row>
    <row r="372" spans="1:45" x14ac:dyDescent="0.25">
      <c r="A372">
        <f>A371+1</f>
        <v>370</v>
      </c>
      <c r="B372" t="s">
        <v>4429</v>
      </c>
      <c r="C372" t="s">
        <v>4430</v>
      </c>
      <c r="D372" t="s">
        <v>4431</v>
      </c>
      <c r="E372">
        <v>2014</v>
      </c>
      <c r="F372" t="s">
        <v>1736</v>
      </c>
      <c r="G372">
        <v>33</v>
      </c>
      <c r="H372">
        <v>2</v>
      </c>
      <c r="J372">
        <v>125</v>
      </c>
      <c r="K372">
        <v>129</v>
      </c>
      <c r="M372">
        <v>2</v>
      </c>
      <c r="N372" t="s">
        <v>4432</v>
      </c>
      <c r="O372" s="2" t="s">
        <v>4433</v>
      </c>
      <c r="P372" t="s">
        <v>4434</v>
      </c>
      <c r="Q372" t="s">
        <v>4435</v>
      </c>
      <c r="R372" t="s">
        <v>271</v>
      </c>
      <c r="AF372" t="s">
        <v>4436</v>
      </c>
      <c r="AH372" t="s">
        <v>163</v>
      </c>
      <c r="AI372">
        <v>1639269</v>
      </c>
      <c r="AK372" t="s">
        <v>4437</v>
      </c>
      <c r="AM372" t="s">
        <v>57</v>
      </c>
      <c r="AN372" t="s">
        <v>1744</v>
      </c>
      <c r="AO372" t="s">
        <v>77</v>
      </c>
      <c r="AP372" t="s">
        <v>60</v>
      </c>
      <c r="AR372" t="s">
        <v>62</v>
      </c>
      <c r="AS372" t="s">
        <v>4438</v>
      </c>
    </row>
    <row r="373" spans="1:45" x14ac:dyDescent="0.25">
      <c r="A373">
        <f>A372+1</f>
        <v>371</v>
      </c>
      <c r="B373" t="s">
        <v>4439</v>
      </c>
      <c r="C373" t="s">
        <v>4440</v>
      </c>
      <c r="D373" t="s">
        <v>4441</v>
      </c>
      <c r="E373">
        <v>2014</v>
      </c>
      <c r="F373" t="s">
        <v>2721</v>
      </c>
      <c r="G373">
        <v>60</v>
      </c>
      <c r="H373">
        <v>5</v>
      </c>
      <c r="I373">
        <v>6757002</v>
      </c>
      <c r="J373">
        <v>2926</v>
      </c>
      <c r="K373">
        <v>2959</v>
      </c>
      <c r="M373">
        <v>90</v>
      </c>
      <c r="N373" t="s">
        <v>4442</v>
      </c>
      <c r="O373" s="2" t="s">
        <v>4443</v>
      </c>
      <c r="P373" t="s">
        <v>4444</v>
      </c>
      <c r="Q373" t="s">
        <v>4445</v>
      </c>
      <c r="R373" t="s">
        <v>4446</v>
      </c>
      <c r="S373" t="s">
        <v>4447</v>
      </c>
      <c r="T373" t="s">
        <v>4448</v>
      </c>
      <c r="U373" t="s">
        <v>4449</v>
      </c>
      <c r="AH373" t="s">
        <v>2730</v>
      </c>
      <c r="AI373">
        <v>189448</v>
      </c>
      <c r="AK373" t="s">
        <v>2731</v>
      </c>
      <c r="AM373" t="s">
        <v>57</v>
      </c>
      <c r="AN373" t="s">
        <v>2732</v>
      </c>
      <c r="AO373" t="s">
        <v>94</v>
      </c>
      <c r="AP373" t="s">
        <v>60</v>
      </c>
      <c r="AQ373" t="s">
        <v>290</v>
      </c>
      <c r="AR373" t="s">
        <v>62</v>
      </c>
      <c r="AS373" t="s">
        <v>4450</v>
      </c>
    </row>
    <row r="374" spans="1:45" x14ac:dyDescent="0.25">
      <c r="A374">
        <f>A373+1</f>
        <v>372</v>
      </c>
      <c r="B374" t="s">
        <v>4451</v>
      </c>
      <c r="C374" t="s">
        <v>4452</v>
      </c>
      <c r="D374" t="s">
        <v>4453</v>
      </c>
      <c r="E374">
        <v>2014</v>
      </c>
      <c r="F374" t="s">
        <v>982</v>
      </c>
      <c r="G374">
        <v>33</v>
      </c>
      <c r="H374">
        <v>1</v>
      </c>
      <c r="J374">
        <v>69</v>
      </c>
      <c r="K374">
        <v>98</v>
      </c>
      <c r="N374" t="s">
        <v>4454</v>
      </c>
      <c r="O374" s="2" t="s">
        <v>4455</v>
      </c>
      <c r="P374" t="s">
        <v>4456</v>
      </c>
      <c r="Q374" t="s">
        <v>4457</v>
      </c>
      <c r="R374" t="s">
        <v>4458</v>
      </c>
      <c r="S374" t="s">
        <v>4459</v>
      </c>
      <c r="AF374" t="s">
        <v>4460</v>
      </c>
      <c r="AI374" t="s">
        <v>990</v>
      </c>
      <c r="AM374" t="s">
        <v>57</v>
      </c>
      <c r="AN374" t="s">
        <v>991</v>
      </c>
      <c r="AO374" t="s">
        <v>94</v>
      </c>
      <c r="AP374" t="s">
        <v>60</v>
      </c>
      <c r="AR374" t="s">
        <v>62</v>
      </c>
      <c r="AS374" t="s">
        <v>4461</v>
      </c>
    </row>
    <row r="375" spans="1:45" x14ac:dyDescent="0.25">
      <c r="A375">
        <f>A374+1</f>
        <v>373</v>
      </c>
      <c r="B375" t="s">
        <v>4462</v>
      </c>
      <c r="C375" t="s">
        <v>4463</v>
      </c>
      <c r="D375" t="s">
        <v>4464</v>
      </c>
      <c r="E375">
        <v>2014</v>
      </c>
      <c r="F375" t="s">
        <v>644</v>
      </c>
      <c r="G375">
        <v>31</v>
      </c>
      <c r="H375">
        <v>2</v>
      </c>
      <c r="J375">
        <v>97</v>
      </c>
      <c r="K375">
        <v>121</v>
      </c>
      <c r="M375">
        <v>17</v>
      </c>
      <c r="N375" t="s">
        <v>4465</v>
      </c>
      <c r="O375" s="2" t="s">
        <v>4466</v>
      </c>
      <c r="P375" t="s">
        <v>4467</v>
      </c>
      <c r="Q375" t="s">
        <v>4468</v>
      </c>
      <c r="R375" t="s">
        <v>4469</v>
      </c>
      <c r="S375" t="s">
        <v>4470</v>
      </c>
      <c r="T375" t="s">
        <v>4471</v>
      </c>
      <c r="AF375" t="s">
        <v>4472</v>
      </c>
      <c r="AH375" t="s">
        <v>163</v>
      </c>
      <c r="AI375">
        <v>7317131</v>
      </c>
      <c r="AM375" t="s">
        <v>57</v>
      </c>
      <c r="AN375" t="s">
        <v>653</v>
      </c>
      <c r="AO375" t="s">
        <v>94</v>
      </c>
      <c r="AP375" t="s">
        <v>60</v>
      </c>
      <c r="AQ375" t="s">
        <v>290</v>
      </c>
      <c r="AR375" t="s">
        <v>62</v>
      </c>
      <c r="AS375" t="s">
        <v>4473</v>
      </c>
    </row>
    <row r="376" spans="1:45" x14ac:dyDescent="0.25">
      <c r="A376">
        <f>A375+1</f>
        <v>374</v>
      </c>
      <c r="B376" t="s">
        <v>4474</v>
      </c>
      <c r="C376" t="s">
        <v>4475</v>
      </c>
      <c r="D376" t="s">
        <v>4476</v>
      </c>
      <c r="E376">
        <v>2014</v>
      </c>
      <c r="F376" t="s">
        <v>3064</v>
      </c>
      <c r="G376">
        <v>28</v>
      </c>
      <c r="H376">
        <v>1</v>
      </c>
      <c r="J376">
        <v>104</v>
      </c>
      <c r="K376">
        <v>125</v>
      </c>
      <c r="M376">
        <v>50</v>
      </c>
      <c r="N376" t="s">
        <v>4477</v>
      </c>
      <c r="O376" s="2" t="s">
        <v>4478</v>
      </c>
      <c r="P376" t="s">
        <v>4479</v>
      </c>
      <c r="Q376" t="s">
        <v>4480</v>
      </c>
      <c r="R376" t="s">
        <v>4481</v>
      </c>
      <c r="S376" t="s">
        <v>4482</v>
      </c>
      <c r="T376" t="s">
        <v>4483</v>
      </c>
      <c r="U376" t="s">
        <v>4484</v>
      </c>
      <c r="V376" t="s">
        <v>4485</v>
      </c>
      <c r="AF376" t="s">
        <v>4486</v>
      </c>
      <c r="AI376">
        <v>13658816</v>
      </c>
      <c r="AK376" t="s">
        <v>3075</v>
      </c>
      <c r="AM376" t="s">
        <v>57</v>
      </c>
      <c r="AN376" t="s">
        <v>3076</v>
      </c>
      <c r="AO376" t="s">
        <v>94</v>
      </c>
      <c r="AP376" t="s">
        <v>60</v>
      </c>
      <c r="AR376" t="s">
        <v>62</v>
      </c>
      <c r="AS376" t="s">
        <v>4487</v>
      </c>
    </row>
    <row r="377" spans="1:45" x14ac:dyDescent="0.25">
      <c r="A377">
        <f>A376+1</f>
        <v>375</v>
      </c>
      <c r="B377" t="s">
        <v>4488</v>
      </c>
      <c r="C377" t="s">
        <v>4489</v>
      </c>
      <c r="D377" t="s">
        <v>4490</v>
      </c>
      <c r="E377">
        <v>2014</v>
      </c>
      <c r="F377" t="s">
        <v>3483</v>
      </c>
      <c r="G377">
        <v>21</v>
      </c>
      <c r="H377">
        <v>1</v>
      </c>
      <c r="J377">
        <v>26</v>
      </c>
      <c r="K377">
        <v>33</v>
      </c>
      <c r="M377">
        <v>2</v>
      </c>
      <c r="N377" t="s">
        <v>4491</v>
      </c>
      <c r="O377" s="2" t="s">
        <v>4492</v>
      </c>
      <c r="P377" t="s">
        <v>4493</v>
      </c>
      <c r="Q377" t="s">
        <v>4494</v>
      </c>
      <c r="R377" t="s">
        <v>4495</v>
      </c>
      <c r="S377" t="s">
        <v>4496</v>
      </c>
      <c r="T377" t="s">
        <v>4497</v>
      </c>
      <c r="AF377" t="s">
        <v>4498</v>
      </c>
      <c r="AI377">
        <v>8989621</v>
      </c>
      <c r="AL377">
        <v>24073605</v>
      </c>
      <c r="AM377" t="s">
        <v>57</v>
      </c>
      <c r="AN377" t="s">
        <v>3492</v>
      </c>
      <c r="AO377" t="s">
        <v>94</v>
      </c>
      <c r="AP377" t="s">
        <v>60</v>
      </c>
      <c r="AR377" t="s">
        <v>62</v>
      </c>
      <c r="AS377" t="s">
        <v>4499</v>
      </c>
    </row>
    <row r="378" spans="1:45" x14ac:dyDescent="0.25">
      <c r="A378">
        <f>A377+1</f>
        <v>376</v>
      </c>
      <c r="B378" t="s">
        <v>4500</v>
      </c>
      <c r="C378" t="s">
        <v>4501</v>
      </c>
      <c r="D378" t="s">
        <v>4502</v>
      </c>
      <c r="E378">
        <v>2013</v>
      </c>
      <c r="F378" t="s">
        <v>4503</v>
      </c>
      <c r="J378">
        <v>85</v>
      </c>
      <c r="K378">
        <v>94</v>
      </c>
      <c r="N378" t="s">
        <v>4504</v>
      </c>
      <c r="O378" s="2" t="s">
        <v>4505</v>
      </c>
      <c r="P378" t="s">
        <v>4506</v>
      </c>
      <c r="Q378" t="s">
        <v>4507</v>
      </c>
      <c r="R378" t="s">
        <v>4508</v>
      </c>
      <c r="S378" t="s">
        <v>4509</v>
      </c>
      <c r="AF378" t="s">
        <v>4510</v>
      </c>
      <c r="AH378" t="s">
        <v>4511</v>
      </c>
      <c r="AJ378">
        <v>9780200000000</v>
      </c>
      <c r="AM378" t="s">
        <v>57</v>
      </c>
      <c r="AN378" t="s">
        <v>4503</v>
      </c>
      <c r="AO378" t="s">
        <v>127</v>
      </c>
      <c r="AP378" t="s">
        <v>60</v>
      </c>
      <c r="AR378" t="s">
        <v>62</v>
      </c>
      <c r="AS378" t="s">
        <v>4512</v>
      </c>
    </row>
    <row r="379" spans="1:45" x14ac:dyDescent="0.25">
      <c r="A379">
        <f>A378+1</f>
        <v>377</v>
      </c>
      <c r="B379" t="s">
        <v>4513</v>
      </c>
      <c r="C379" t="s">
        <v>4514</v>
      </c>
      <c r="D379" t="s">
        <v>4515</v>
      </c>
      <c r="E379">
        <v>2013</v>
      </c>
      <c r="F379" t="s">
        <v>4516</v>
      </c>
      <c r="J379">
        <v>135</v>
      </c>
      <c r="K379">
        <v>142</v>
      </c>
      <c r="N379" t="s">
        <v>4517</v>
      </c>
      <c r="O379" s="2" t="s">
        <v>4518</v>
      </c>
      <c r="P379" t="s">
        <v>4519</v>
      </c>
      <c r="Q379" t="s">
        <v>4520</v>
      </c>
      <c r="R379" t="s">
        <v>4521</v>
      </c>
      <c r="S379" t="s">
        <v>4522</v>
      </c>
      <c r="AF379" t="s">
        <v>4523</v>
      </c>
      <c r="AH379" t="s">
        <v>4511</v>
      </c>
      <c r="AJ379">
        <v>9780200000000</v>
      </c>
      <c r="AM379" t="s">
        <v>57</v>
      </c>
      <c r="AN379" t="s">
        <v>4516</v>
      </c>
      <c r="AO379" t="s">
        <v>127</v>
      </c>
      <c r="AP379" t="s">
        <v>60</v>
      </c>
      <c r="AR379" t="s">
        <v>62</v>
      </c>
      <c r="AS379" t="s">
        <v>4524</v>
      </c>
    </row>
    <row r="380" spans="1:45" x14ac:dyDescent="0.25">
      <c r="A380">
        <f>A379+1</f>
        <v>378</v>
      </c>
      <c r="B380" t="s">
        <v>4525</v>
      </c>
      <c r="C380" t="s">
        <v>4526</v>
      </c>
      <c r="D380" t="s">
        <v>4527</v>
      </c>
      <c r="E380">
        <v>2013</v>
      </c>
      <c r="F380" t="s">
        <v>171</v>
      </c>
      <c r="G380">
        <v>18</v>
      </c>
      <c r="H380">
        <v>10</v>
      </c>
      <c r="J380">
        <v>1180</v>
      </c>
      <c r="K380">
        <v>1192</v>
      </c>
      <c r="M380">
        <v>19</v>
      </c>
      <c r="N380" t="s">
        <v>4528</v>
      </c>
      <c r="O380" s="2" t="s">
        <v>4529</v>
      </c>
      <c r="P380" t="s">
        <v>4530</v>
      </c>
      <c r="Q380" t="s">
        <v>4531</v>
      </c>
      <c r="R380" t="s">
        <v>4532</v>
      </c>
      <c r="T380" t="s">
        <v>4533</v>
      </c>
      <c r="U380" t="s">
        <v>4534</v>
      </c>
      <c r="V380" t="s">
        <v>4535</v>
      </c>
      <c r="AF380" t="s">
        <v>4536</v>
      </c>
      <c r="AI380">
        <v>10810730</v>
      </c>
      <c r="AL380">
        <v>23905611</v>
      </c>
      <c r="AM380" t="s">
        <v>57</v>
      </c>
      <c r="AN380" t="s">
        <v>180</v>
      </c>
      <c r="AO380" t="s">
        <v>94</v>
      </c>
      <c r="AP380" t="s">
        <v>60</v>
      </c>
      <c r="AQ380" t="s">
        <v>290</v>
      </c>
      <c r="AR380" t="s">
        <v>62</v>
      </c>
      <c r="AS380" t="s">
        <v>4537</v>
      </c>
    </row>
    <row r="381" spans="1:45" x14ac:dyDescent="0.25">
      <c r="A381">
        <f>A380+1</f>
        <v>379</v>
      </c>
      <c r="B381" t="s">
        <v>4538</v>
      </c>
      <c r="C381" t="s">
        <v>4539</v>
      </c>
      <c r="D381" t="s">
        <v>4540</v>
      </c>
      <c r="E381">
        <v>2013</v>
      </c>
      <c r="F381" t="s">
        <v>1351</v>
      </c>
      <c r="G381">
        <v>51</v>
      </c>
      <c r="H381">
        <v>7</v>
      </c>
      <c r="J381">
        <v>760</v>
      </c>
      <c r="K381">
        <v>787</v>
      </c>
      <c r="N381" t="s">
        <v>4541</v>
      </c>
      <c r="O381" s="2" t="s">
        <v>4542</v>
      </c>
      <c r="P381" t="s">
        <v>4543</v>
      </c>
      <c r="Q381" t="s">
        <v>4544</v>
      </c>
      <c r="R381" t="s">
        <v>4545</v>
      </c>
      <c r="S381" t="s">
        <v>4546</v>
      </c>
      <c r="AF381" t="s">
        <v>4547</v>
      </c>
      <c r="AI381">
        <v>1639374</v>
      </c>
      <c r="AM381" t="s">
        <v>57</v>
      </c>
      <c r="AN381" t="s">
        <v>1359</v>
      </c>
      <c r="AO381" t="s">
        <v>94</v>
      </c>
      <c r="AP381" t="s">
        <v>60</v>
      </c>
      <c r="AR381" t="s">
        <v>62</v>
      </c>
      <c r="AS381" t="s">
        <v>4548</v>
      </c>
    </row>
    <row r="382" spans="1:45" x14ac:dyDescent="0.25">
      <c r="A382">
        <f>A381+1</f>
        <v>380</v>
      </c>
      <c r="B382" t="s">
        <v>4549</v>
      </c>
      <c r="C382" t="s">
        <v>4550</v>
      </c>
      <c r="D382" t="s">
        <v>4551</v>
      </c>
      <c r="E382">
        <v>2013</v>
      </c>
      <c r="F382" t="s">
        <v>933</v>
      </c>
      <c r="G382">
        <v>41</v>
      </c>
      <c r="H382">
        <v>3</v>
      </c>
      <c r="J382">
        <v>503</v>
      </c>
      <c r="K382">
        <v>513</v>
      </c>
      <c r="M382">
        <v>9</v>
      </c>
      <c r="N382" t="s">
        <v>4552</v>
      </c>
      <c r="O382" s="2" t="s">
        <v>4553</v>
      </c>
      <c r="P382" t="s">
        <v>4554</v>
      </c>
      <c r="Q382" t="s">
        <v>4555</v>
      </c>
      <c r="R382" t="s">
        <v>4556</v>
      </c>
      <c r="S382" t="s">
        <v>4557</v>
      </c>
      <c r="AF382" t="s">
        <v>4558</v>
      </c>
      <c r="AI382">
        <v>907324</v>
      </c>
      <c r="AM382" t="s">
        <v>57</v>
      </c>
      <c r="AN382" t="s">
        <v>942</v>
      </c>
      <c r="AO382" t="s">
        <v>94</v>
      </c>
      <c r="AP382" t="s">
        <v>60</v>
      </c>
      <c r="AR382" t="s">
        <v>62</v>
      </c>
      <c r="AS382" t="s">
        <v>4559</v>
      </c>
    </row>
    <row r="383" spans="1:45" x14ac:dyDescent="0.25">
      <c r="A383">
        <f>A382+1</f>
        <v>381</v>
      </c>
      <c r="B383" t="s">
        <v>4560</v>
      </c>
      <c r="C383" t="s">
        <v>4561</v>
      </c>
      <c r="D383" t="s">
        <v>4562</v>
      </c>
      <c r="E383">
        <v>2013</v>
      </c>
      <c r="F383" t="s">
        <v>3064</v>
      </c>
      <c r="G383">
        <v>27</v>
      </c>
      <c r="H383">
        <v>9</v>
      </c>
      <c r="J383">
        <v>1764</v>
      </c>
      <c r="K383">
        <v>1781</v>
      </c>
      <c r="M383">
        <v>42</v>
      </c>
      <c r="N383" t="s">
        <v>4563</v>
      </c>
      <c r="O383" s="2" t="s">
        <v>4564</v>
      </c>
      <c r="P383" t="s">
        <v>4565</v>
      </c>
      <c r="Q383" t="s">
        <v>4566</v>
      </c>
      <c r="R383" t="s">
        <v>4567</v>
      </c>
      <c r="S383" t="s">
        <v>4568</v>
      </c>
      <c r="T383" t="s">
        <v>4569</v>
      </c>
      <c r="AF383" t="s">
        <v>4570</v>
      </c>
      <c r="AI383">
        <v>13658816</v>
      </c>
      <c r="AK383" t="s">
        <v>3075</v>
      </c>
      <c r="AM383" t="s">
        <v>57</v>
      </c>
      <c r="AN383" t="s">
        <v>3076</v>
      </c>
      <c r="AO383" t="s">
        <v>94</v>
      </c>
      <c r="AP383" t="s">
        <v>60</v>
      </c>
      <c r="AR383" t="s">
        <v>62</v>
      </c>
      <c r="AS383" t="s">
        <v>4571</v>
      </c>
    </row>
    <row r="384" spans="1:45" x14ac:dyDescent="0.25">
      <c r="A384">
        <f>A383+1</f>
        <v>382</v>
      </c>
      <c r="B384" t="s">
        <v>4572</v>
      </c>
      <c r="C384" t="s">
        <v>4573</v>
      </c>
      <c r="D384" t="s">
        <v>4574</v>
      </c>
      <c r="E384">
        <v>2013</v>
      </c>
      <c r="F384" t="s">
        <v>1150</v>
      </c>
      <c r="G384">
        <v>13</v>
      </c>
      <c r="H384" s="3">
        <v>44595</v>
      </c>
      <c r="J384">
        <v>80</v>
      </c>
      <c r="K384">
        <v>94</v>
      </c>
      <c r="M384">
        <v>8</v>
      </c>
      <c r="N384" t="s">
        <v>4575</v>
      </c>
      <c r="O384" s="2" t="s">
        <v>4576</v>
      </c>
      <c r="P384" t="s">
        <v>4577</v>
      </c>
      <c r="Q384" t="s">
        <v>4578</v>
      </c>
      <c r="R384" t="s">
        <v>4579</v>
      </c>
      <c r="S384" t="s">
        <v>4580</v>
      </c>
      <c r="AF384" t="s">
        <v>4581</v>
      </c>
      <c r="AI384">
        <v>19386389</v>
      </c>
      <c r="AM384" t="s">
        <v>57</v>
      </c>
      <c r="AN384" t="s">
        <v>1160</v>
      </c>
      <c r="AO384" t="s">
        <v>94</v>
      </c>
      <c r="AP384" t="s">
        <v>60</v>
      </c>
      <c r="AQ384" t="s">
        <v>290</v>
      </c>
      <c r="AR384" t="s">
        <v>62</v>
      </c>
      <c r="AS384" t="s">
        <v>4582</v>
      </c>
    </row>
    <row r="385" spans="1:45" x14ac:dyDescent="0.25">
      <c r="A385">
        <f>A384+1</f>
        <v>383</v>
      </c>
      <c r="B385" t="s">
        <v>4583</v>
      </c>
      <c r="C385" t="s">
        <v>4584</v>
      </c>
      <c r="D385" t="s">
        <v>4585</v>
      </c>
      <c r="E385">
        <v>2013</v>
      </c>
      <c r="F385" t="s">
        <v>3064</v>
      </c>
      <c r="G385">
        <v>27</v>
      </c>
      <c r="H385">
        <v>6</v>
      </c>
      <c r="J385">
        <v>1055</v>
      </c>
      <c r="K385">
        <v>1072</v>
      </c>
      <c r="M385">
        <v>15</v>
      </c>
      <c r="N385" t="s">
        <v>4586</v>
      </c>
      <c r="O385" s="2" t="s">
        <v>4587</v>
      </c>
      <c r="P385" t="s">
        <v>4588</v>
      </c>
      <c r="Q385" t="s">
        <v>4589</v>
      </c>
      <c r="R385" t="s">
        <v>4590</v>
      </c>
      <c r="S385" t="s">
        <v>4591</v>
      </c>
      <c r="T385" t="s">
        <v>4592</v>
      </c>
      <c r="U385" t="s">
        <v>4593</v>
      </c>
      <c r="V385" t="s">
        <v>4594</v>
      </c>
      <c r="AF385" t="s">
        <v>4595</v>
      </c>
      <c r="AI385">
        <v>13658816</v>
      </c>
      <c r="AK385" t="s">
        <v>3075</v>
      </c>
      <c r="AM385" t="s">
        <v>57</v>
      </c>
      <c r="AN385" t="s">
        <v>3076</v>
      </c>
      <c r="AO385" t="s">
        <v>94</v>
      </c>
      <c r="AP385" t="s">
        <v>60</v>
      </c>
      <c r="AR385" t="s">
        <v>62</v>
      </c>
      <c r="AS385" t="s">
        <v>4596</v>
      </c>
    </row>
    <row r="386" spans="1:45" x14ac:dyDescent="0.25">
      <c r="A386">
        <f>A385+1</f>
        <v>384</v>
      </c>
      <c r="B386" t="s">
        <v>4597</v>
      </c>
      <c r="C386" t="s">
        <v>4598</v>
      </c>
      <c r="D386" t="s">
        <v>4599</v>
      </c>
      <c r="E386">
        <v>2013</v>
      </c>
      <c r="F386" t="s">
        <v>153</v>
      </c>
      <c r="G386">
        <v>16</v>
      </c>
      <c r="H386">
        <v>4</v>
      </c>
      <c r="J386">
        <v>613</v>
      </c>
      <c r="K386">
        <v>629</v>
      </c>
      <c r="N386" t="s">
        <v>4600</v>
      </c>
      <c r="O386" s="2" t="s">
        <v>4601</v>
      </c>
      <c r="P386" t="s">
        <v>4602</v>
      </c>
      <c r="Q386" t="s">
        <v>4603</v>
      </c>
      <c r="R386" t="s">
        <v>4604</v>
      </c>
      <c r="S386" t="s">
        <v>4605</v>
      </c>
      <c r="U386" t="s">
        <v>1448</v>
      </c>
      <c r="V386" t="s">
        <v>4606</v>
      </c>
      <c r="AF386" t="s">
        <v>4607</v>
      </c>
      <c r="AI386" t="s">
        <v>164</v>
      </c>
      <c r="AM386" t="s">
        <v>57</v>
      </c>
      <c r="AN386" t="s">
        <v>165</v>
      </c>
      <c r="AO386" t="s">
        <v>94</v>
      </c>
      <c r="AP386" t="s">
        <v>60</v>
      </c>
      <c r="AR386" t="s">
        <v>62</v>
      </c>
      <c r="AS386" t="s">
        <v>4608</v>
      </c>
    </row>
    <row r="387" spans="1:45" x14ac:dyDescent="0.25">
      <c r="A387">
        <f>A386+1</f>
        <v>385</v>
      </c>
      <c r="B387" t="s">
        <v>4609</v>
      </c>
      <c r="C387" t="s">
        <v>4610</v>
      </c>
      <c r="D387" t="s">
        <v>4611</v>
      </c>
      <c r="E387">
        <v>2013</v>
      </c>
      <c r="F387" t="s">
        <v>2241</v>
      </c>
      <c r="G387">
        <v>16</v>
      </c>
      <c r="H387">
        <v>2</v>
      </c>
      <c r="J387">
        <v>210</v>
      </c>
      <c r="K387">
        <v>266</v>
      </c>
      <c r="M387">
        <v>61</v>
      </c>
      <c r="N387" t="s">
        <v>4612</v>
      </c>
      <c r="O387" s="2" t="s">
        <v>4613</v>
      </c>
      <c r="P387" t="s">
        <v>4614</v>
      </c>
      <c r="Q387" t="s">
        <v>4615</v>
      </c>
      <c r="R387" t="s">
        <v>4616</v>
      </c>
      <c r="S387" t="s">
        <v>4617</v>
      </c>
      <c r="AF387" t="s">
        <v>4618</v>
      </c>
      <c r="AH387" t="s">
        <v>2614</v>
      </c>
      <c r="AI387">
        <v>13864564</v>
      </c>
      <c r="AM387" t="s">
        <v>57</v>
      </c>
      <c r="AN387" t="s">
        <v>2249</v>
      </c>
      <c r="AO387" t="s">
        <v>94</v>
      </c>
      <c r="AP387" t="s">
        <v>60</v>
      </c>
      <c r="AR387" t="s">
        <v>62</v>
      </c>
      <c r="AS387" t="s">
        <v>4619</v>
      </c>
    </row>
    <row r="388" spans="1:45" x14ac:dyDescent="0.25">
      <c r="A388">
        <f>A387+1</f>
        <v>386</v>
      </c>
      <c r="B388" t="s">
        <v>4620</v>
      </c>
      <c r="C388" t="s">
        <v>4621</v>
      </c>
      <c r="D388" t="s">
        <v>4622</v>
      </c>
      <c r="E388">
        <v>2013</v>
      </c>
      <c r="F388" t="s">
        <v>1242</v>
      </c>
      <c r="G388">
        <v>31</v>
      </c>
      <c r="H388">
        <v>2</v>
      </c>
      <c r="J388">
        <v>143</v>
      </c>
      <c r="K388">
        <v>164</v>
      </c>
      <c r="M388">
        <v>2</v>
      </c>
      <c r="N388" t="s">
        <v>4623</v>
      </c>
      <c r="O388" s="2" t="s">
        <v>4624</v>
      </c>
      <c r="P388" t="s">
        <v>4625</v>
      </c>
      <c r="Q388" t="s">
        <v>4626</v>
      </c>
      <c r="R388" t="s">
        <v>4627</v>
      </c>
      <c r="S388" t="s">
        <v>4628</v>
      </c>
      <c r="U388" t="s">
        <v>4629</v>
      </c>
      <c r="V388" t="s">
        <v>4630</v>
      </c>
      <c r="AF388" t="s">
        <v>4631</v>
      </c>
      <c r="AI388">
        <v>8944393</v>
      </c>
      <c r="AM388" t="s">
        <v>57</v>
      </c>
      <c r="AN388" t="s">
        <v>1251</v>
      </c>
      <c r="AO388" t="s">
        <v>94</v>
      </c>
      <c r="AP388" t="s">
        <v>60</v>
      </c>
      <c r="AR388" t="s">
        <v>62</v>
      </c>
      <c r="AS388" t="s">
        <v>4632</v>
      </c>
    </row>
    <row r="389" spans="1:45" x14ac:dyDescent="0.25">
      <c r="A389">
        <f>A388+1</f>
        <v>387</v>
      </c>
      <c r="B389" t="s">
        <v>4633</v>
      </c>
      <c r="C389" t="s">
        <v>4634</v>
      </c>
      <c r="D389" t="s">
        <v>4635</v>
      </c>
      <c r="E389">
        <v>2013</v>
      </c>
      <c r="F389" t="s">
        <v>4636</v>
      </c>
      <c r="G389">
        <v>27</v>
      </c>
      <c r="H389" s="3">
        <v>44563</v>
      </c>
      <c r="O389" s="2" t="s">
        <v>4637</v>
      </c>
      <c r="P389" t="s">
        <v>4638</v>
      </c>
      <c r="Q389" t="s">
        <v>4639</v>
      </c>
      <c r="R389" t="s">
        <v>271</v>
      </c>
      <c r="AF389" t="s">
        <v>4640</v>
      </c>
      <c r="AI389">
        <v>19458851</v>
      </c>
      <c r="AM389" t="s">
        <v>57</v>
      </c>
      <c r="AN389" t="s">
        <v>4641</v>
      </c>
      <c r="AO389" t="s">
        <v>276</v>
      </c>
      <c r="AP389" t="s">
        <v>60</v>
      </c>
      <c r="AR389" t="s">
        <v>62</v>
      </c>
      <c r="AS389" t="s">
        <v>4642</v>
      </c>
    </row>
    <row r="390" spans="1:45" x14ac:dyDescent="0.25">
      <c r="A390">
        <f>A389+1</f>
        <v>388</v>
      </c>
      <c r="B390" t="s">
        <v>4643</v>
      </c>
      <c r="C390" t="s">
        <v>4644</v>
      </c>
      <c r="D390" t="s">
        <v>4645</v>
      </c>
      <c r="E390">
        <v>2013</v>
      </c>
      <c r="F390" t="s">
        <v>4045</v>
      </c>
      <c r="G390">
        <v>1</v>
      </c>
      <c r="H390">
        <v>3</v>
      </c>
      <c r="J390">
        <v>89</v>
      </c>
      <c r="K390">
        <v>108</v>
      </c>
      <c r="O390" s="2" t="s">
        <v>4646</v>
      </c>
      <c r="P390" t="s">
        <v>4647</v>
      </c>
      <c r="Q390" t="s">
        <v>4648</v>
      </c>
      <c r="R390" t="s">
        <v>4649</v>
      </c>
      <c r="S390" t="s">
        <v>4650</v>
      </c>
      <c r="AF390" t="s">
        <v>4651</v>
      </c>
      <c r="AH390" t="s">
        <v>4052</v>
      </c>
      <c r="AI390">
        <v>23275731</v>
      </c>
      <c r="AM390" t="s">
        <v>57</v>
      </c>
      <c r="AN390" t="s">
        <v>4053</v>
      </c>
      <c r="AO390" t="s">
        <v>94</v>
      </c>
      <c r="AP390" t="s">
        <v>60</v>
      </c>
      <c r="AR390" t="s">
        <v>62</v>
      </c>
      <c r="AS390" t="s">
        <v>4652</v>
      </c>
    </row>
    <row r="391" spans="1:45" x14ac:dyDescent="0.25">
      <c r="A391">
        <f>A390+1</f>
        <v>389</v>
      </c>
      <c r="B391" t="s">
        <v>4653</v>
      </c>
      <c r="C391" t="s">
        <v>4654</v>
      </c>
      <c r="D391" t="s">
        <v>4655</v>
      </c>
      <c r="E391">
        <v>2013</v>
      </c>
      <c r="F391" t="s">
        <v>4656</v>
      </c>
      <c r="J391">
        <v>129</v>
      </c>
      <c r="K391">
        <v>147</v>
      </c>
      <c r="M391">
        <v>4</v>
      </c>
      <c r="N391" t="s">
        <v>4657</v>
      </c>
      <c r="O391" s="2" t="s">
        <v>4658</v>
      </c>
      <c r="P391" t="s">
        <v>4659</v>
      </c>
      <c r="Q391" t="s">
        <v>4660</v>
      </c>
      <c r="R391" t="s">
        <v>4661</v>
      </c>
      <c r="S391" t="s">
        <v>4662</v>
      </c>
      <c r="AF391" t="s">
        <v>4663</v>
      </c>
      <c r="AH391" t="s">
        <v>4511</v>
      </c>
      <c r="AJ391">
        <v>9780200000000</v>
      </c>
      <c r="AM391" t="s">
        <v>57</v>
      </c>
      <c r="AN391" t="s">
        <v>4664</v>
      </c>
      <c r="AO391" t="s">
        <v>127</v>
      </c>
      <c r="AP391" t="s">
        <v>60</v>
      </c>
      <c r="AR391" t="s">
        <v>62</v>
      </c>
      <c r="AS391" t="s">
        <v>4665</v>
      </c>
    </row>
    <row r="392" spans="1:45" x14ac:dyDescent="0.25">
      <c r="A392">
        <f>A391+1</f>
        <v>390</v>
      </c>
      <c r="B392" t="s">
        <v>4666</v>
      </c>
      <c r="C392" t="s">
        <v>4667</v>
      </c>
      <c r="D392" t="s">
        <v>4668</v>
      </c>
      <c r="E392">
        <v>2013</v>
      </c>
      <c r="F392" t="s">
        <v>4669</v>
      </c>
      <c r="G392" t="s">
        <v>4670</v>
      </c>
      <c r="J392">
        <v>187</v>
      </c>
      <c r="K392">
        <v>205</v>
      </c>
      <c r="M392">
        <v>1</v>
      </c>
      <c r="N392" t="s">
        <v>4671</v>
      </c>
      <c r="O392" s="2" t="s">
        <v>4672</v>
      </c>
      <c r="P392" t="s">
        <v>4673</v>
      </c>
      <c r="Q392" t="s">
        <v>4674</v>
      </c>
      <c r="R392" t="s">
        <v>4675</v>
      </c>
      <c r="T392" t="s">
        <v>4676</v>
      </c>
      <c r="AF392" t="s">
        <v>4677</v>
      </c>
      <c r="AH392" t="s">
        <v>4678</v>
      </c>
      <c r="AI392">
        <v>1708643</v>
      </c>
      <c r="AJ392">
        <v>9783640000000</v>
      </c>
      <c r="AM392" t="s">
        <v>57</v>
      </c>
      <c r="AN392" t="s">
        <v>4679</v>
      </c>
      <c r="AO392" t="s">
        <v>344</v>
      </c>
      <c r="AP392" t="s">
        <v>60</v>
      </c>
      <c r="AR392" t="s">
        <v>62</v>
      </c>
      <c r="AS392" t="s">
        <v>4680</v>
      </c>
    </row>
    <row r="393" spans="1:45" x14ac:dyDescent="0.25">
      <c r="A393">
        <f>A392+1</f>
        <v>391</v>
      </c>
      <c r="B393" t="s">
        <v>4681</v>
      </c>
      <c r="C393" t="s">
        <v>4682</v>
      </c>
      <c r="D393" t="s">
        <v>4683</v>
      </c>
      <c r="E393">
        <v>2013</v>
      </c>
      <c r="F393" t="s">
        <v>4669</v>
      </c>
      <c r="G393" t="s">
        <v>4684</v>
      </c>
      <c r="J393">
        <v>85</v>
      </c>
      <c r="K393">
        <v>100</v>
      </c>
      <c r="M393">
        <v>5</v>
      </c>
      <c r="N393" t="s">
        <v>4685</v>
      </c>
      <c r="O393" s="2" t="s">
        <v>4686</v>
      </c>
      <c r="P393" t="s">
        <v>4687</v>
      </c>
      <c r="Q393" t="s">
        <v>4688</v>
      </c>
      <c r="R393" t="s">
        <v>4689</v>
      </c>
      <c r="S393" t="s">
        <v>4690</v>
      </c>
      <c r="T393" t="s">
        <v>4691</v>
      </c>
      <c r="U393" t="s">
        <v>4692</v>
      </c>
      <c r="V393" t="s">
        <v>4693</v>
      </c>
      <c r="AF393" t="s">
        <v>4694</v>
      </c>
      <c r="AH393" t="s">
        <v>4678</v>
      </c>
      <c r="AI393">
        <v>1708643</v>
      </c>
      <c r="AJ393">
        <v>9783320000000</v>
      </c>
      <c r="AM393" t="s">
        <v>57</v>
      </c>
      <c r="AN393" t="s">
        <v>4679</v>
      </c>
      <c r="AO393" t="s">
        <v>344</v>
      </c>
      <c r="AP393" t="s">
        <v>60</v>
      </c>
      <c r="AQ393" t="s">
        <v>290</v>
      </c>
      <c r="AR393" t="s">
        <v>62</v>
      </c>
      <c r="AS393" t="s">
        <v>4695</v>
      </c>
    </row>
    <row r="394" spans="1:45" x14ac:dyDescent="0.25">
      <c r="A394">
        <f>A393+1</f>
        <v>392</v>
      </c>
      <c r="B394" t="s">
        <v>4696</v>
      </c>
      <c r="C394" t="s">
        <v>4697</v>
      </c>
      <c r="D394" t="s">
        <v>4698</v>
      </c>
      <c r="E394">
        <v>2013</v>
      </c>
      <c r="F394" t="s">
        <v>1351</v>
      </c>
      <c r="G394">
        <v>51</v>
      </c>
      <c r="H394" s="3">
        <v>44564</v>
      </c>
      <c r="J394">
        <v>168</v>
      </c>
      <c r="K394">
        <v>178</v>
      </c>
      <c r="M394">
        <v>2</v>
      </c>
      <c r="N394" t="s">
        <v>4699</v>
      </c>
      <c r="O394" s="2" t="s">
        <v>4700</v>
      </c>
      <c r="P394" t="s">
        <v>4701</v>
      </c>
      <c r="Q394" t="s">
        <v>4702</v>
      </c>
      <c r="R394" t="s">
        <v>4703</v>
      </c>
      <c r="S394" t="s">
        <v>4704</v>
      </c>
      <c r="AF394" t="s">
        <v>4705</v>
      </c>
      <c r="AI394">
        <v>1639374</v>
      </c>
      <c r="AM394" t="s">
        <v>57</v>
      </c>
      <c r="AN394" t="s">
        <v>1359</v>
      </c>
      <c r="AO394" t="s">
        <v>94</v>
      </c>
      <c r="AP394" t="s">
        <v>60</v>
      </c>
      <c r="AR394" t="s">
        <v>62</v>
      </c>
      <c r="AS394" t="s">
        <v>4706</v>
      </c>
    </row>
    <row r="395" spans="1:45" x14ac:dyDescent="0.25">
      <c r="A395">
        <f>A394+1</f>
        <v>393</v>
      </c>
      <c r="B395" t="s">
        <v>4707</v>
      </c>
      <c r="C395" t="s">
        <v>4708</v>
      </c>
      <c r="D395" t="s">
        <v>4709</v>
      </c>
      <c r="E395">
        <v>2012</v>
      </c>
      <c r="F395" t="s">
        <v>4710</v>
      </c>
      <c r="J395">
        <v>71</v>
      </c>
      <c r="K395">
        <v>86</v>
      </c>
      <c r="N395" t="s">
        <v>4711</v>
      </c>
      <c r="O395" s="2" t="s">
        <v>4712</v>
      </c>
      <c r="P395" t="s">
        <v>4713</v>
      </c>
      <c r="Q395" t="s">
        <v>4714</v>
      </c>
      <c r="R395" t="s">
        <v>4715</v>
      </c>
      <c r="S395" t="s">
        <v>4716</v>
      </c>
      <c r="U395" t="s">
        <v>4717</v>
      </c>
      <c r="V395" t="s">
        <v>4718</v>
      </c>
      <c r="AF395" t="s">
        <v>4719</v>
      </c>
      <c r="AH395" t="s">
        <v>4511</v>
      </c>
      <c r="AJ395">
        <v>9780200000000</v>
      </c>
      <c r="AM395" t="s">
        <v>57</v>
      </c>
      <c r="AN395" t="s">
        <v>4710</v>
      </c>
      <c r="AO395" t="s">
        <v>127</v>
      </c>
      <c r="AP395" t="s">
        <v>60</v>
      </c>
      <c r="AR395" t="s">
        <v>62</v>
      </c>
      <c r="AS395" t="s">
        <v>4720</v>
      </c>
    </row>
    <row r="396" spans="1:45" x14ac:dyDescent="0.25">
      <c r="A396">
        <f>A395+1</f>
        <v>394</v>
      </c>
      <c r="B396" t="s">
        <v>4721</v>
      </c>
      <c r="C396" t="s">
        <v>4722</v>
      </c>
      <c r="D396" t="s">
        <v>4723</v>
      </c>
      <c r="E396">
        <v>2012</v>
      </c>
      <c r="F396" t="s">
        <v>741</v>
      </c>
      <c r="G396">
        <v>61</v>
      </c>
      <c r="H396">
        <v>2</v>
      </c>
      <c r="J396">
        <v>271</v>
      </c>
      <c r="K396">
        <v>285</v>
      </c>
      <c r="M396">
        <v>1</v>
      </c>
      <c r="N396" t="s">
        <v>4724</v>
      </c>
      <c r="O396" s="2" t="s">
        <v>4725</v>
      </c>
      <c r="P396" t="s">
        <v>4726</v>
      </c>
      <c r="Q396" t="s">
        <v>4727</v>
      </c>
      <c r="R396" t="s">
        <v>4728</v>
      </c>
      <c r="AF396" t="s">
        <v>4729</v>
      </c>
      <c r="AI396">
        <v>242594</v>
      </c>
      <c r="AM396" t="s">
        <v>57</v>
      </c>
      <c r="AN396" t="s">
        <v>749</v>
      </c>
      <c r="AO396" t="s">
        <v>94</v>
      </c>
      <c r="AP396" t="s">
        <v>60</v>
      </c>
      <c r="AR396" t="s">
        <v>62</v>
      </c>
      <c r="AS396" t="s">
        <v>4730</v>
      </c>
    </row>
    <row r="397" spans="1:45" x14ac:dyDescent="0.25">
      <c r="A397">
        <f>A396+1</f>
        <v>395</v>
      </c>
      <c r="B397" t="s">
        <v>4731</v>
      </c>
      <c r="C397" t="s">
        <v>4732</v>
      </c>
      <c r="D397" t="s">
        <v>4733</v>
      </c>
      <c r="E397">
        <v>2012</v>
      </c>
      <c r="F397" t="s">
        <v>485</v>
      </c>
      <c r="G397">
        <v>32</v>
      </c>
      <c r="H397" s="3">
        <v>44563</v>
      </c>
      <c r="J397">
        <v>25</v>
      </c>
      <c r="K397">
        <v>42</v>
      </c>
      <c r="N397" t="s">
        <v>4734</v>
      </c>
      <c r="O397" s="2" t="s">
        <v>4735</v>
      </c>
      <c r="P397" t="s">
        <v>4736</v>
      </c>
      <c r="Q397" t="s">
        <v>4737</v>
      </c>
      <c r="R397" t="s">
        <v>4738</v>
      </c>
      <c r="S397" t="s">
        <v>4739</v>
      </c>
      <c r="T397" t="s">
        <v>4740</v>
      </c>
      <c r="AF397" t="s">
        <v>4741</v>
      </c>
      <c r="AI397">
        <v>1675265</v>
      </c>
      <c r="AK397" t="s">
        <v>495</v>
      </c>
      <c r="AM397" t="s">
        <v>57</v>
      </c>
      <c r="AN397" t="s">
        <v>496</v>
      </c>
      <c r="AO397" t="s">
        <v>344</v>
      </c>
      <c r="AP397" t="s">
        <v>60</v>
      </c>
      <c r="AQ397" t="s">
        <v>111</v>
      </c>
      <c r="AR397" t="s">
        <v>62</v>
      </c>
      <c r="AS397" t="s">
        <v>4742</v>
      </c>
    </row>
    <row r="398" spans="1:45" x14ac:dyDescent="0.25">
      <c r="A398">
        <f>A397+1</f>
        <v>396</v>
      </c>
      <c r="B398" t="s">
        <v>4743</v>
      </c>
      <c r="C398" t="s">
        <v>4744</v>
      </c>
      <c r="D398" t="s">
        <v>4745</v>
      </c>
      <c r="E398">
        <v>2012</v>
      </c>
      <c r="F398" t="s">
        <v>3664</v>
      </c>
      <c r="G398">
        <v>4</v>
      </c>
      <c r="H398">
        <v>11</v>
      </c>
      <c r="I398">
        <v>32</v>
      </c>
      <c r="M398">
        <v>6</v>
      </c>
      <c r="N398" t="s">
        <v>4746</v>
      </c>
      <c r="O398" s="2" t="s">
        <v>4747</v>
      </c>
      <c r="P398" t="s">
        <v>4748</v>
      </c>
      <c r="Q398" t="s">
        <v>4749</v>
      </c>
      <c r="R398" t="s">
        <v>4750</v>
      </c>
      <c r="V398" t="s">
        <v>4751</v>
      </c>
      <c r="AF398" t="s">
        <v>4752</v>
      </c>
      <c r="AI398">
        <v>17582946</v>
      </c>
      <c r="AM398" t="s">
        <v>57</v>
      </c>
      <c r="AN398" t="s">
        <v>3675</v>
      </c>
      <c r="AO398" t="s">
        <v>94</v>
      </c>
      <c r="AP398" t="s">
        <v>60</v>
      </c>
      <c r="AQ398" t="s">
        <v>61</v>
      </c>
      <c r="AR398" t="s">
        <v>62</v>
      </c>
      <c r="AS398" t="s">
        <v>4753</v>
      </c>
    </row>
    <row r="399" spans="1:45" x14ac:dyDescent="0.25">
      <c r="A399">
        <f>A398+1</f>
        <v>397</v>
      </c>
      <c r="B399" t="s">
        <v>4754</v>
      </c>
      <c r="C399" t="s">
        <v>4755</v>
      </c>
      <c r="D399" t="s">
        <v>4756</v>
      </c>
      <c r="E399">
        <v>2012</v>
      </c>
      <c r="F399" t="s">
        <v>171</v>
      </c>
      <c r="G399">
        <v>17</v>
      </c>
      <c r="H399">
        <v>10</v>
      </c>
      <c r="J399">
        <v>1119</v>
      </c>
      <c r="K399">
        <v>1137</v>
      </c>
      <c r="M399">
        <v>24</v>
      </c>
      <c r="N399" t="s">
        <v>4757</v>
      </c>
      <c r="O399" s="2" t="s">
        <v>4758</v>
      </c>
      <c r="P399" t="s">
        <v>4759</v>
      </c>
      <c r="Q399" t="s">
        <v>4760</v>
      </c>
      <c r="R399" t="s">
        <v>4761</v>
      </c>
      <c r="T399" t="s">
        <v>4762</v>
      </c>
      <c r="U399" t="s">
        <v>4763</v>
      </c>
      <c r="V399" t="s">
        <v>4764</v>
      </c>
      <c r="W399" t="s">
        <v>4765</v>
      </c>
      <c r="AF399" t="s">
        <v>4766</v>
      </c>
      <c r="AI399">
        <v>10810730</v>
      </c>
      <c r="AL399">
        <v>23057726</v>
      </c>
      <c r="AM399" t="s">
        <v>57</v>
      </c>
      <c r="AN399" t="s">
        <v>180</v>
      </c>
      <c r="AO399" t="s">
        <v>94</v>
      </c>
      <c r="AP399" t="s">
        <v>60</v>
      </c>
      <c r="AR399" t="s">
        <v>62</v>
      </c>
      <c r="AS399" t="s">
        <v>4767</v>
      </c>
    </row>
    <row r="400" spans="1:45" x14ac:dyDescent="0.25">
      <c r="A400">
        <f>A399+1</f>
        <v>398</v>
      </c>
      <c r="B400" t="s">
        <v>4768</v>
      </c>
      <c r="C400" t="s">
        <v>4769</v>
      </c>
      <c r="D400" t="s">
        <v>4770</v>
      </c>
      <c r="E400">
        <v>2012</v>
      </c>
      <c r="F400" t="s">
        <v>3014</v>
      </c>
      <c r="G400">
        <v>52</v>
      </c>
      <c r="H400">
        <v>10</v>
      </c>
      <c r="J400">
        <v>2541</v>
      </c>
      <c r="K400">
        <v>2549</v>
      </c>
      <c r="M400">
        <v>5</v>
      </c>
      <c r="N400" t="s">
        <v>4771</v>
      </c>
      <c r="O400" s="2" t="s">
        <v>4772</v>
      </c>
      <c r="P400" t="s">
        <v>4773</v>
      </c>
      <c r="Q400" t="s">
        <v>4774</v>
      </c>
      <c r="R400" t="s">
        <v>4775</v>
      </c>
      <c r="T400" t="s">
        <v>4776</v>
      </c>
      <c r="U400" t="s">
        <v>4777</v>
      </c>
      <c r="AF400" t="s">
        <v>4778</v>
      </c>
      <c r="AH400" t="s">
        <v>3024</v>
      </c>
      <c r="AI400">
        <v>15499596</v>
      </c>
      <c r="AK400" t="s">
        <v>3025</v>
      </c>
      <c r="AL400">
        <v>23009716</v>
      </c>
      <c r="AM400" t="s">
        <v>57</v>
      </c>
      <c r="AN400" t="s">
        <v>3026</v>
      </c>
      <c r="AO400" t="s">
        <v>94</v>
      </c>
      <c r="AP400" t="s">
        <v>60</v>
      </c>
      <c r="AQ400" t="s">
        <v>290</v>
      </c>
      <c r="AR400" t="s">
        <v>62</v>
      </c>
      <c r="AS400" t="s">
        <v>4779</v>
      </c>
    </row>
    <row r="401" spans="1:45" x14ac:dyDescent="0.25">
      <c r="A401">
        <f>A400+1</f>
        <v>399</v>
      </c>
      <c r="B401" t="s">
        <v>4780</v>
      </c>
      <c r="C401" t="s">
        <v>4781</v>
      </c>
      <c r="D401" t="s">
        <v>4782</v>
      </c>
      <c r="E401">
        <v>2012</v>
      </c>
      <c r="F401" t="s">
        <v>1848</v>
      </c>
      <c r="G401">
        <v>44</v>
      </c>
      <c r="H401">
        <v>3</v>
      </c>
      <c r="J401">
        <v>6</v>
      </c>
      <c r="K401">
        <v>16</v>
      </c>
      <c r="M401">
        <v>2</v>
      </c>
      <c r="O401" s="2" t="s">
        <v>4783</v>
      </c>
      <c r="P401" t="s">
        <v>4784</v>
      </c>
      <c r="Q401" t="s">
        <v>4785</v>
      </c>
      <c r="R401" t="s">
        <v>271</v>
      </c>
      <c r="AF401" t="s">
        <v>4786</v>
      </c>
      <c r="AI401">
        <v>331031</v>
      </c>
      <c r="AM401" t="s">
        <v>57</v>
      </c>
      <c r="AN401" t="s">
        <v>1848</v>
      </c>
      <c r="AO401" t="s">
        <v>110</v>
      </c>
      <c r="AP401" t="s">
        <v>60</v>
      </c>
      <c r="AR401" t="s">
        <v>62</v>
      </c>
      <c r="AS401" t="s">
        <v>4787</v>
      </c>
    </row>
    <row r="402" spans="1:45" x14ac:dyDescent="0.25">
      <c r="A402">
        <f>A401+1</f>
        <v>400</v>
      </c>
      <c r="B402" t="s">
        <v>4788</v>
      </c>
      <c r="C402" t="s">
        <v>4789</v>
      </c>
      <c r="D402" t="s">
        <v>4790</v>
      </c>
      <c r="E402">
        <v>2012</v>
      </c>
      <c r="F402" t="s">
        <v>3299</v>
      </c>
      <c r="G402">
        <v>59</v>
      </c>
      <c r="H402">
        <v>3</v>
      </c>
      <c r="J402">
        <v>314</v>
      </c>
      <c r="N402" t="s">
        <v>4791</v>
      </c>
      <c r="O402" s="2" t="s">
        <v>4792</v>
      </c>
      <c r="P402" t="s">
        <v>4793</v>
      </c>
      <c r="Q402" t="s">
        <v>4794</v>
      </c>
      <c r="R402" t="s">
        <v>271</v>
      </c>
      <c r="AF402" t="s">
        <v>4795</v>
      </c>
      <c r="AI402">
        <v>293970</v>
      </c>
      <c r="AM402" t="s">
        <v>57</v>
      </c>
      <c r="AN402" t="s">
        <v>3306</v>
      </c>
      <c r="AO402" t="s">
        <v>77</v>
      </c>
      <c r="AP402" t="s">
        <v>60</v>
      </c>
      <c r="AR402" t="s">
        <v>62</v>
      </c>
      <c r="AS402" t="s">
        <v>4796</v>
      </c>
    </row>
    <row r="403" spans="1:45" x14ac:dyDescent="0.25">
      <c r="A403">
        <f>A402+1</f>
        <v>401</v>
      </c>
      <c r="B403" t="s">
        <v>4797</v>
      </c>
      <c r="C403" t="s">
        <v>4798</v>
      </c>
      <c r="D403" t="s">
        <v>4799</v>
      </c>
      <c r="E403">
        <v>2012</v>
      </c>
      <c r="F403" t="s">
        <v>2324</v>
      </c>
      <c r="G403">
        <v>63</v>
      </c>
      <c r="H403">
        <v>1</v>
      </c>
      <c r="J403">
        <v>17</v>
      </c>
      <c r="K403">
        <v>27</v>
      </c>
      <c r="M403">
        <v>7</v>
      </c>
      <c r="N403" t="s">
        <v>4800</v>
      </c>
      <c r="O403" s="2" t="s">
        <v>4801</v>
      </c>
      <c r="P403" t="s">
        <v>4802</v>
      </c>
      <c r="Q403" t="s">
        <v>4803</v>
      </c>
      <c r="R403" t="s">
        <v>4804</v>
      </c>
      <c r="S403" t="s">
        <v>4805</v>
      </c>
      <c r="AF403" t="s">
        <v>4806</v>
      </c>
      <c r="AI403" t="s">
        <v>2332</v>
      </c>
      <c r="AM403" t="s">
        <v>57</v>
      </c>
      <c r="AN403" t="s">
        <v>2333</v>
      </c>
      <c r="AO403" t="s">
        <v>94</v>
      </c>
      <c r="AP403" t="s">
        <v>60</v>
      </c>
      <c r="AR403" t="s">
        <v>62</v>
      </c>
      <c r="AS403" t="s">
        <v>4807</v>
      </c>
    </row>
    <row r="404" spans="1:45" x14ac:dyDescent="0.25">
      <c r="A404">
        <f>A403+1</f>
        <v>402</v>
      </c>
      <c r="B404" t="s">
        <v>4808</v>
      </c>
      <c r="C404" t="s">
        <v>4809</v>
      </c>
      <c r="D404" t="s">
        <v>4810</v>
      </c>
      <c r="E404">
        <v>2012</v>
      </c>
      <c r="F404" t="s">
        <v>741</v>
      </c>
      <c r="G404">
        <v>60</v>
      </c>
      <c r="H404">
        <v>3</v>
      </c>
      <c r="J404">
        <v>611</v>
      </c>
      <c r="K404">
        <v>636</v>
      </c>
      <c r="M404">
        <v>3</v>
      </c>
      <c r="N404" t="s">
        <v>4811</v>
      </c>
      <c r="O404" s="2" t="s">
        <v>4812</v>
      </c>
      <c r="P404" t="s">
        <v>4813</v>
      </c>
      <c r="Q404" t="s">
        <v>4814</v>
      </c>
      <c r="R404" t="s">
        <v>4815</v>
      </c>
      <c r="AF404" t="s">
        <v>4816</v>
      </c>
      <c r="AI404">
        <v>242594</v>
      </c>
      <c r="AM404" t="s">
        <v>57</v>
      </c>
      <c r="AN404" t="s">
        <v>749</v>
      </c>
      <c r="AO404" t="s">
        <v>94</v>
      </c>
      <c r="AP404" t="s">
        <v>60</v>
      </c>
      <c r="AQ404" t="s">
        <v>290</v>
      </c>
      <c r="AR404" t="s">
        <v>62</v>
      </c>
      <c r="AS404" t="s">
        <v>4817</v>
      </c>
    </row>
    <row r="405" spans="1:45" x14ac:dyDescent="0.25">
      <c r="A405">
        <f>A404+1</f>
        <v>403</v>
      </c>
      <c r="B405" t="s">
        <v>4818</v>
      </c>
      <c r="C405" t="s">
        <v>4819</v>
      </c>
      <c r="D405" t="s">
        <v>4820</v>
      </c>
      <c r="E405">
        <v>2012</v>
      </c>
      <c r="F405" t="s">
        <v>1136</v>
      </c>
      <c r="G405">
        <v>22</v>
      </c>
      <c r="H405">
        <v>2</v>
      </c>
      <c r="J405">
        <v>73</v>
      </c>
      <c r="K405">
        <v>81</v>
      </c>
      <c r="M405">
        <v>1</v>
      </c>
      <c r="N405" t="s">
        <v>4821</v>
      </c>
      <c r="O405" s="2" t="s">
        <v>4822</v>
      </c>
      <c r="P405" t="s">
        <v>4823</v>
      </c>
      <c r="Q405" t="s">
        <v>4824</v>
      </c>
      <c r="R405" t="s">
        <v>4825</v>
      </c>
      <c r="S405" t="s">
        <v>4826</v>
      </c>
      <c r="AF405" t="s">
        <v>4827</v>
      </c>
      <c r="AI405" t="s">
        <v>1144</v>
      </c>
      <c r="AM405" t="s">
        <v>57</v>
      </c>
      <c r="AN405" t="s">
        <v>1145</v>
      </c>
      <c r="AO405" t="s">
        <v>94</v>
      </c>
      <c r="AP405" t="s">
        <v>60</v>
      </c>
      <c r="AR405" t="s">
        <v>62</v>
      </c>
      <c r="AS405" t="s">
        <v>4828</v>
      </c>
    </row>
    <row r="406" spans="1:45" x14ac:dyDescent="0.25">
      <c r="A406">
        <f>A405+1</f>
        <v>404</v>
      </c>
      <c r="B406" t="s">
        <v>4829</v>
      </c>
      <c r="C406" t="s">
        <v>4830</v>
      </c>
      <c r="D406" t="s">
        <v>4831</v>
      </c>
      <c r="E406">
        <v>2012</v>
      </c>
      <c r="F406" t="s">
        <v>2721</v>
      </c>
      <c r="G406">
        <v>58</v>
      </c>
      <c r="H406">
        <v>4</v>
      </c>
      <c r="I406">
        <v>6169192</v>
      </c>
      <c r="J406">
        <v>2280</v>
      </c>
      <c r="K406">
        <v>2302</v>
      </c>
      <c r="M406">
        <v>77</v>
      </c>
      <c r="N406" t="s">
        <v>4832</v>
      </c>
      <c r="O406" s="2" t="s">
        <v>4833</v>
      </c>
      <c r="P406" t="s">
        <v>4834</v>
      </c>
      <c r="Q406" t="s">
        <v>4835</v>
      </c>
      <c r="R406" t="s">
        <v>4836</v>
      </c>
      <c r="S406" t="s">
        <v>4837</v>
      </c>
      <c r="T406" t="s">
        <v>4838</v>
      </c>
      <c r="U406" t="s">
        <v>4839</v>
      </c>
      <c r="V406" t="s">
        <v>4840</v>
      </c>
      <c r="AF406" t="s">
        <v>4841</v>
      </c>
      <c r="AI406">
        <v>189448</v>
      </c>
      <c r="AK406" t="s">
        <v>2731</v>
      </c>
      <c r="AM406" t="s">
        <v>57</v>
      </c>
      <c r="AN406" t="s">
        <v>2732</v>
      </c>
      <c r="AO406" t="s">
        <v>94</v>
      </c>
      <c r="AP406" t="s">
        <v>60</v>
      </c>
      <c r="AQ406" t="s">
        <v>290</v>
      </c>
      <c r="AR406" t="s">
        <v>62</v>
      </c>
      <c r="AS406" t="s">
        <v>4842</v>
      </c>
    </row>
    <row r="407" spans="1:45" x14ac:dyDescent="0.25">
      <c r="A407">
        <f>A406+1</f>
        <v>405</v>
      </c>
      <c r="B407" t="s">
        <v>4843</v>
      </c>
      <c r="C407" t="s">
        <v>4844</v>
      </c>
      <c r="D407" t="s">
        <v>4845</v>
      </c>
      <c r="E407">
        <v>2012</v>
      </c>
      <c r="F407" t="s">
        <v>153</v>
      </c>
      <c r="G407">
        <v>15</v>
      </c>
      <c r="H407">
        <v>2</v>
      </c>
      <c r="J407">
        <v>196</v>
      </c>
      <c r="K407">
        <v>216</v>
      </c>
      <c r="M407">
        <v>121</v>
      </c>
      <c r="N407" t="s">
        <v>4846</v>
      </c>
      <c r="O407" s="2" t="s">
        <v>4847</v>
      </c>
      <c r="P407" t="s">
        <v>4848</v>
      </c>
      <c r="Q407" t="s">
        <v>4849</v>
      </c>
      <c r="R407" t="s">
        <v>4850</v>
      </c>
      <c r="S407" t="s">
        <v>4851</v>
      </c>
      <c r="AF407" t="s">
        <v>4852</v>
      </c>
      <c r="AI407" t="s">
        <v>164</v>
      </c>
      <c r="AM407" t="s">
        <v>57</v>
      </c>
      <c r="AN407" t="s">
        <v>165</v>
      </c>
      <c r="AO407" t="s">
        <v>94</v>
      </c>
      <c r="AP407" t="s">
        <v>60</v>
      </c>
      <c r="AR407" t="s">
        <v>62</v>
      </c>
      <c r="AS407" t="s">
        <v>4853</v>
      </c>
    </row>
    <row r="408" spans="1:45" x14ac:dyDescent="0.25">
      <c r="A408">
        <f>A407+1</f>
        <v>406</v>
      </c>
      <c r="B408" t="s">
        <v>4854</v>
      </c>
      <c r="C408" t="s">
        <v>4855</v>
      </c>
      <c r="D408" t="s">
        <v>4856</v>
      </c>
      <c r="E408">
        <v>2012</v>
      </c>
      <c r="F408" t="s">
        <v>1441</v>
      </c>
      <c r="G408">
        <v>52</v>
      </c>
      <c r="H408">
        <v>2</v>
      </c>
      <c r="J408">
        <v>162</v>
      </c>
      <c r="K408">
        <v>171</v>
      </c>
      <c r="M408">
        <v>3</v>
      </c>
      <c r="N408" t="s">
        <v>4857</v>
      </c>
      <c r="O408" s="2" t="s">
        <v>4858</v>
      </c>
      <c r="P408" t="s">
        <v>4859</v>
      </c>
      <c r="Q408" t="s">
        <v>4860</v>
      </c>
      <c r="R408" t="s">
        <v>4861</v>
      </c>
      <c r="S408" t="s">
        <v>4862</v>
      </c>
      <c r="U408" t="s">
        <v>4863</v>
      </c>
      <c r="V408" t="s">
        <v>4864</v>
      </c>
      <c r="AF408" t="s">
        <v>4865</v>
      </c>
      <c r="AI408">
        <v>1930826</v>
      </c>
      <c r="AM408" t="s">
        <v>57</v>
      </c>
      <c r="AN408" t="s">
        <v>1451</v>
      </c>
      <c r="AO408" t="s">
        <v>94</v>
      </c>
      <c r="AP408" t="s">
        <v>60</v>
      </c>
      <c r="AQ408" t="s">
        <v>290</v>
      </c>
      <c r="AR408" t="s">
        <v>62</v>
      </c>
      <c r="AS408" t="s">
        <v>4866</v>
      </c>
    </row>
    <row r="409" spans="1:45" x14ac:dyDescent="0.25">
      <c r="A409">
        <f>A408+1</f>
        <v>407</v>
      </c>
      <c r="B409" t="s">
        <v>4867</v>
      </c>
      <c r="C409" t="s">
        <v>4868</v>
      </c>
      <c r="D409" t="s">
        <v>4869</v>
      </c>
      <c r="E409">
        <v>2012</v>
      </c>
      <c r="F409" t="s">
        <v>4669</v>
      </c>
      <c r="G409">
        <v>422</v>
      </c>
      <c r="J409">
        <v>273</v>
      </c>
      <c r="K409">
        <v>282</v>
      </c>
      <c r="M409">
        <v>2</v>
      </c>
      <c r="N409" t="s">
        <v>4870</v>
      </c>
      <c r="O409" s="2" t="s">
        <v>4871</v>
      </c>
      <c r="P409" t="s">
        <v>4872</v>
      </c>
      <c r="Q409" t="s">
        <v>4873</v>
      </c>
      <c r="R409" t="s">
        <v>4874</v>
      </c>
      <c r="T409" t="s">
        <v>4875</v>
      </c>
      <c r="AF409" t="s">
        <v>4876</v>
      </c>
      <c r="AG409" t="s">
        <v>4877</v>
      </c>
      <c r="AI409">
        <v>1708643</v>
      </c>
      <c r="AJ409">
        <v>9781450000000</v>
      </c>
      <c r="AM409" t="s">
        <v>57</v>
      </c>
      <c r="AN409" t="s">
        <v>4679</v>
      </c>
      <c r="AO409" t="s">
        <v>94</v>
      </c>
      <c r="AP409" t="s">
        <v>60</v>
      </c>
      <c r="AQ409" t="s">
        <v>290</v>
      </c>
      <c r="AR409" t="s">
        <v>62</v>
      </c>
      <c r="AS409" t="s">
        <v>4878</v>
      </c>
    </row>
    <row r="410" spans="1:45" x14ac:dyDescent="0.25">
      <c r="A410">
        <f>A409+1</f>
        <v>408</v>
      </c>
      <c r="B410" t="s">
        <v>4879</v>
      </c>
      <c r="C410" t="s">
        <v>4880</v>
      </c>
      <c r="D410" t="s">
        <v>4881</v>
      </c>
      <c r="E410">
        <v>2012</v>
      </c>
      <c r="F410" t="s">
        <v>4882</v>
      </c>
      <c r="G410">
        <v>39</v>
      </c>
      <c r="H410">
        <v>5</v>
      </c>
      <c r="J410">
        <v>340</v>
      </c>
      <c r="K410">
        <v>346</v>
      </c>
      <c r="M410">
        <v>13</v>
      </c>
      <c r="N410" t="s">
        <v>4883</v>
      </c>
      <c r="O410" s="2" t="s">
        <v>4884</v>
      </c>
      <c r="P410" t="s">
        <v>4885</v>
      </c>
      <c r="Q410" t="s">
        <v>4886</v>
      </c>
      <c r="R410" t="s">
        <v>4887</v>
      </c>
      <c r="AF410" t="s">
        <v>4888</v>
      </c>
      <c r="AH410" t="s">
        <v>4889</v>
      </c>
      <c r="AI410">
        <v>9437444</v>
      </c>
      <c r="AM410" t="s">
        <v>57</v>
      </c>
      <c r="AN410" t="s">
        <v>4890</v>
      </c>
      <c r="AO410" t="s">
        <v>344</v>
      </c>
      <c r="AP410" t="s">
        <v>60</v>
      </c>
      <c r="AQ410" t="s">
        <v>111</v>
      </c>
      <c r="AR410" t="s">
        <v>62</v>
      </c>
      <c r="AS410" t="s">
        <v>4891</v>
      </c>
    </row>
    <row r="411" spans="1:45" x14ac:dyDescent="0.25">
      <c r="A411">
        <f>A410+1</f>
        <v>409</v>
      </c>
      <c r="B411" t="s">
        <v>4892</v>
      </c>
      <c r="C411" t="s">
        <v>4893</v>
      </c>
      <c r="D411" t="s">
        <v>4894</v>
      </c>
      <c r="E411">
        <v>2012</v>
      </c>
      <c r="F411" t="s">
        <v>3093</v>
      </c>
      <c r="G411">
        <v>12</v>
      </c>
      <c r="H411">
        <v>2</v>
      </c>
      <c r="J411">
        <v>121</v>
      </c>
      <c r="K411">
        <v>137</v>
      </c>
      <c r="M411">
        <v>1</v>
      </c>
      <c r="N411" t="s">
        <v>4895</v>
      </c>
      <c r="O411" s="2" t="s">
        <v>4896</v>
      </c>
      <c r="P411" t="s">
        <v>4897</v>
      </c>
      <c r="Q411" t="s">
        <v>4898</v>
      </c>
      <c r="R411" t="s">
        <v>4899</v>
      </c>
      <c r="AF411" t="s">
        <v>4900</v>
      </c>
      <c r="AH411" t="s">
        <v>748</v>
      </c>
      <c r="AI411">
        <v>15312542</v>
      </c>
      <c r="AM411" t="s">
        <v>57</v>
      </c>
      <c r="AN411" t="s">
        <v>3093</v>
      </c>
      <c r="AO411" t="s">
        <v>94</v>
      </c>
      <c r="AP411" t="s">
        <v>60</v>
      </c>
      <c r="AR411" t="s">
        <v>62</v>
      </c>
      <c r="AS411" t="s">
        <v>4901</v>
      </c>
    </row>
    <row r="412" spans="1:45" x14ac:dyDescent="0.25">
      <c r="A412">
        <f>A411+1</f>
        <v>410</v>
      </c>
      <c r="B412" t="s">
        <v>4902</v>
      </c>
      <c r="C412" t="s">
        <v>4903</v>
      </c>
      <c r="D412" t="s">
        <v>4904</v>
      </c>
      <c r="E412">
        <v>2011</v>
      </c>
      <c r="F412" t="s">
        <v>525</v>
      </c>
      <c r="G412">
        <v>27</v>
      </c>
      <c r="H412">
        <v>4</v>
      </c>
      <c r="J412">
        <v>280</v>
      </c>
      <c r="K412">
        <v>289</v>
      </c>
      <c r="M412">
        <v>6</v>
      </c>
      <c r="N412" t="s">
        <v>4905</v>
      </c>
      <c r="O412" s="2" t="s">
        <v>4906</v>
      </c>
      <c r="P412" t="s">
        <v>4907</v>
      </c>
      <c r="Q412" t="s">
        <v>4908</v>
      </c>
      <c r="R412" t="s">
        <v>4909</v>
      </c>
      <c r="S412" t="s">
        <v>4910</v>
      </c>
      <c r="AF412" t="s">
        <v>1436</v>
      </c>
      <c r="AI412">
        <v>2666669</v>
      </c>
      <c r="AM412" t="s">
        <v>57</v>
      </c>
      <c r="AN412" t="s">
        <v>534</v>
      </c>
      <c r="AO412" t="s">
        <v>110</v>
      </c>
      <c r="AP412" t="s">
        <v>60</v>
      </c>
      <c r="AR412" t="s">
        <v>62</v>
      </c>
      <c r="AS412" t="s">
        <v>4911</v>
      </c>
    </row>
    <row r="413" spans="1:45" x14ac:dyDescent="0.25">
      <c r="A413">
        <f>A412+1</f>
        <v>411</v>
      </c>
      <c r="B413" t="s">
        <v>4912</v>
      </c>
      <c r="C413" t="s">
        <v>4913</v>
      </c>
      <c r="D413" t="s">
        <v>4914</v>
      </c>
      <c r="E413">
        <v>2011</v>
      </c>
      <c r="F413" t="s">
        <v>153</v>
      </c>
      <c r="G413">
        <v>14</v>
      </c>
      <c r="H413">
        <v>7</v>
      </c>
      <c r="J413">
        <v>1017</v>
      </c>
      <c r="K413">
        <v>1038</v>
      </c>
      <c r="M413">
        <v>27</v>
      </c>
      <c r="N413" t="s">
        <v>4915</v>
      </c>
      <c r="O413" s="2" t="s">
        <v>4916</v>
      </c>
      <c r="P413" t="s">
        <v>4917</v>
      </c>
      <c r="Q413" t="s">
        <v>4918</v>
      </c>
      <c r="R413" t="s">
        <v>4919</v>
      </c>
      <c r="S413" t="s">
        <v>4920</v>
      </c>
      <c r="AF413" t="s">
        <v>4921</v>
      </c>
      <c r="AI413" t="s">
        <v>164</v>
      </c>
      <c r="AM413" t="s">
        <v>57</v>
      </c>
      <c r="AN413" t="s">
        <v>165</v>
      </c>
      <c r="AO413" t="s">
        <v>94</v>
      </c>
      <c r="AP413" t="s">
        <v>60</v>
      </c>
      <c r="AR413" t="s">
        <v>62</v>
      </c>
      <c r="AS413" t="s">
        <v>4922</v>
      </c>
    </row>
    <row r="414" spans="1:45" x14ac:dyDescent="0.25">
      <c r="A414">
        <f>A413+1</f>
        <v>412</v>
      </c>
      <c r="B414" t="s">
        <v>4923</v>
      </c>
      <c r="C414" t="s">
        <v>4924</v>
      </c>
      <c r="D414" t="s">
        <v>4925</v>
      </c>
      <c r="E414">
        <v>2011</v>
      </c>
      <c r="F414" t="s">
        <v>1709</v>
      </c>
      <c r="G414">
        <v>28</v>
      </c>
      <c r="H414">
        <v>4</v>
      </c>
      <c r="J414">
        <v>278</v>
      </c>
      <c r="K414">
        <v>290</v>
      </c>
      <c r="M414">
        <v>6</v>
      </c>
      <c r="N414" t="s">
        <v>4926</v>
      </c>
      <c r="O414" s="2" t="s">
        <v>4927</v>
      </c>
      <c r="P414" t="s">
        <v>4928</v>
      </c>
      <c r="Q414" t="s">
        <v>4929</v>
      </c>
      <c r="R414" t="s">
        <v>4930</v>
      </c>
      <c r="S414" t="s">
        <v>4931</v>
      </c>
      <c r="V414" t="s">
        <v>4932</v>
      </c>
      <c r="AF414" t="s">
        <v>4933</v>
      </c>
      <c r="AI414">
        <v>7380569</v>
      </c>
      <c r="AM414" t="s">
        <v>57</v>
      </c>
      <c r="AN414" t="s">
        <v>1719</v>
      </c>
      <c r="AO414" t="s">
        <v>94</v>
      </c>
      <c r="AP414" t="s">
        <v>60</v>
      </c>
      <c r="AR414" t="s">
        <v>62</v>
      </c>
      <c r="AS414" t="s">
        <v>4934</v>
      </c>
    </row>
    <row r="415" spans="1:45" x14ac:dyDescent="0.25">
      <c r="A415">
        <f>A414+1</f>
        <v>413</v>
      </c>
      <c r="B415" t="s">
        <v>4935</v>
      </c>
      <c r="C415" t="s">
        <v>4936</v>
      </c>
      <c r="D415" t="s">
        <v>4937</v>
      </c>
      <c r="E415">
        <v>2011</v>
      </c>
      <c r="F415" t="s">
        <v>1907</v>
      </c>
      <c r="G415">
        <v>51</v>
      </c>
      <c r="H415">
        <v>1</v>
      </c>
      <c r="J415">
        <v>49</v>
      </c>
      <c r="K415">
        <v>59</v>
      </c>
      <c r="M415">
        <v>1</v>
      </c>
      <c r="N415" t="s">
        <v>4938</v>
      </c>
      <c r="O415" s="2" t="s">
        <v>4939</v>
      </c>
      <c r="P415" t="s">
        <v>4940</v>
      </c>
      <c r="Q415" t="s">
        <v>4941</v>
      </c>
      <c r="R415" t="s">
        <v>4942</v>
      </c>
      <c r="AF415" t="s">
        <v>4943</v>
      </c>
      <c r="AI415">
        <v>10949054</v>
      </c>
      <c r="AM415" t="s">
        <v>57</v>
      </c>
      <c r="AN415" t="s">
        <v>1914</v>
      </c>
      <c r="AO415" t="s">
        <v>94</v>
      </c>
      <c r="AP415" t="s">
        <v>60</v>
      </c>
      <c r="AQ415" t="s">
        <v>111</v>
      </c>
      <c r="AR415" t="s">
        <v>62</v>
      </c>
      <c r="AS415" t="s">
        <v>4944</v>
      </c>
    </row>
    <row r="416" spans="1:45" x14ac:dyDescent="0.25">
      <c r="A416">
        <f>A415+1</f>
        <v>414</v>
      </c>
      <c r="B416" t="s">
        <v>4945</v>
      </c>
      <c r="C416" t="s">
        <v>4946</v>
      </c>
      <c r="D416" t="s">
        <v>4947</v>
      </c>
      <c r="E416">
        <v>2011</v>
      </c>
      <c r="F416" t="s">
        <v>1351</v>
      </c>
      <c r="G416">
        <v>49</v>
      </c>
      <c r="H416" s="3">
        <v>44750</v>
      </c>
      <c r="J416">
        <v>582</v>
      </c>
      <c r="K416">
        <v>599</v>
      </c>
      <c r="M416">
        <v>11</v>
      </c>
      <c r="N416" t="s">
        <v>4948</v>
      </c>
      <c r="O416" s="2" t="s">
        <v>4949</v>
      </c>
      <c r="P416" t="s">
        <v>4950</v>
      </c>
      <c r="Q416" t="s">
        <v>4951</v>
      </c>
      <c r="R416" t="s">
        <v>4952</v>
      </c>
      <c r="S416" t="s">
        <v>4953</v>
      </c>
      <c r="AF416" t="s">
        <v>4954</v>
      </c>
      <c r="AI416">
        <v>1639374</v>
      </c>
      <c r="AM416" t="s">
        <v>57</v>
      </c>
      <c r="AN416" t="s">
        <v>1359</v>
      </c>
      <c r="AO416" t="s">
        <v>94</v>
      </c>
      <c r="AP416" t="s">
        <v>60</v>
      </c>
      <c r="AR416" t="s">
        <v>62</v>
      </c>
      <c r="AS416" t="s">
        <v>4955</v>
      </c>
    </row>
    <row r="417" spans="1:45" x14ac:dyDescent="0.25">
      <c r="A417">
        <f>A416+1</f>
        <v>415</v>
      </c>
      <c r="B417" t="s">
        <v>4956</v>
      </c>
      <c r="C417" t="s">
        <v>4957</v>
      </c>
      <c r="D417" t="s">
        <v>4958</v>
      </c>
      <c r="E417">
        <v>2011</v>
      </c>
      <c r="F417" t="s">
        <v>2906</v>
      </c>
      <c r="G417">
        <v>52</v>
      </c>
      <c r="H417">
        <v>3</v>
      </c>
      <c r="J417">
        <v>197</v>
      </c>
      <c r="K417">
        <v>207</v>
      </c>
      <c r="M417">
        <v>12</v>
      </c>
      <c r="N417" t="s">
        <v>4959</v>
      </c>
      <c r="O417" s="2" t="s">
        <v>4960</v>
      </c>
      <c r="P417" t="s">
        <v>4961</v>
      </c>
      <c r="Q417" t="s">
        <v>4962</v>
      </c>
      <c r="R417" t="s">
        <v>4963</v>
      </c>
      <c r="S417" t="s">
        <v>4964</v>
      </c>
      <c r="V417" t="s">
        <v>4965</v>
      </c>
      <c r="AF417" t="s">
        <v>4966</v>
      </c>
      <c r="AI417">
        <v>2763877</v>
      </c>
      <c r="AM417" t="s">
        <v>57</v>
      </c>
      <c r="AN417" t="s">
        <v>2918</v>
      </c>
      <c r="AO417" t="s">
        <v>94</v>
      </c>
      <c r="AP417" t="s">
        <v>60</v>
      </c>
      <c r="AR417" t="s">
        <v>62</v>
      </c>
      <c r="AS417" t="s">
        <v>4967</v>
      </c>
    </row>
    <row r="418" spans="1:45" x14ac:dyDescent="0.25">
      <c r="A418">
        <f>A417+1</f>
        <v>416</v>
      </c>
      <c r="B418" t="s">
        <v>4968</v>
      </c>
      <c r="C418" t="s">
        <v>4969</v>
      </c>
      <c r="D418" t="s">
        <v>4970</v>
      </c>
      <c r="E418">
        <v>2011</v>
      </c>
      <c r="F418" t="s">
        <v>1848</v>
      </c>
      <c r="G418">
        <v>43</v>
      </c>
      <c r="H418">
        <v>2</v>
      </c>
      <c r="J418">
        <v>32</v>
      </c>
      <c r="K418">
        <v>40</v>
      </c>
      <c r="O418" s="2" t="s">
        <v>4971</v>
      </c>
      <c r="P418" t="s">
        <v>4972</v>
      </c>
      <c r="Q418" t="s">
        <v>4973</v>
      </c>
      <c r="R418" t="s">
        <v>271</v>
      </c>
      <c r="AF418" t="s">
        <v>4974</v>
      </c>
      <c r="AI418">
        <v>331031</v>
      </c>
      <c r="AM418" t="s">
        <v>57</v>
      </c>
      <c r="AN418" t="s">
        <v>1848</v>
      </c>
      <c r="AO418" t="s">
        <v>94</v>
      </c>
      <c r="AP418" t="s">
        <v>60</v>
      </c>
      <c r="AR418" t="s">
        <v>62</v>
      </c>
      <c r="AS418" t="s">
        <v>4975</v>
      </c>
    </row>
    <row r="419" spans="1:45" x14ac:dyDescent="0.25">
      <c r="A419">
        <f>A418+1</f>
        <v>417</v>
      </c>
      <c r="B419" t="s">
        <v>4976</v>
      </c>
      <c r="C419" t="s">
        <v>4977</v>
      </c>
      <c r="D419" t="s">
        <v>4978</v>
      </c>
      <c r="E419">
        <v>2011</v>
      </c>
      <c r="F419" t="s">
        <v>1736</v>
      </c>
      <c r="G419">
        <v>30</v>
      </c>
      <c r="H419">
        <v>2</v>
      </c>
      <c r="J419">
        <v>63</v>
      </c>
      <c r="K419">
        <v>71</v>
      </c>
      <c r="M419">
        <v>7</v>
      </c>
      <c r="N419" t="s">
        <v>4979</v>
      </c>
      <c r="O419" s="2" t="s">
        <v>4980</v>
      </c>
      <c r="P419" t="s">
        <v>4981</v>
      </c>
      <c r="Q419" t="s">
        <v>4982</v>
      </c>
      <c r="R419" t="s">
        <v>4983</v>
      </c>
      <c r="S419" t="s">
        <v>4984</v>
      </c>
      <c r="AF419" t="s">
        <v>4985</v>
      </c>
      <c r="AI419">
        <v>1639269</v>
      </c>
      <c r="AK419" t="s">
        <v>4437</v>
      </c>
      <c r="AM419" t="s">
        <v>57</v>
      </c>
      <c r="AN419" t="s">
        <v>1744</v>
      </c>
      <c r="AO419" t="s">
        <v>94</v>
      </c>
      <c r="AP419" t="s">
        <v>60</v>
      </c>
      <c r="AR419" t="s">
        <v>62</v>
      </c>
      <c r="AS419" t="s">
        <v>4986</v>
      </c>
    </row>
    <row r="420" spans="1:45" x14ac:dyDescent="0.25">
      <c r="A420">
        <f>A419+1</f>
        <v>418</v>
      </c>
      <c r="B420" t="s">
        <v>4987</v>
      </c>
      <c r="C420" t="s">
        <v>4988</v>
      </c>
      <c r="D420" t="s">
        <v>4989</v>
      </c>
      <c r="E420">
        <v>2011</v>
      </c>
      <c r="F420" t="s">
        <v>2126</v>
      </c>
      <c r="G420">
        <v>36</v>
      </c>
      <c r="H420">
        <v>2</v>
      </c>
      <c r="J420">
        <v>131</v>
      </c>
      <c r="K420">
        <v>136</v>
      </c>
      <c r="N420" t="s">
        <v>4990</v>
      </c>
      <c r="O420" s="2" t="s">
        <v>4991</v>
      </c>
      <c r="P420" t="s">
        <v>4992</v>
      </c>
      <c r="Q420" t="s">
        <v>4993</v>
      </c>
      <c r="R420" t="s">
        <v>4994</v>
      </c>
      <c r="S420" t="s">
        <v>4995</v>
      </c>
      <c r="AF420" t="s">
        <v>4996</v>
      </c>
      <c r="AI420">
        <v>1462679</v>
      </c>
      <c r="AM420" t="s">
        <v>57</v>
      </c>
      <c r="AN420" t="s">
        <v>2134</v>
      </c>
      <c r="AO420" t="s">
        <v>94</v>
      </c>
      <c r="AP420" t="s">
        <v>60</v>
      </c>
      <c r="AR420" t="s">
        <v>62</v>
      </c>
      <c r="AS420" t="s">
        <v>4997</v>
      </c>
    </row>
    <row r="421" spans="1:45" x14ac:dyDescent="0.25">
      <c r="A421">
        <f>A420+1</f>
        <v>419</v>
      </c>
      <c r="B421" t="s">
        <v>4998</v>
      </c>
      <c r="C421" t="s">
        <v>4999</v>
      </c>
      <c r="D421" t="s">
        <v>5000</v>
      </c>
      <c r="E421">
        <v>2011</v>
      </c>
      <c r="F421" t="s">
        <v>447</v>
      </c>
      <c r="G421">
        <v>67</v>
      </c>
      <c r="H421">
        <v>3</v>
      </c>
      <c r="J421">
        <v>483</v>
      </c>
      <c r="K421">
        <v>502</v>
      </c>
      <c r="M421">
        <v>4</v>
      </c>
      <c r="N421" t="s">
        <v>5001</v>
      </c>
      <c r="O421" s="2" t="s">
        <v>5002</v>
      </c>
      <c r="P421" t="s">
        <v>5003</v>
      </c>
      <c r="Q421" t="s">
        <v>5004</v>
      </c>
      <c r="R421" t="s">
        <v>5005</v>
      </c>
      <c r="AF421" t="s">
        <v>5006</v>
      </c>
      <c r="AI421">
        <v>274380</v>
      </c>
      <c r="AM421" t="s">
        <v>57</v>
      </c>
      <c r="AN421" t="s">
        <v>447</v>
      </c>
      <c r="AO421" t="s">
        <v>110</v>
      </c>
      <c r="AP421" t="s">
        <v>60</v>
      </c>
      <c r="AQ421" t="s">
        <v>290</v>
      </c>
      <c r="AR421" t="s">
        <v>62</v>
      </c>
      <c r="AS421" t="s">
        <v>5007</v>
      </c>
    </row>
    <row r="422" spans="1:45" x14ac:dyDescent="0.25">
      <c r="A422">
        <f>A421+1</f>
        <v>420</v>
      </c>
      <c r="B422" t="s">
        <v>5008</v>
      </c>
      <c r="C422" t="s">
        <v>5009</v>
      </c>
      <c r="D422" t="s">
        <v>5010</v>
      </c>
      <c r="E422">
        <v>2011</v>
      </c>
      <c r="F422" t="s">
        <v>4636</v>
      </c>
      <c r="G422">
        <v>25</v>
      </c>
      <c r="H422">
        <v>1</v>
      </c>
      <c r="M422">
        <v>14</v>
      </c>
      <c r="O422" s="2" t="s">
        <v>5011</v>
      </c>
      <c r="P422" t="s">
        <v>5012</v>
      </c>
      <c r="Q422" t="s">
        <v>5013</v>
      </c>
      <c r="R422" t="s">
        <v>5014</v>
      </c>
      <c r="AF422" t="s">
        <v>5015</v>
      </c>
      <c r="AI422">
        <v>19458851</v>
      </c>
      <c r="AM422" t="s">
        <v>57</v>
      </c>
      <c r="AN422" t="s">
        <v>4641</v>
      </c>
      <c r="AO422" t="s">
        <v>94</v>
      </c>
      <c r="AP422" t="s">
        <v>60</v>
      </c>
      <c r="AR422" t="s">
        <v>62</v>
      </c>
      <c r="AS422" t="s">
        <v>5016</v>
      </c>
    </row>
    <row r="423" spans="1:45" x14ac:dyDescent="0.25">
      <c r="A423">
        <f>A422+1</f>
        <v>421</v>
      </c>
      <c r="B423" t="s">
        <v>5017</v>
      </c>
      <c r="C423" t="s">
        <v>5018</v>
      </c>
      <c r="D423" t="s">
        <v>5019</v>
      </c>
      <c r="E423">
        <v>2011</v>
      </c>
      <c r="F423" t="s">
        <v>1079</v>
      </c>
      <c r="G423">
        <v>74</v>
      </c>
      <c r="H423" t="s">
        <v>1266</v>
      </c>
      <c r="O423" s="2" t="s">
        <v>5020</v>
      </c>
      <c r="P423" t="s">
        <v>5021</v>
      </c>
      <c r="Q423" t="s">
        <v>5022</v>
      </c>
      <c r="R423" t="s">
        <v>5023</v>
      </c>
      <c r="AF423" t="s">
        <v>5024</v>
      </c>
      <c r="AI423">
        <v>3609081</v>
      </c>
      <c r="AM423" t="s">
        <v>57</v>
      </c>
      <c r="AN423" t="s">
        <v>1088</v>
      </c>
      <c r="AO423" t="s">
        <v>344</v>
      </c>
      <c r="AP423" t="s">
        <v>60</v>
      </c>
      <c r="AR423" t="s">
        <v>62</v>
      </c>
      <c r="AS423" t="s">
        <v>5025</v>
      </c>
    </row>
    <row r="424" spans="1:45" x14ac:dyDescent="0.25">
      <c r="A424">
        <f>A423+1</f>
        <v>422</v>
      </c>
      <c r="B424" t="s">
        <v>5026</v>
      </c>
      <c r="C424" t="s">
        <v>5027</v>
      </c>
      <c r="D424" t="s">
        <v>5028</v>
      </c>
      <c r="E424">
        <v>2011</v>
      </c>
      <c r="F424" t="s">
        <v>1907</v>
      </c>
      <c r="G424">
        <v>50</v>
      </c>
      <c r="H424">
        <v>3</v>
      </c>
      <c r="J424">
        <v>230</v>
      </c>
      <c r="K424">
        <v>234</v>
      </c>
      <c r="M424">
        <v>3</v>
      </c>
      <c r="N424" t="s">
        <v>5029</v>
      </c>
      <c r="O424" s="2" t="s">
        <v>5030</v>
      </c>
      <c r="P424" t="s">
        <v>5031</v>
      </c>
      <c r="Q424" t="s">
        <v>5032</v>
      </c>
      <c r="R424" t="s">
        <v>5033</v>
      </c>
      <c r="AF424" t="s">
        <v>5034</v>
      </c>
      <c r="AH424" t="s">
        <v>1913</v>
      </c>
      <c r="AI424">
        <v>10949054</v>
      </c>
      <c r="AM424" t="s">
        <v>57</v>
      </c>
      <c r="AN424" t="s">
        <v>1914</v>
      </c>
      <c r="AO424" t="s">
        <v>94</v>
      </c>
      <c r="AP424" t="s">
        <v>60</v>
      </c>
      <c r="AQ424" t="s">
        <v>111</v>
      </c>
      <c r="AR424" t="s">
        <v>62</v>
      </c>
      <c r="AS424" t="s">
        <v>5035</v>
      </c>
    </row>
    <row r="425" spans="1:45" x14ac:dyDescent="0.25">
      <c r="A425">
        <f>A424+1</f>
        <v>423</v>
      </c>
      <c r="B425" t="s">
        <v>5036</v>
      </c>
      <c r="C425" t="s">
        <v>5037</v>
      </c>
      <c r="D425" t="s">
        <v>5038</v>
      </c>
      <c r="E425">
        <v>2011</v>
      </c>
      <c r="F425" t="s">
        <v>2415</v>
      </c>
      <c r="G425">
        <v>55</v>
      </c>
      <c r="H425">
        <v>2</v>
      </c>
      <c r="J425">
        <v>82</v>
      </c>
      <c r="K425">
        <v>91</v>
      </c>
      <c r="N425" t="s">
        <v>5039</v>
      </c>
      <c r="O425" s="2" t="s">
        <v>5040</v>
      </c>
      <c r="P425" t="s">
        <v>5041</v>
      </c>
      <c r="Q425" t="s">
        <v>5042</v>
      </c>
      <c r="R425" t="s">
        <v>5043</v>
      </c>
      <c r="AF425" t="s">
        <v>5044</v>
      </c>
      <c r="AH425" t="s">
        <v>1913</v>
      </c>
      <c r="AI425">
        <v>242527</v>
      </c>
      <c r="AM425" t="s">
        <v>57</v>
      </c>
      <c r="AN425" t="s">
        <v>2421</v>
      </c>
      <c r="AO425" t="s">
        <v>94</v>
      </c>
      <c r="AP425" t="s">
        <v>60</v>
      </c>
      <c r="AQ425" t="s">
        <v>111</v>
      </c>
      <c r="AR425" t="s">
        <v>62</v>
      </c>
      <c r="AS425" t="s">
        <v>5045</v>
      </c>
    </row>
    <row r="426" spans="1:45" x14ac:dyDescent="0.25">
      <c r="A426">
        <f>A425+1</f>
        <v>424</v>
      </c>
      <c r="B426" t="s">
        <v>5046</v>
      </c>
      <c r="C426" t="s">
        <v>5047</v>
      </c>
      <c r="D426" t="s">
        <v>5048</v>
      </c>
      <c r="E426">
        <v>2011</v>
      </c>
      <c r="F426" t="s">
        <v>2415</v>
      </c>
      <c r="G426">
        <v>55</v>
      </c>
      <c r="H426">
        <v>3</v>
      </c>
      <c r="J426">
        <v>163</v>
      </c>
      <c r="K426">
        <v>171</v>
      </c>
      <c r="M426">
        <v>5</v>
      </c>
      <c r="N426" t="s">
        <v>5049</v>
      </c>
      <c r="O426" s="2" t="s">
        <v>5050</v>
      </c>
      <c r="P426" t="s">
        <v>5051</v>
      </c>
      <c r="Q426" t="s">
        <v>5052</v>
      </c>
      <c r="R426" t="s">
        <v>5053</v>
      </c>
      <c r="AF426" t="s">
        <v>5054</v>
      </c>
      <c r="AH426" t="s">
        <v>1913</v>
      </c>
      <c r="AI426">
        <v>242527</v>
      </c>
      <c r="AM426" t="s">
        <v>57</v>
      </c>
      <c r="AN426" t="s">
        <v>2421</v>
      </c>
      <c r="AO426" t="s">
        <v>94</v>
      </c>
      <c r="AP426" t="s">
        <v>60</v>
      </c>
      <c r="AQ426" t="s">
        <v>111</v>
      </c>
      <c r="AR426" t="s">
        <v>62</v>
      </c>
      <c r="AS426" t="s">
        <v>5055</v>
      </c>
    </row>
    <row r="427" spans="1:45" x14ac:dyDescent="0.25">
      <c r="A427">
        <f>A426+1</f>
        <v>425</v>
      </c>
      <c r="B427" t="s">
        <v>5056</v>
      </c>
      <c r="C427" t="s">
        <v>5057</v>
      </c>
      <c r="D427" t="s">
        <v>5058</v>
      </c>
      <c r="E427">
        <v>2011</v>
      </c>
      <c r="F427" t="s">
        <v>4069</v>
      </c>
      <c r="G427">
        <v>6</v>
      </c>
      <c r="H427">
        <v>2</v>
      </c>
      <c r="J427">
        <v>75</v>
      </c>
      <c r="K427">
        <v>80</v>
      </c>
      <c r="M427">
        <v>77</v>
      </c>
      <c r="N427" t="s">
        <v>5059</v>
      </c>
      <c r="O427" s="2" t="s">
        <v>5060</v>
      </c>
      <c r="P427" t="s">
        <v>5061</v>
      </c>
      <c r="Q427" t="s">
        <v>5062</v>
      </c>
      <c r="R427" t="s">
        <v>271</v>
      </c>
      <c r="AF427" t="s">
        <v>5063</v>
      </c>
      <c r="AH427" t="s">
        <v>4076</v>
      </c>
      <c r="AI427" t="s">
        <v>4077</v>
      </c>
      <c r="AM427" t="s">
        <v>57</v>
      </c>
      <c r="AN427" t="s">
        <v>4078</v>
      </c>
      <c r="AO427" t="s">
        <v>94</v>
      </c>
      <c r="AP427" t="s">
        <v>60</v>
      </c>
      <c r="AQ427" t="s">
        <v>216</v>
      </c>
      <c r="AR427" t="s">
        <v>62</v>
      </c>
      <c r="AS427" t="s">
        <v>5064</v>
      </c>
    </row>
    <row r="428" spans="1:45" x14ac:dyDescent="0.25">
      <c r="A428">
        <f>A427+1</f>
        <v>426</v>
      </c>
      <c r="B428" t="s">
        <v>5065</v>
      </c>
      <c r="C428" t="s">
        <v>5066</v>
      </c>
      <c r="D428" t="s">
        <v>5067</v>
      </c>
      <c r="E428">
        <v>2011</v>
      </c>
      <c r="F428" t="s">
        <v>2338</v>
      </c>
      <c r="G428">
        <v>22</v>
      </c>
      <c r="H428">
        <v>1</v>
      </c>
      <c r="J428">
        <v>22</v>
      </c>
      <c r="K428">
        <v>38</v>
      </c>
      <c r="M428">
        <v>19</v>
      </c>
      <c r="N428" t="s">
        <v>5068</v>
      </c>
      <c r="O428" s="2" t="s">
        <v>5069</v>
      </c>
      <c r="P428" t="s">
        <v>5070</v>
      </c>
      <c r="Q428" t="s">
        <v>5071</v>
      </c>
      <c r="R428" t="s">
        <v>5072</v>
      </c>
      <c r="S428" t="s">
        <v>5073</v>
      </c>
      <c r="AF428" t="s">
        <v>5074</v>
      </c>
      <c r="AH428" t="s">
        <v>2347</v>
      </c>
      <c r="AI428">
        <v>10477047</v>
      </c>
      <c r="AM428" t="s">
        <v>57</v>
      </c>
      <c r="AN428" t="s">
        <v>2348</v>
      </c>
      <c r="AO428" t="s">
        <v>94</v>
      </c>
      <c r="AP428" t="s">
        <v>60</v>
      </c>
      <c r="AR428" t="s">
        <v>62</v>
      </c>
      <c r="AS428" t="s">
        <v>5075</v>
      </c>
    </row>
    <row r="429" spans="1:45" x14ac:dyDescent="0.25">
      <c r="A429">
        <f>A428+1</f>
        <v>427</v>
      </c>
      <c r="B429" t="s">
        <v>5076</v>
      </c>
      <c r="C429" t="s">
        <v>5077</v>
      </c>
      <c r="D429" t="s">
        <v>5078</v>
      </c>
      <c r="E429">
        <v>2011</v>
      </c>
      <c r="F429" t="s">
        <v>3851</v>
      </c>
      <c r="G429">
        <v>8</v>
      </c>
      <c r="H429">
        <v>1</v>
      </c>
      <c r="J429">
        <v>54</v>
      </c>
      <c r="K429">
        <v>62</v>
      </c>
      <c r="N429" t="s">
        <v>5079</v>
      </c>
      <c r="O429" s="2" t="s">
        <v>5080</v>
      </c>
      <c r="P429" t="s">
        <v>5081</v>
      </c>
      <c r="Q429" t="s">
        <v>5082</v>
      </c>
      <c r="R429" t="s">
        <v>5083</v>
      </c>
      <c r="S429" t="s">
        <v>5084</v>
      </c>
      <c r="AF429" t="s">
        <v>5085</v>
      </c>
      <c r="AI429">
        <v>15424065</v>
      </c>
      <c r="AM429" t="s">
        <v>57</v>
      </c>
      <c r="AN429" t="s">
        <v>3860</v>
      </c>
      <c r="AO429" t="s">
        <v>94</v>
      </c>
      <c r="AP429" t="s">
        <v>60</v>
      </c>
      <c r="AR429" t="s">
        <v>62</v>
      </c>
      <c r="AS429" t="s">
        <v>5086</v>
      </c>
    </row>
    <row r="430" spans="1:45" x14ac:dyDescent="0.25">
      <c r="A430">
        <f>A429+1</f>
        <v>428</v>
      </c>
      <c r="B430" t="s">
        <v>5087</v>
      </c>
      <c r="C430" t="s">
        <v>5088</v>
      </c>
      <c r="D430" t="s">
        <v>5089</v>
      </c>
      <c r="E430">
        <v>2011</v>
      </c>
      <c r="F430" t="s">
        <v>421</v>
      </c>
      <c r="G430">
        <v>30</v>
      </c>
      <c r="H430">
        <v>1</v>
      </c>
      <c r="J430">
        <v>54</v>
      </c>
      <c r="K430">
        <v>61</v>
      </c>
      <c r="M430">
        <v>5</v>
      </c>
      <c r="N430" t="s">
        <v>5090</v>
      </c>
      <c r="O430" s="2" t="s">
        <v>5091</v>
      </c>
      <c r="P430" t="s">
        <v>5092</v>
      </c>
      <c r="Q430" t="s">
        <v>5093</v>
      </c>
      <c r="R430" t="s">
        <v>5094</v>
      </c>
      <c r="S430" t="s">
        <v>5095</v>
      </c>
      <c r="AF430" t="s">
        <v>5096</v>
      </c>
      <c r="AI430">
        <v>1616846</v>
      </c>
      <c r="AM430" t="s">
        <v>57</v>
      </c>
      <c r="AN430" t="s">
        <v>430</v>
      </c>
      <c r="AO430" t="s">
        <v>94</v>
      </c>
      <c r="AP430" t="s">
        <v>60</v>
      </c>
      <c r="AR430" t="s">
        <v>62</v>
      </c>
      <c r="AS430" t="s">
        <v>5097</v>
      </c>
    </row>
    <row r="431" spans="1:45" x14ac:dyDescent="0.25">
      <c r="A431">
        <f>A430+1</f>
        <v>429</v>
      </c>
      <c r="B431" t="s">
        <v>5098</v>
      </c>
      <c r="C431" t="s">
        <v>5099</v>
      </c>
      <c r="D431" t="s">
        <v>5100</v>
      </c>
      <c r="E431">
        <v>2011</v>
      </c>
      <c r="F431" t="s">
        <v>3213</v>
      </c>
      <c r="G431">
        <v>31</v>
      </c>
      <c r="H431">
        <v>1</v>
      </c>
      <c r="J431">
        <v>6</v>
      </c>
      <c r="K431">
        <v>13</v>
      </c>
      <c r="M431">
        <v>649</v>
      </c>
      <c r="N431" t="s">
        <v>5101</v>
      </c>
      <c r="O431" s="2" t="s">
        <v>5102</v>
      </c>
      <c r="P431" t="s">
        <v>5103</v>
      </c>
      <c r="Q431" t="s">
        <v>5104</v>
      </c>
      <c r="R431" t="s">
        <v>5105</v>
      </c>
      <c r="S431" t="s">
        <v>5106</v>
      </c>
      <c r="T431" t="s">
        <v>5107</v>
      </c>
      <c r="AF431" t="s">
        <v>5108</v>
      </c>
      <c r="AH431" t="s">
        <v>260</v>
      </c>
      <c r="AI431">
        <v>2684012</v>
      </c>
      <c r="AK431" t="s">
        <v>3222</v>
      </c>
      <c r="AM431" t="s">
        <v>57</v>
      </c>
      <c r="AN431" t="s">
        <v>3223</v>
      </c>
      <c r="AO431" t="s">
        <v>344</v>
      </c>
      <c r="AP431" t="s">
        <v>60</v>
      </c>
      <c r="AR431" t="s">
        <v>62</v>
      </c>
      <c r="AS431" t="s">
        <v>5109</v>
      </c>
    </row>
    <row r="432" spans="1:45" x14ac:dyDescent="0.25">
      <c r="A432">
        <f>A431+1</f>
        <v>430</v>
      </c>
      <c r="B432" t="s">
        <v>5110</v>
      </c>
      <c r="C432" t="s">
        <v>5111</v>
      </c>
      <c r="D432" t="s">
        <v>5112</v>
      </c>
      <c r="E432">
        <v>2010</v>
      </c>
      <c r="F432" t="s">
        <v>4083</v>
      </c>
      <c r="G432">
        <v>34</v>
      </c>
      <c r="H432">
        <v>6</v>
      </c>
      <c r="J432">
        <v>972</v>
      </c>
      <c r="K432">
        <v>982</v>
      </c>
      <c r="M432">
        <v>21</v>
      </c>
      <c r="N432" t="s">
        <v>5113</v>
      </c>
      <c r="O432" s="2" t="s">
        <v>5114</v>
      </c>
      <c r="P432" t="s">
        <v>5115</v>
      </c>
      <c r="Q432" t="s">
        <v>5116</v>
      </c>
      <c r="R432" t="s">
        <v>5117</v>
      </c>
      <c r="S432" t="s">
        <v>5118</v>
      </c>
      <c r="T432" t="s">
        <v>5119</v>
      </c>
      <c r="AF432" t="s">
        <v>5120</v>
      </c>
      <c r="AI432">
        <v>14684527</v>
      </c>
      <c r="AK432" t="s">
        <v>4092</v>
      </c>
      <c r="AM432" t="s">
        <v>57</v>
      </c>
      <c r="AN432" t="s">
        <v>4093</v>
      </c>
      <c r="AO432" t="s">
        <v>94</v>
      </c>
      <c r="AP432" t="s">
        <v>60</v>
      </c>
      <c r="AR432" t="s">
        <v>62</v>
      </c>
      <c r="AS432" t="s">
        <v>5121</v>
      </c>
    </row>
    <row r="433" spans="1:45" x14ac:dyDescent="0.25">
      <c r="A433">
        <f>A432+1</f>
        <v>431</v>
      </c>
      <c r="B433" t="s">
        <v>5122</v>
      </c>
      <c r="C433" t="s">
        <v>5123</v>
      </c>
      <c r="D433" t="s">
        <v>5124</v>
      </c>
      <c r="E433">
        <v>2010</v>
      </c>
      <c r="F433" t="s">
        <v>171</v>
      </c>
      <c r="G433">
        <v>15</v>
      </c>
      <c r="H433" t="s">
        <v>1468</v>
      </c>
      <c r="J433">
        <v>30</v>
      </c>
      <c r="K433">
        <v>45</v>
      </c>
      <c r="M433">
        <v>31</v>
      </c>
      <c r="N433" t="s">
        <v>5125</v>
      </c>
      <c r="O433" s="2" t="s">
        <v>5126</v>
      </c>
      <c r="P433" t="s">
        <v>5127</v>
      </c>
      <c r="Q433" t="s">
        <v>5128</v>
      </c>
      <c r="R433" t="s">
        <v>5129</v>
      </c>
      <c r="T433" t="s">
        <v>5130</v>
      </c>
      <c r="AF433" t="s">
        <v>5131</v>
      </c>
      <c r="AI433">
        <v>10810730</v>
      </c>
      <c r="AL433">
        <v>21154082</v>
      </c>
      <c r="AM433" t="s">
        <v>57</v>
      </c>
      <c r="AN433" t="s">
        <v>180</v>
      </c>
      <c r="AO433" t="s">
        <v>94</v>
      </c>
      <c r="AP433" t="s">
        <v>60</v>
      </c>
      <c r="AR433" t="s">
        <v>62</v>
      </c>
      <c r="AS433" t="s">
        <v>5132</v>
      </c>
    </row>
    <row r="434" spans="1:45" x14ac:dyDescent="0.25">
      <c r="A434">
        <f>A433+1</f>
        <v>432</v>
      </c>
      <c r="B434" t="s">
        <v>5133</v>
      </c>
      <c r="C434" t="s">
        <v>5134</v>
      </c>
      <c r="D434" t="s">
        <v>5135</v>
      </c>
      <c r="E434">
        <v>2010</v>
      </c>
      <c r="F434" t="s">
        <v>3299</v>
      </c>
      <c r="G434">
        <v>57</v>
      </c>
      <c r="H434">
        <v>4</v>
      </c>
      <c r="J434">
        <v>551</v>
      </c>
      <c r="K434">
        <v>553</v>
      </c>
      <c r="M434">
        <v>1</v>
      </c>
      <c r="N434" t="s">
        <v>5136</v>
      </c>
      <c r="O434" s="2" t="s">
        <v>5137</v>
      </c>
      <c r="P434" t="s">
        <v>5138</v>
      </c>
      <c r="Q434" t="s">
        <v>5139</v>
      </c>
      <c r="R434" t="s">
        <v>271</v>
      </c>
      <c r="AF434" t="s">
        <v>5140</v>
      </c>
      <c r="AI434">
        <v>293970</v>
      </c>
      <c r="AM434" t="s">
        <v>57</v>
      </c>
      <c r="AN434" t="s">
        <v>3306</v>
      </c>
      <c r="AO434" t="s">
        <v>3527</v>
      </c>
      <c r="AP434" t="s">
        <v>60</v>
      </c>
      <c r="AR434" t="s">
        <v>62</v>
      </c>
      <c r="AS434" t="s">
        <v>5141</v>
      </c>
    </row>
    <row r="435" spans="1:45" x14ac:dyDescent="0.25">
      <c r="A435">
        <f>A434+1</f>
        <v>433</v>
      </c>
      <c r="B435" t="s">
        <v>5142</v>
      </c>
      <c r="C435" t="s">
        <v>5143</v>
      </c>
      <c r="D435" t="s">
        <v>5144</v>
      </c>
      <c r="E435">
        <v>2010</v>
      </c>
      <c r="F435" t="s">
        <v>2353</v>
      </c>
      <c r="G435">
        <v>44</v>
      </c>
      <c r="H435">
        <v>4</v>
      </c>
      <c r="J435">
        <v>347</v>
      </c>
      <c r="K435">
        <v>370</v>
      </c>
      <c r="M435">
        <v>22</v>
      </c>
      <c r="N435" t="s">
        <v>5145</v>
      </c>
      <c r="O435" s="2" t="s">
        <v>5146</v>
      </c>
      <c r="P435" t="s">
        <v>5147</v>
      </c>
      <c r="Q435" t="s">
        <v>5148</v>
      </c>
      <c r="R435" t="s">
        <v>5149</v>
      </c>
      <c r="S435" t="s">
        <v>5150</v>
      </c>
      <c r="U435" t="s">
        <v>5151</v>
      </c>
      <c r="V435" t="s">
        <v>5152</v>
      </c>
      <c r="AF435" t="s">
        <v>5153</v>
      </c>
      <c r="AI435" t="s">
        <v>2359</v>
      </c>
      <c r="AM435" t="s">
        <v>57</v>
      </c>
      <c r="AN435" t="s">
        <v>2360</v>
      </c>
      <c r="AO435" t="s">
        <v>94</v>
      </c>
      <c r="AP435" t="s">
        <v>60</v>
      </c>
      <c r="AQ435" t="s">
        <v>290</v>
      </c>
      <c r="AR435" t="s">
        <v>62</v>
      </c>
      <c r="AS435" t="s">
        <v>5154</v>
      </c>
    </row>
    <row r="436" spans="1:45" x14ac:dyDescent="0.25">
      <c r="A436">
        <f>A435+1</f>
        <v>434</v>
      </c>
      <c r="B436" t="s">
        <v>5155</v>
      </c>
      <c r="C436" t="s">
        <v>5156</v>
      </c>
      <c r="D436" t="s">
        <v>5157</v>
      </c>
      <c r="E436">
        <v>2010</v>
      </c>
      <c r="F436" t="s">
        <v>2324</v>
      </c>
      <c r="G436">
        <v>59</v>
      </c>
      <c r="H436">
        <v>3</v>
      </c>
      <c r="J436">
        <v>271</v>
      </c>
      <c r="K436">
        <v>280</v>
      </c>
      <c r="N436" t="s">
        <v>5158</v>
      </c>
      <c r="O436" s="2" t="s">
        <v>5159</v>
      </c>
      <c r="P436" t="s">
        <v>5160</v>
      </c>
      <c r="Q436" t="s">
        <v>5161</v>
      </c>
      <c r="R436" t="s">
        <v>5162</v>
      </c>
      <c r="S436" t="s">
        <v>5163</v>
      </c>
      <c r="AF436" t="s">
        <v>5164</v>
      </c>
      <c r="AI436" t="s">
        <v>2332</v>
      </c>
      <c r="AM436" t="s">
        <v>57</v>
      </c>
      <c r="AN436" t="s">
        <v>2333</v>
      </c>
      <c r="AO436" t="s">
        <v>94</v>
      </c>
      <c r="AP436" t="s">
        <v>60</v>
      </c>
      <c r="AR436" t="s">
        <v>62</v>
      </c>
      <c r="AS436" t="s">
        <v>5165</v>
      </c>
    </row>
    <row r="437" spans="1:45" x14ac:dyDescent="0.25">
      <c r="A437">
        <f>A436+1</f>
        <v>435</v>
      </c>
      <c r="B437" t="s">
        <v>5166</v>
      </c>
      <c r="C437" t="s">
        <v>5167</v>
      </c>
      <c r="D437" t="s">
        <v>5168</v>
      </c>
      <c r="E437">
        <v>2010</v>
      </c>
      <c r="F437" t="s">
        <v>1202</v>
      </c>
      <c r="G437">
        <v>34</v>
      </c>
      <c r="H437" s="3">
        <v>44595</v>
      </c>
      <c r="J437">
        <v>57</v>
      </c>
      <c r="K437">
        <v>65</v>
      </c>
      <c r="M437">
        <v>3</v>
      </c>
      <c r="N437" t="s">
        <v>5169</v>
      </c>
      <c r="O437" s="2" t="s">
        <v>5170</v>
      </c>
      <c r="P437" t="s">
        <v>5171</v>
      </c>
      <c r="Q437" t="s">
        <v>5172</v>
      </c>
      <c r="R437" t="s">
        <v>5173</v>
      </c>
      <c r="AF437" t="s">
        <v>5174</v>
      </c>
      <c r="AI437">
        <v>14649055</v>
      </c>
      <c r="AM437" t="s">
        <v>57</v>
      </c>
      <c r="AN437" t="s">
        <v>1210</v>
      </c>
      <c r="AO437" t="s">
        <v>94</v>
      </c>
      <c r="AP437" t="s">
        <v>60</v>
      </c>
      <c r="AR437" t="s">
        <v>62</v>
      </c>
      <c r="AS437" t="s">
        <v>5175</v>
      </c>
    </row>
    <row r="438" spans="1:45" x14ac:dyDescent="0.25">
      <c r="A438">
        <f>A437+1</f>
        <v>436</v>
      </c>
      <c r="B438" t="s">
        <v>5176</v>
      </c>
      <c r="C438" t="s">
        <v>5177</v>
      </c>
      <c r="D438" t="s">
        <v>5178</v>
      </c>
      <c r="E438">
        <v>2010</v>
      </c>
      <c r="F438" t="s">
        <v>501</v>
      </c>
      <c r="G438">
        <v>36</v>
      </c>
      <c r="H438">
        <v>4</v>
      </c>
      <c r="J438">
        <v>304</v>
      </c>
      <c r="K438">
        <v>312</v>
      </c>
      <c r="M438">
        <v>19</v>
      </c>
      <c r="N438" t="s">
        <v>5179</v>
      </c>
      <c r="O438" s="2" t="s">
        <v>5180</v>
      </c>
      <c r="P438" t="s">
        <v>5181</v>
      </c>
      <c r="Q438" t="s">
        <v>5182</v>
      </c>
      <c r="R438" t="s">
        <v>5183</v>
      </c>
      <c r="AF438" t="s">
        <v>5184</v>
      </c>
      <c r="AI438">
        <v>991333</v>
      </c>
      <c r="AM438" t="s">
        <v>57</v>
      </c>
      <c r="AN438" t="s">
        <v>508</v>
      </c>
      <c r="AO438" t="s">
        <v>94</v>
      </c>
      <c r="AP438" t="s">
        <v>60</v>
      </c>
      <c r="AR438" t="s">
        <v>62</v>
      </c>
      <c r="AS438" t="s">
        <v>5185</v>
      </c>
    </row>
    <row r="439" spans="1:45" x14ac:dyDescent="0.25">
      <c r="A439">
        <f>A438+1</f>
        <v>437</v>
      </c>
      <c r="B439" t="s">
        <v>5186</v>
      </c>
      <c r="C439" t="s">
        <v>5187</v>
      </c>
      <c r="D439" t="s">
        <v>5188</v>
      </c>
      <c r="E439">
        <v>2010</v>
      </c>
      <c r="F439" t="s">
        <v>4636</v>
      </c>
      <c r="G439">
        <v>24</v>
      </c>
      <c r="H439">
        <v>3</v>
      </c>
      <c r="J439">
        <v>88</v>
      </c>
      <c r="K439">
        <v>90</v>
      </c>
      <c r="O439" s="2" t="s">
        <v>5189</v>
      </c>
      <c r="P439" t="s">
        <v>5190</v>
      </c>
      <c r="Q439" t="s">
        <v>5191</v>
      </c>
      <c r="R439" t="s">
        <v>271</v>
      </c>
      <c r="AF439" t="s">
        <v>5192</v>
      </c>
      <c r="AI439">
        <v>19458851</v>
      </c>
      <c r="AM439" t="s">
        <v>57</v>
      </c>
      <c r="AN439" t="s">
        <v>4641</v>
      </c>
      <c r="AO439" t="s">
        <v>94</v>
      </c>
      <c r="AP439" t="s">
        <v>60</v>
      </c>
      <c r="AR439" t="s">
        <v>62</v>
      </c>
      <c r="AS439" t="s">
        <v>5193</v>
      </c>
    </row>
    <row r="440" spans="1:45" x14ac:dyDescent="0.25">
      <c r="A440">
        <f>A439+1</f>
        <v>438</v>
      </c>
      <c r="B440" t="s">
        <v>5194</v>
      </c>
      <c r="C440" t="s">
        <v>5195</v>
      </c>
      <c r="D440" t="s">
        <v>5196</v>
      </c>
      <c r="E440">
        <v>2010</v>
      </c>
      <c r="F440" t="s">
        <v>3014</v>
      </c>
      <c r="G440">
        <v>50</v>
      </c>
      <c r="H440">
        <v>4</v>
      </c>
      <c r="J440">
        <v>560</v>
      </c>
      <c r="K440">
        <v>564</v>
      </c>
      <c r="M440">
        <v>25</v>
      </c>
      <c r="N440" t="s">
        <v>5197</v>
      </c>
      <c r="O440" s="2" t="s">
        <v>5198</v>
      </c>
      <c r="P440" t="s">
        <v>5199</v>
      </c>
      <c r="Q440" t="s">
        <v>5200</v>
      </c>
      <c r="R440" t="s">
        <v>5201</v>
      </c>
      <c r="T440" t="s">
        <v>5202</v>
      </c>
      <c r="U440" t="s">
        <v>5203</v>
      </c>
      <c r="AF440" t="s">
        <v>5204</v>
      </c>
      <c r="AH440" t="s">
        <v>3024</v>
      </c>
      <c r="AI440">
        <v>15499596</v>
      </c>
      <c r="AK440" t="s">
        <v>3025</v>
      </c>
      <c r="AL440">
        <v>20218693</v>
      </c>
      <c r="AM440" t="s">
        <v>57</v>
      </c>
      <c r="AN440" t="s">
        <v>3026</v>
      </c>
      <c r="AO440" t="s">
        <v>94</v>
      </c>
      <c r="AP440" t="s">
        <v>60</v>
      </c>
      <c r="AQ440" t="s">
        <v>290</v>
      </c>
      <c r="AR440" t="s">
        <v>62</v>
      </c>
      <c r="AS440" t="s">
        <v>5205</v>
      </c>
    </row>
    <row r="441" spans="1:45" x14ac:dyDescent="0.25">
      <c r="A441">
        <f>A440+1</f>
        <v>439</v>
      </c>
      <c r="B441" t="s">
        <v>5206</v>
      </c>
      <c r="C441" t="s">
        <v>5207</v>
      </c>
      <c r="D441" t="s">
        <v>5208</v>
      </c>
      <c r="E441">
        <v>2010</v>
      </c>
      <c r="F441" t="s">
        <v>3014</v>
      </c>
      <c r="G441">
        <v>50</v>
      </c>
      <c r="H441">
        <v>2</v>
      </c>
      <c r="J441">
        <v>274</v>
      </c>
      <c r="K441">
        <v>297</v>
      </c>
      <c r="M441">
        <v>58</v>
      </c>
      <c r="N441" t="s">
        <v>5209</v>
      </c>
      <c r="O441" s="2" t="s">
        <v>5210</v>
      </c>
      <c r="P441" t="s">
        <v>5211</v>
      </c>
      <c r="Q441" t="s">
        <v>5212</v>
      </c>
      <c r="R441" t="s">
        <v>5213</v>
      </c>
      <c r="T441" t="s">
        <v>5214</v>
      </c>
      <c r="AF441" t="s">
        <v>5215</v>
      </c>
      <c r="AH441" t="s">
        <v>3024</v>
      </c>
      <c r="AI441">
        <v>15499596</v>
      </c>
      <c r="AK441" t="s">
        <v>3025</v>
      </c>
      <c r="AL441">
        <v>20078034</v>
      </c>
      <c r="AM441" t="s">
        <v>57</v>
      </c>
      <c r="AN441" t="s">
        <v>3026</v>
      </c>
      <c r="AO441" t="s">
        <v>94</v>
      </c>
      <c r="AP441" t="s">
        <v>60</v>
      </c>
      <c r="AR441" t="s">
        <v>62</v>
      </c>
      <c r="AS441" t="s">
        <v>5216</v>
      </c>
    </row>
    <row r="442" spans="1:45" x14ac:dyDescent="0.25">
      <c r="A442">
        <f>A441+1</f>
        <v>440</v>
      </c>
      <c r="B442" t="s">
        <v>5217</v>
      </c>
      <c r="C442" t="s">
        <v>5218</v>
      </c>
      <c r="D442" t="s">
        <v>5219</v>
      </c>
      <c r="E442">
        <v>2010</v>
      </c>
      <c r="F442" t="s">
        <v>697</v>
      </c>
      <c r="G442">
        <v>71</v>
      </c>
      <c r="H442">
        <v>3</v>
      </c>
      <c r="J442">
        <v>203</v>
      </c>
      <c r="K442">
        <v>222</v>
      </c>
      <c r="M442">
        <v>71</v>
      </c>
      <c r="N442" t="s">
        <v>5220</v>
      </c>
      <c r="O442" s="2" t="s">
        <v>5221</v>
      </c>
      <c r="P442" t="s">
        <v>5222</v>
      </c>
      <c r="Q442" t="s">
        <v>5223</v>
      </c>
      <c r="R442" t="s">
        <v>5224</v>
      </c>
      <c r="AF442" t="s">
        <v>5225</v>
      </c>
      <c r="AH442" t="s">
        <v>704</v>
      </c>
      <c r="AI442">
        <v>100870</v>
      </c>
      <c r="AM442" t="s">
        <v>57</v>
      </c>
      <c r="AN442" t="s">
        <v>705</v>
      </c>
      <c r="AO442" t="s">
        <v>94</v>
      </c>
      <c r="AP442" t="s">
        <v>60</v>
      </c>
      <c r="AQ442" t="s">
        <v>61</v>
      </c>
      <c r="AR442" t="s">
        <v>62</v>
      </c>
      <c r="AS442" t="s">
        <v>5226</v>
      </c>
    </row>
    <row r="443" spans="1:45" x14ac:dyDescent="0.25">
      <c r="A443">
        <f>A442+1</f>
        <v>441</v>
      </c>
      <c r="B443" t="s">
        <v>5227</v>
      </c>
      <c r="C443" t="s">
        <v>5228</v>
      </c>
      <c r="D443" t="s">
        <v>5229</v>
      </c>
      <c r="E443">
        <v>2010</v>
      </c>
      <c r="F443" t="s">
        <v>3064</v>
      </c>
      <c r="G443">
        <v>24</v>
      </c>
      <c r="H443">
        <v>5</v>
      </c>
      <c r="J443">
        <v>783</v>
      </c>
      <c r="K443">
        <v>802</v>
      </c>
      <c r="M443">
        <v>104</v>
      </c>
      <c r="N443" t="s">
        <v>5230</v>
      </c>
      <c r="O443" s="2" t="s">
        <v>5231</v>
      </c>
      <c r="P443" t="s">
        <v>5232</v>
      </c>
      <c r="Q443" t="s">
        <v>5233</v>
      </c>
      <c r="R443" t="s">
        <v>5234</v>
      </c>
      <c r="S443" t="s">
        <v>5235</v>
      </c>
      <c r="T443" t="s">
        <v>5236</v>
      </c>
      <c r="U443" t="s">
        <v>5237</v>
      </c>
      <c r="V443" t="s">
        <v>5238</v>
      </c>
      <c r="AF443" t="s">
        <v>5239</v>
      </c>
      <c r="AH443" t="s">
        <v>1159</v>
      </c>
      <c r="AI443">
        <v>13658816</v>
      </c>
      <c r="AK443" t="s">
        <v>3075</v>
      </c>
      <c r="AM443" t="s">
        <v>57</v>
      </c>
      <c r="AN443" t="s">
        <v>3076</v>
      </c>
      <c r="AO443" t="s">
        <v>94</v>
      </c>
      <c r="AP443" t="s">
        <v>60</v>
      </c>
      <c r="AR443" t="s">
        <v>62</v>
      </c>
      <c r="AS443" t="s">
        <v>5240</v>
      </c>
    </row>
    <row r="444" spans="1:45" x14ac:dyDescent="0.25">
      <c r="A444">
        <f>A443+1</f>
        <v>442</v>
      </c>
      <c r="B444" t="s">
        <v>5241</v>
      </c>
      <c r="C444" t="s">
        <v>5242</v>
      </c>
      <c r="D444" t="s">
        <v>5243</v>
      </c>
      <c r="E444">
        <v>2010</v>
      </c>
      <c r="F444" t="s">
        <v>5244</v>
      </c>
      <c r="G444">
        <v>19</v>
      </c>
      <c r="H444">
        <v>1</v>
      </c>
      <c r="J444">
        <v>5</v>
      </c>
      <c r="K444">
        <v>20</v>
      </c>
      <c r="M444">
        <v>32</v>
      </c>
      <c r="N444" t="s">
        <v>5245</v>
      </c>
      <c r="O444" s="2" t="s">
        <v>5246</v>
      </c>
      <c r="P444" t="s">
        <v>5247</v>
      </c>
      <c r="Q444" t="s">
        <v>5248</v>
      </c>
      <c r="R444" t="s">
        <v>5249</v>
      </c>
      <c r="S444" t="s">
        <v>5250</v>
      </c>
      <c r="AF444" t="s">
        <v>5251</v>
      </c>
      <c r="AH444" t="s">
        <v>5252</v>
      </c>
      <c r="AI444" t="s">
        <v>5253</v>
      </c>
      <c r="AM444" t="s">
        <v>57</v>
      </c>
      <c r="AN444" t="s">
        <v>5254</v>
      </c>
      <c r="AO444" t="s">
        <v>94</v>
      </c>
      <c r="AP444" t="s">
        <v>60</v>
      </c>
      <c r="AR444" t="s">
        <v>62</v>
      </c>
      <c r="AS444" t="s">
        <v>5255</v>
      </c>
    </row>
    <row r="445" spans="1:45" x14ac:dyDescent="0.25">
      <c r="A445">
        <f>A444+1</f>
        <v>443</v>
      </c>
      <c r="B445" t="s">
        <v>1253</v>
      </c>
      <c r="C445" t="s">
        <v>1254</v>
      </c>
      <c r="D445" t="s">
        <v>5256</v>
      </c>
      <c r="E445">
        <v>2010</v>
      </c>
      <c r="F445" t="s">
        <v>697</v>
      </c>
      <c r="G445">
        <v>71</v>
      </c>
      <c r="H445">
        <v>1</v>
      </c>
      <c r="J445">
        <v>9</v>
      </c>
      <c r="K445">
        <v>19</v>
      </c>
      <c r="M445">
        <v>10</v>
      </c>
      <c r="N445" t="s">
        <v>5257</v>
      </c>
      <c r="O445" s="2" t="s">
        <v>5258</v>
      </c>
      <c r="P445" t="s">
        <v>5259</v>
      </c>
      <c r="Q445" t="s">
        <v>5260</v>
      </c>
      <c r="R445" t="s">
        <v>5261</v>
      </c>
      <c r="AF445" t="s">
        <v>5262</v>
      </c>
      <c r="AH445" t="s">
        <v>704</v>
      </c>
      <c r="AI445">
        <v>100870</v>
      </c>
      <c r="AM445" t="s">
        <v>57</v>
      </c>
      <c r="AN445" t="s">
        <v>705</v>
      </c>
      <c r="AO445" t="s">
        <v>94</v>
      </c>
      <c r="AP445" t="s">
        <v>60</v>
      </c>
      <c r="AQ445" t="s">
        <v>61</v>
      </c>
      <c r="AR445" t="s">
        <v>62</v>
      </c>
      <c r="AS445" t="s">
        <v>5263</v>
      </c>
    </row>
    <row r="446" spans="1:45" x14ac:dyDescent="0.25">
      <c r="A446">
        <f>A445+1</f>
        <v>444</v>
      </c>
      <c r="B446" t="s">
        <v>5264</v>
      </c>
      <c r="C446" t="s">
        <v>5265</v>
      </c>
      <c r="D446" t="s">
        <v>5266</v>
      </c>
      <c r="E446">
        <v>2009</v>
      </c>
      <c r="F446" t="s">
        <v>1150</v>
      </c>
      <c r="G446">
        <v>9</v>
      </c>
      <c r="H446" s="3">
        <v>44624</v>
      </c>
      <c r="J446">
        <v>252</v>
      </c>
      <c r="K446">
        <v>263</v>
      </c>
      <c r="M446">
        <v>12</v>
      </c>
      <c r="N446" t="s">
        <v>5267</v>
      </c>
      <c r="O446" s="2" t="s">
        <v>5268</v>
      </c>
      <c r="P446" t="s">
        <v>5269</v>
      </c>
      <c r="Q446" t="s">
        <v>5270</v>
      </c>
      <c r="R446" t="s">
        <v>5271</v>
      </c>
      <c r="S446" t="s">
        <v>5272</v>
      </c>
      <c r="AF446" t="s">
        <v>5273</v>
      </c>
      <c r="AI446">
        <v>19386389</v>
      </c>
      <c r="AM446" t="s">
        <v>57</v>
      </c>
      <c r="AN446" t="s">
        <v>1160</v>
      </c>
      <c r="AO446" t="s">
        <v>94</v>
      </c>
      <c r="AP446" t="s">
        <v>60</v>
      </c>
      <c r="AQ446" t="s">
        <v>290</v>
      </c>
      <c r="AR446" t="s">
        <v>62</v>
      </c>
      <c r="AS446" t="s">
        <v>5274</v>
      </c>
    </row>
    <row r="447" spans="1:45" x14ac:dyDescent="0.25">
      <c r="A447">
        <f>A446+1</f>
        <v>445</v>
      </c>
      <c r="B447" t="s">
        <v>5275</v>
      </c>
      <c r="C447" t="s">
        <v>5276</v>
      </c>
      <c r="D447" t="s">
        <v>5277</v>
      </c>
      <c r="E447">
        <v>2009</v>
      </c>
      <c r="F447" t="s">
        <v>2324</v>
      </c>
      <c r="G447">
        <v>57</v>
      </c>
      <c r="H447" s="3">
        <v>44563</v>
      </c>
      <c r="J447">
        <v>118</v>
      </c>
      <c r="K447">
        <v>127</v>
      </c>
      <c r="M447">
        <v>4</v>
      </c>
      <c r="N447" t="s">
        <v>5278</v>
      </c>
      <c r="O447" s="2" t="s">
        <v>5279</v>
      </c>
      <c r="P447" t="s">
        <v>5280</v>
      </c>
      <c r="Q447" t="s">
        <v>5281</v>
      </c>
      <c r="R447" t="s">
        <v>5282</v>
      </c>
      <c r="S447" t="s">
        <v>5283</v>
      </c>
      <c r="U447" t="s">
        <v>5284</v>
      </c>
      <c r="V447" t="s">
        <v>5285</v>
      </c>
      <c r="AF447" t="s">
        <v>5286</v>
      </c>
      <c r="AI447" t="s">
        <v>2332</v>
      </c>
      <c r="AM447" t="s">
        <v>57</v>
      </c>
      <c r="AN447" t="s">
        <v>2333</v>
      </c>
      <c r="AO447" t="s">
        <v>94</v>
      </c>
      <c r="AP447" t="s">
        <v>60</v>
      </c>
      <c r="AR447" t="s">
        <v>62</v>
      </c>
      <c r="AS447" t="s">
        <v>5287</v>
      </c>
    </row>
    <row r="448" spans="1:45" x14ac:dyDescent="0.25">
      <c r="A448">
        <f>A447+1</f>
        <v>446</v>
      </c>
      <c r="B448" t="s">
        <v>5288</v>
      </c>
      <c r="C448" t="s">
        <v>5111</v>
      </c>
      <c r="D448" t="s">
        <v>5289</v>
      </c>
      <c r="E448">
        <v>2009</v>
      </c>
      <c r="F448" t="s">
        <v>4083</v>
      </c>
      <c r="G448">
        <v>33</v>
      </c>
      <c r="H448">
        <v>6</v>
      </c>
      <c r="J448">
        <v>1189</v>
      </c>
      <c r="K448">
        <v>1200</v>
      </c>
      <c r="M448">
        <v>43</v>
      </c>
      <c r="N448" t="s">
        <v>5290</v>
      </c>
      <c r="O448" s="2" t="s">
        <v>5291</v>
      </c>
      <c r="P448" t="s">
        <v>5292</v>
      </c>
      <c r="Q448" t="s">
        <v>5293</v>
      </c>
      <c r="R448" t="s">
        <v>5294</v>
      </c>
      <c r="S448" t="s">
        <v>5295</v>
      </c>
      <c r="T448" t="s">
        <v>5296</v>
      </c>
      <c r="AF448" t="s">
        <v>5297</v>
      </c>
      <c r="AI448">
        <v>14684527</v>
      </c>
      <c r="AK448" t="s">
        <v>4092</v>
      </c>
      <c r="AM448" t="s">
        <v>57</v>
      </c>
      <c r="AN448" t="s">
        <v>4093</v>
      </c>
      <c r="AO448" t="s">
        <v>94</v>
      </c>
      <c r="AP448" t="s">
        <v>60</v>
      </c>
      <c r="AR448" t="s">
        <v>62</v>
      </c>
      <c r="AS448" t="s">
        <v>5298</v>
      </c>
    </row>
    <row r="449" spans="1:45" x14ac:dyDescent="0.25">
      <c r="A449">
        <f>A448+1</f>
        <v>447</v>
      </c>
      <c r="B449" t="s">
        <v>5299</v>
      </c>
      <c r="C449" t="s">
        <v>5300</v>
      </c>
      <c r="D449" t="s">
        <v>5301</v>
      </c>
      <c r="E449">
        <v>2009</v>
      </c>
      <c r="F449" t="s">
        <v>3639</v>
      </c>
      <c r="G449">
        <v>10</v>
      </c>
      <c r="H449">
        <v>1</v>
      </c>
      <c r="J449">
        <v>82</v>
      </c>
      <c r="K449">
        <v>87</v>
      </c>
      <c r="N449" t="s">
        <v>5302</v>
      </c>
      <c r="O449" s="2" t="s">
        <v>5303</v>
      </c>
      <c r="P449" t="s">
        <v>5304</v>
      </c>
      <c r="Q449" t="s">
        <v>5305</v>
      </c>
      <c r="R449" t="s">
        <v>5306</v>
      </c>
      <c r="S449" t="s">
        <v>5307</v>
      </c>
      <c r="AF449" t="s">
        <v>5308</v>
      </c>
      <c r="AI449">
        <v>15228886</v>
      </c>
      <c r="AM449" t="s">
        <v>57</v>
      </c>
      <c r="AN449" t="s">
        <v>3647</v>
      </c>
      <c r="AO449" t="s">
        <v>94</v>
      </c>
      <c r="AP449" t="s">
        <v>60</v>
      </c>
      <c r="AR449" t="s">
        <v>62</v>
      </c>
      <c r="AS449" t="s">
        <v>5309</v>
      </c>
    </row>
    <row r="450" spans="1:45" x14ac:dyDescent="0.25">
      <c r="A450">
        <f>A449+1</f>
        <v>448</v>
      </c>
      <c r="B450" t="s">
        <v>5310</v>
      </c>
      <c r="C450" t="s">
        <v>5311</v>
      </c>
      <c r="D450" t="s">
        <v>5312</v>
      </c>
      <c r="E450">
        <v>2009</v>
      </c>
      <c r="F450" t="s">
        <v>1601</v>
      </c>
      <c r="G450">
        <v>26</v>
      </c>
      <c r="H450">
        <v>3</v>
      </c>
      <c r="J450">
        <v>246</v>
      </c>
      <c r="K450">
        <v>251</v>
      </c>
      <c r="M450">
        <v>2</v>
      </c>
      <c r="N450" t="s">
        <v>5313</v>
      </c>
      <c r="O450" s="2" t="s">
        <v>5314</v>
      </c>
      <c r="P450" t="s">
        <v>5315</v>
      </c>
      <c r="Q450" t="s">
        <v>5316</v>
      </c>
      <c r="R450" t="s">
        <v>271</v>
      </c>
      <c r="T450" t="s">
        <v>5317</v>
      </c>
      <c r="U450" t="s">
        <v>5318</v>
      </c>
      <c r="AF450" t="s">
        <v>5319</v>
      </c>
      <c r="AI450">
        <v>14711834</v>
      </c>
      <c r="AL450">
        <v>19712217</v>
      </c>
      <c r="AM450" t="s">
        <v>57</v>
      </c>
      <c r="AN450" t="s">
        <v>1611</v>
      </c>
      <c r="AO450" t="s">
        <v>110</v>
      </c>
      <c r="AP450" t="s">
        <v>60</v>
      </c>
      <c r="AQ450" t="s">
        <v>290</v>
      </c>
      <c r="AR450" t="s">
        <v>62</v>
      </c>
      <c r="AS450" t="s">
        <v>5320</v>
      </c>
    </row>
    <row r="451" spans="1:45" x14ac:dyDescent="0.25">
      <c r="A451">
        <f>A450+1</f>
        <v>449</v>
      </c>
      <c r="B451" t="s">
        <v>5288</v>
      </c>
      <c r="C451" t="s">
        <v>5111</v>
      </c>
      <c r="D451" t="s">
        <v>5321</v>
      </c>
      <c r="E451">
        <v>2009</v>
      </c>
      <c r="F451" t="s">
        <v>4083</v>
      </c>
      <c r="G451">
        <v>33</v>
      </c>
      <c r="H451">
        <v>4</v>
      </c>
      <c r="J451">
        <v>831</v>
      </c>
      <c r="K451">
        <v>837</v>
      </c>
      <c r="M451">
        <v>50</v>
      </c>
      <c r="N451" t="s">
        <v>5322</v>
      </c>
      <c r="O451" s="2" t="s">
        <v>5323</v>
      </c>
      <c r="P451" t="s">
        <v>5292</v>
      </c>
      <c r="Q451" t="s">
        <v>5293</v>
      </c>
      <c r="R451" t="s">
        <v>5324</v>
      </c>
      <c r="S451" t="s">
        <v>5325</v>
      </c>
      <c r="T451" t="s">
        <v>5326</v>
      </c>
      <c r="AF451" t="s">
        <v>5297</v>
      </c>
      <c r="AI451">
        <v>14684527</v>
      </c>
      <c r="AK451" t="s">
        <v>4092</v>
      </c>
      <c r="AM451" t="s">
        <v>57</v>
      </c>
      <c r="AN451" t="s">
        <v>4093</v>
      </c>
      <c r="AO451" t="s">
        <v>94</v>
      </c>
      <c r="AP451" t="s">
        <v>60</v>
      </c>
      <c r="AR451" t="s">
        <v>62</v>
      </c>
      <c r="AS451" t="s">
        <v>5327</v>
      </c>
    </row>
    <row r="452" spans="1:45" x14ac:dyDescent="0.25">
      <c r="A452">
        <f>A451+1</f>
        <v>450</v>
      </c>
      <c r="B452" t="s">
        <v>5328</v>
      </c>
      <c r="C452" t="s">
        <v>5329</v>
      </c>
      <c r="D452" t="s">
        <v>5330</v>
      </c>
      <c r="E452">
        <v>2009</v>
      </c>
      <c r="F452" t="s">
        <v>1441</v>
      </c>
      <c r="G452">
        <v>49</v>
      </c>
      <c r="H452">
        <v>6</v>
      </c>
      <c r="J452">
        <v>613</v>
      </c>
      <c r="K452">
        <v>620</v>
      </c>
      <c r="M452">
        <v>1</v>
      </c>
      <c r="N452" t="s">
        <v>5331</v>
      </c>
      <c r="O452" s="2" t="s">
        <v>5332</v>
      </c>
      <c r="P452" t="s">
        <v>5333</v>
      </c>
      <c r="Q452" t="s">
        <v>5334</v>
      </c>
      <c r="R452" t="s">
        <v>5335</v>
      </c>
      <c r="S452" t="s">
        <v>5336</v>
      </c>
      <c r="AF452" t="s">
        <v>5337</v>
      </c>
      <c r="AI452">
        <v>1930826</v>
      </c>
      <c r="AM452" t="s">
        <v>57</v>
      </c>
      <c r="AN452" t="s">
        <v>1451</v>
      </c>
      <c r="AO452" t="s">
        <v>94</v>
      </c>
      <c r="AP452" t="s">
        <v>60</v>
      </c>
      <c r="AR452" t="s">
        <v>62</v>
      </c>
      <c r="AS452" t="s">
        <v>5338</v>
      </c>
    </row>
    <row r="453" spans="1:45" x14ac:dyDescent="0.25">
      <c r="A453">
        <f>A452+1</f>
        <v>451</v>
      </c>
      <c r="B453" t="s">
        <v>5339</v>
      </c>
      <c r="C453" t="s">
        <v>5340</v>
      </c>
      <c r="D453" t="s">
        <v>5341</v>
      </c>
      <c r="E453">
        <v>2009</v>
      </c>
      <c r="F453" t="s">
        <v>1857</v>
      </c>
      <c r="G453">
        <v>6</v>
      </c>
      <c r="H453">
        <v>3</v>
      </c>
      <c r="J453">
        <v>337</v>
      </c>
      <c r="K453">
        <v>345</v>
      </c>
      <c r="M453">
        <v>8</v>
      </c>
      <c r="N453" t="s">
        <v>5342</v>
      </c>
      <c r="O453" s="2" t="s">
        <v>5343</v>
      </c>
      <c r="P453" t="s">
        <v>5344</v>
      </c>
      <c r="Q453" t="s">
        <v>5345</v>
      </c>
      <c r="R453" t="s">
        <v>5346</v>
      </c>
      <c r="S453" t="s">
        <v>5347</v>
      </c>
      <c r="AF453" t="s">
        <v>5348</v>
      </c>
      <c r="AI453">
        <v>15367967</v>
      </c>
      <c r="AM453" t="s">
        <v>57</v>
      </c>
      <c r="AN453" t="s">
        <v>1865</v>
      </c>
      <c r="AO453" t="s">
        <v>94</v>
      </c>
      <c r="AP453" t="s">
        <v>60</v>
      </c>
      <c r="AR453" t="s">
        <v>62</v>
      </c>
      <c r="AS453" t="s">
        <v>5349</v>
      </c>
    </row>
    <row r="454" spans="1:45" x14ac:dyDescent="0.25">
      <c r="A454">
        <f>A453+1</f>
        <v>452</v>
      </c>
      <c r="B454" t="s">
        <v>5350</v>
      </c>
      <c r="C454" t="s">
        <v>5351</v>
      </c>
      <c r="D454" t="s">
        <v>5352</v>
      </c>
      <c r="E454">
        <v>2009</v>
      </c>
      <c r="F454" t="s">
        <v>153</v>
      </c>
      <c r="G454">
        <v>12</v>
      </c>
      <c r="H454">
        <v>4</v>
      </c>
      <c r="J454">
        <v>548</v>
      </c>
      <c r="K454">
        <v>565</v>
      </c>
      <c r="M454">
        <v>7</v>
      </c>
      <c r="N454" t="s">
        <v>5353</v>
      </c>
      <c r="O454" s="2" t="s">
        <v>5354</v>
      </c>
      <c r="P454" t="s">
        <v>5355</v>
      </c>
      <c r="Q454" t="s">
        <v>5356</v>
      </c>
      <c r="R454" t="s">
        <v>5357</v>
      </c>
      <c r="S454" t="s">
        <v>5358</v>
      </c>
      <c r="AF454" t="s">
        <v>5359</v>
      </c>
      <c r="AI454" t="s">
        <v>164</v>
      </c>
      <c r="AM454" t="s">
        <v>57</v>
      </c>
      <c r="AN454" t="s">
        <v>165</v>
      </c>
      <c r="AO454" t="s">
        <v>94</v>
      </c>
      <c r="AP454" t="s">
        <v>60</v>
      </c>
      <c r="AR454" t="s">
        <v>62</v>
      </c>
      <c r="AS454" t="s">
        <v>5360</v>
      </c>
    </row>
    <row r="455" spans="1:45" x14ac:dyDescent="0.25">
      <c r="A455">
        <f>A454+1</f>
        <v>453</v>
      </c>
      <c r="B455" t="s">
        <v>5361</v>
      </c>
      <c r="C455" t="s">
        <v>5362</v>
      </c>
      <c r="D455" t="s">
        <v>5363</v>
      </c>
      <c r="E455">
        <v>2009</v>
      </c>
      <c r="F455" t="s">
        <v>153</v>
      </c>
      <c r="G455">
        <v>12</v>
      </c>
      <c r="H455">
        <v>4</v>
      </c>
      <c r="J455">
        <v>566</v>
      </c>
      <c r="K455">
        <v>583</v>
      </c>
      <c r="M455">
        <v>9</v>
      </c>
      <c r="N455" t="s">
        <v>5364</v>
      </c>
      <c r="O455" s="2" t="s">
        <v>5365</v>
      </c>
      <c r="P455" t="s">
        <v>5366</v>
      </c>
      <c r="Q455" t="s">
        <v>5367</v>
      </c>
      <c r="R455" t="s">
        <v>5368</v>
      </c>
      <c r="S455" t="s">
        <v>5369</v>
      </c>
      <c r="U455" t="s">
        <v>1448</v>
      </c>
      <c r="V455" t="s">
        <v>5370</v>
      </c>
      <c r="AF455" t="s">
        <v>5371</v>
      </c>
      <c r="AI455" t="s">
        <v>164</v>
      </c>
      <c r="AM455" t="s">
        <v>57</v>
      </c>
      <c r="AN455" t="s">
        <v>165</v>
      </c>
      <c r="AO455" t="s">
        <v>94</v>
      </c>
      <c r="AP455" t="s">
        <v>60</v>
      </c>
      <c r="AR455" t="s">
        <v>62</v>
      </c>
      <c r="AS455" t="s">
        <v>5372</v>
      </c>
    </row>
    <row r="456" spans="1:45" x14ac:dyDescent="0.25">
      <c r="A456">
        <f>A455+1</f>
        <v>454</v>
      </c>
      <c r="B456" t="s">
        <v>5373</v>
      </c>
      <c r="C456" t="s">
        <v>5374</v>
      </c>
      <c r="D456" t="s">
        <v>5375</v>
      </c>
      <c r="E456">
        <v>2009</v>
      </c>
      <c r="F456" t="s">
        <v>3851</v>
      </c>
      <c r="G456">
        <v>6</v>
      </c>
      <c r="H456">
        <v>1</v>
      </c>
      <c r="J456">
        <v>40</v>
      </c>
      <c r="K456">
        <v>48</v>
      </c>
      <c r="N456" t="s">
        <v>5376</v>
      </c>
      <c r="O456" s="2" t="s">
        <v>5377</v>
      </c>
      <c r="P456" t="s">
        <v>5378</v>
      </c>
      <c r="Q456" t="s">
        <v>5379</v>
      </c>
      <c r="R456" t="s">
        <v>5380</v>
      </c>
      <c r="S456" t="s">
        <v>5381</v>
      </c>
      <c r="AF456" t="s">
        <v>5382</v>
      </c>
      <c r="AI456">
        <v>15424065</v>
      </c>
      <c r="AM456" t="s">
        <v>57</v>
      </c>
      <c r="AN456" t="s">
        <v>3860</v>
      </c>
      <c r="AO456" t="s">
        <v>94</v>
      </c>
      <c r="AP456" t="s">
        <v>60</v>
      </c>
      <c r="AR456" t="s">
        <v>62</v>
      </c>
      <c r="AS456" t="s">
        <v>5383</v>
      </c>
    </row>
    <row r="457" spans="1:45" x14ac:dyDescent="0.25">
      <c r="A457">
        <f>A456+1</f>
        <v>455</v>
      </c>
      <c r="B457" t="s">
        <v>5384</v>
      </c>
      <c r="C457" t="s">
        <v>5385</v>
      </c>
      <c r="D457" t="s">
        <v>5386</v>
      </c>
      <c r="E457">
        <v>2009</v>
      </c>
      <c r="F457" t="s">
        <v>2906</v>
      </c>
      <c r="G457">
        <v>50</v>
      </c>
      <c r="H457">
        <v>1</v>
      </c>
      <c r="J457">
        <v>14</v>
      </c>
      <c r="K457">
        <v>28</v>
      </c>
      <c r="M457">
        <v>12</v>
      </c>
      <c r="N457" t="s">
        <v>5387</v>
      </c>
      <c r="O457" s="2" t="s">
        <v>5388</v>
      </c>
      <c r="P457" t="s">
        <v>5389</v>
      </c>
      <c r="Q457" t="s">
        <v>5390</v>
      </c>
      <c r="R457" t="s">
        <v>5391</v>
      </c>
      <c r="S457" t="s">
        <v>5392</v>
      </c>
      <c r="V457" t="s">
        <v>5393</v>
      </c>
      <c r="AF457" t="s">
        <v>5394</v>
      </c>
      <c r="AI457">
        <v>2763877</v>
      </c>
      <c r="AM457" t="s">
        <v>57</v>
      </c>
      <c r="AN457" t="s">
        <v>2918</v>
      </c>
      <c r="AO457" t="s">
        <v>94</v>
      </c>
      <c r="AP457" t="s">
        <v>60</v>
      </c>
      <c r="AQ457" t="s">
        <v>290</v>
      </c>
      <c r="AR457" t="s">
        <v>62</v>
      </c>
      <c r="AS457" t="s">
        <v>5395</v>
      </c>
    </row>
    <row r="458" spans="1:45" x14ac:dyDescent="0.25">
      <c r="A458">
        <f>A457+1</f>
        <v>456</v>
      </c>
      <c r="B458" t="s">
        <v>5396</v>
      </c>
      <c r="C458" t="s">
        <v>5397</v>
      </c>
      <c r="D458" t="s">
        <v>5398</v>
      </c>
      <c r="E458">
        <v>2009</v>
      </c>
      <c r="F458" t="s">
        <v>4882</v>
      </c>
      <c r="G458">
        <v>36</v>
      </c>
      <c r="H458">
        <v>4</v>
      </c>
      <c r="J458">
        <v>240</v>
      </c>
      <c r="K458">
        <v>248</v>
      </c>
      <c r="M458">
        <v>25</v>
      </c>
      <c r="N458" t="s">
        <v>5399</v>
      </c>
      <c r="O458" s="2" t="s">
        <v>5400</v>
      </c>
      <c r="P458" t="s">
        <v>5401</v>
      </c>
      <c r="Q458" t="s">
        <v>5402</v>
      </c>
      <c r="R458" t="s">
        <v>5403</v>
      </c>
      <c r="AF458" t="s">
        <v>5404</v>
      </c>
      <c r="AH458" t="s">
        <v>4889</v>
      </c>
      <c r="AI458">
        <v>9437444</v>
      </c>
      <c r="AM458" t="s">
        <v>57</v>
      </c>
      <c r="AN458" t="s">
        <v>4890</v>
      </c>
      <c r="AO458" t="s">
        <v>94</v>
      </c>
      <c r="AP458" t="s">
        <v>60</v>
      </c>
      <c r="AQ458" t="s">
        <v>290</v>
      </c>
      <c r="AR458" t="s">
        <v>62</v>
      </c>
      <c r="AS458" t="s">
        <v>5405</v>
      </c>
    </row>
    <row r="459" spans="1:45" x14ac:dyDescent="0.25">
      <c r="A459">
        <f>A458+1</f>
        <v>457</v>
      </c>
      <c r="B459" t="s">
        <v>5406</v>
      </c>
      <c r="C459" t="s">
        <v>5407</v>
      </c>
      <c r="D459" t="s">
        <v>5408</v>
      </c>
      <c r="E459">
        <v>2009</v>
      </c>
      <c r="F459" t="s">
        <v>5409</v>
      </c>
      <c r="G459">
        <v>5</v>
      </c>
      <c r="H459">
        <v>2</v>
      </c>
      <c r="J459">
        <v>143</v>
      </c>
      <c r="K459">
        <v>147</v>
      </c>
      <c r="N459" t="s">
        <v>5410</v>
      </c>
      <c r="O459" s="2" t="s">
        <v>5411</v>
      </c>
      <c r="P459" t="s">
        <v>5412</v>
      </c>
      <c r="Q459" t="s">
        <v>5413</v>
      </c>
      <c r="R459" t="s">
        <v>271</v>
      </c>
      <c r="AF459" t="s">
        <v>5414</v>
      </c>
      <c r="AH459" t="s">
        <v>163</v>
      </c>
      <c r="AI459">
        <v>15228959</v>
      </c>
      <c r="AM459" t="s">
        <v>57</v>
      </c>
      <c r="AN459" t="s">
        <v>5415</v>
      </c>
      <c r="AO459" t="s">
        <v>276</v>
      </c>
      <c r="AP459" t="s">
        <v>60</v>
      </c>
      <c r="AR459" t="s">
        <v>62</v>
      </c>
      <c r="AS459" t="s">
        <v>5416</v>
      </c>
    </row>
    <row r="460" spans="1:45" x14ac:dyDescent="0.25">
      <c r="A460">
        <f>A459+1</f>
        <v>458</v>
      </c>
      <c r="B460" t="s">
        <v>5417</v>
      </c>
      <c r="C460" t="s">
        <v>5418</v>
      </c>
      <c r="D460" t="s">
        <v>5419</v>
      </c>
      <c r="E460">
        <v>2009</v>
      </c>
      <c r="F460" t="s">
        <v>592</v>
      </c>
      <c r="G460">
        <v>81</v>
      </c>
      <c r="H460">
        <v>1</v>
      </c>
      <c r="J460">
        <v>239</v>
      </c>
      <c r="K460">
        <v>263</v>
      </c>
      <c r="M460">
        <v>12</v>
      </c>
      <c r="N460" t="s">
        <v>5420</v>
      </c>
      <c r="O460" s="2" t="s">
        <v>5421</v>
      </c>
      <c r="P460" t="s">
        <v>5422</v>
      </c>
      <c r="Q460" t="s">
        <v>5423</v>
      </c>
      <c r="R460" t="s">
        <v>5424</v>
      </c>
      <c r="V460" t="s">
        <v>5425</v>
      </c>
      <c r="AF460" t="s">
        <v>5426</v>
      </c>
      <c r="AH460" t="s">
        <v>602</v>
      </c>
      <c r="AI460">
        <v>1389130</v>
      </c>
      <c r="AM460" t="s">
        <v>57</v>
      </c>
      <c r="AN460" t="s">
        <v>592</v>
      </c>
      <c r="AO460" t="s">
        <v>94</v>
      </c>
      <c r="AP460" t="s">
        <v>60</v>
      </c>
      <c r="AQ460" t="s">
        <v>290</v>
      </c>
      <c r="AR460" t="s">
        <v>62</v>
      </c>
      <c r="AS460" t="s">
        <v>5427</v>
      </c>
    </row>
    <row r="461" spans="1:45" x14ac:dyDescent="0.25">
      <c r="A461">
        <f>A460+1</f>
        <v>459</v>
      </c>
      <c r="B461" t="s">
        <v>5428</v>
      </c>
      <c r="C461" t="s">
        <v>5429</v>
      </c>
      <c r="D461" t="s">
        <v>5430</v>
      </c>
      <c r="E461">
        <v>2009</v>
      </c>
      <c r="F461" t="s">
        <v>5244</v>
      </c>
      <c r="G461">
        <v>18</v>
      </c>
      <c r="H461">
        <v>4</v>
      </c>
      <c r="J461">
        <v>317</v>
      </c>
      <c r="K461">
        <v>331</v>
      </c>
      <c r="M461">
        <v>37</v>
      </c>
      <c r="N461" t="s">
        <v>5431</v>
      </c>
      <c r="O461" s="2" t="s">
        <v>5432</v>
      </c>
      <c r="P461" t="s">
        <v>5433</v>
      </c>
      <c r="Q461" t="s">
        <v>5434</v>
      </c>
      <c r="R461" t="s">
        <v>5435</v>
      </c>
      <c r="S461" t="s">
        <v>5436</v>
      </c>
      <c r="AF461" t="s">
        <v>5437</v>
      </c>
      <c r="AH461" t="s">
        <v>5252</v>
      </c>
      <c r="AI461" t="s">
        <v>5253</v>
      </c>
      <c r="AM461" t="s">
        <v>57</v>
      </c>
      <c r="AN461" t="s">
        <v>5254</v>
      </c>
      <c r="AO461" t="s">
        <v>94</v>
      </c>
      <c r="AP461" t="s">
        <v>60</v>
      </c>
      <c r="AR461" t="s">
        <v>62</v>
      </c>
      <c r="AS461" t="s">
        <v>5438</v>
      </c>
    </row>
    <row r="462" spans="1:45" x14ac:dyDescent="0.25">
      <c r="A462">
        <f>A461+1</f>
        <v>460</v>
      </c>
      <c r="B462" t="s">
        <v>5439</v>
      </c>
      <c r="C462" t="s">
        <v>5440</v>
      </c>
      <c r="D462" t="s">
        <v>5441</v>
      </c>
      <c r="E462">
        <v>2009</v>
      </c>
      <c r="F462" t="s">
        <v>2415</v>
      </c>
      <c r="G462">
        <v>53</v>
      </c>
      <c r="H462">
        <v>3</v>
      </c>
      <c r="J462">
        <v>139</v>
      </c>
      <c r="K462">
        <v>158</v>
      </c>
      <c r="M462">
        <v>16</v>
      </c>
      <c r="N462" t="s">
        <v>5442</v>
      </c>
      <c r="O462" s="2" t="s">
        <v>5443</v>
      </c>
      <c r="P462" t="s">
        <v>5444</v>
      </c>
      <c r="Q462" t="s">
        <v>5445</v>
      </c>
      <c r="R462" t="s">
        <v>5446</v>
      </c>
      <c r="AF462" t="s">
        <v>5447</v>
      </c>
      <c r="AH462" t="s">
        <v>1913</v>
      </c>
      <c r="AI462">
        <v>242527</v>
      </c>
      <c r="AM462" t="s">
        <v>57</v>
      </c>
      <c r="AN462" t="s">
        <v>2421</v>
      </c>
      <c r="AO462" t="s">
        <v>94</v>
      </c>
      <c r="AP462" t="s">
        <v>60</v>
      </c>
      <c r="AQ462" t="s">
        <v>78</v>
      </c>
      <c r="AR462" t="s">
        <v>62</v>
      </c>
      <c r="AS462" t="s">
        <v>5448</v>
      </c>
    </row>
    <row r="463" spans="1:45" x14ac:dyDescent="0.25">
      <c r="A463">
        <f>A462+1</f>
        <v>461</v>
      </c>
      <c r="B463" t="s">
        <v>5449</v>
      </c>
      <c r="C463" t="s">
        <v>5450</v>
      </c>
      <c r="D463" t="s">
        <v>5451</v>
      </c>
      <c r="E463">
        <v>2009</v>
      </c>
      <c r="F463" t="s">
        <v>5244</v>
      </c>
      <c r="G463">
        <v>18</v>
      </c>
      <c r="H463">
        <v>3</v>
      </c>
      <c r="J463">
        <v>192</v>
      </c>
      <c r="K463">
        <v>204</v>
      </c>
      <c r="M463">
        <v>16</v>
      </c>
      <c r="N463" t="s">
        <v>5452</v>
      </c>
      <c r="O463" s="2" t="s">
        <v>5453</v>
      </c>
      <c r="P463" t="s">
        <v>5454</v>
      </c>
      <c r="Q463" t="s">
        <v>5455</v>
      </c>
      <c r="R463" t="s">
        <v>5456</v>
      </c>
      <c r="S463" t="s">
        <v>5457</v>
      </c>
      <c r="AF463" t="s">
        <v>5458</v>
      </c>
      <c r="AH463" t="s">
        <v>5252</v>
      </c>
      <c r="AI463" t="s">
        <v>5253</v>
      </c>
      <c r="AM463" t="s">
        <v>57</v>
      </c>
      <c r="AN463" t="s">
        <v>5254</v>
      </c>
      <c r="AO463" t="s">
        <v>94</v>
      </c>
      <c r="AP463" t="s">
        <v>60</v>
      </c>
      <c r="AR463" t="s">
        <v>62</v>
      </c>
      <c r="AS463" t="s">
        <v>5459</v>
      </c>
    </row>
    <row r="464" spans="1:45" x14ac:dyDescent="0.25">
      <c r="A464">
        <f>A463+1</f>
        <v>462</v>
      </c>
      <c r="B464" t="s">
        <v>5460</v>
      </c>
      <c r="C464" t="s">
        <v>5461</v>
      </c>
      <c r="D464" t="s">
        <v>5462</v>
      </c>
      <c r="E464">
        <v>2008</v>
      </c>
      <c r="F464" t="s">
        <v>1857</v>
      </c>
      <c r="G464">
        <v>5</v>
      </c>
      <c r="H464" s="3">
        <v>44563</v>
      </c>
      <c r="J464">
        <v>173</v>
      </c>
      <c r="K464">
        <v>179</v>
      </c>
      <c r="M464">
        <v>3</v>
      </c>
      <c r="N464" t="s">
        <v>5463</v>
      </c>
      <c r="O464" s="2" t="s">
        <v>5464</v>
      </c>
      <c r="P464" t="s">
        <v>5465</v>
      </c>
      <c r="Q464" t="s">
        <v>5466</v>
      </c>
      <c r="R464" t="s">
        <v>5467</v>
      </c>
      <c r="S464" t="s">
        <v>5468</v>
      </c>
      <c r="AF464" t="s">
        <v>5469</v>
      </c>
      <c r="AI464">
        <v>15367967</v>
      </c>
      <c r="AM464" t="s">
        <v>57</v>
      </c>
      <c r="AN464" t="s">
        <v>1865</v>
      </c>
      <c r="AO464" t="s">
        <v>94</v>
      </c>
      <c r="AP464" t="s">
        <v>60</v>
      </c>
      <c r="AR464" t="s">
        <v>62</v>
      </c>
      <c r="AS464" t="s">
        <v>5470</v>
      </c>
    </row>
    <row r="465" spans="1:45" x14ac:dyDescent="0.25">
      <c r="A465">
        <f>A464+1</f>
        <v>463</v>
      </c>
      <c r="B465" t="s">
        <v>5471</v>
      </c>
      <c r="C465" t="s">
        <v>5472</v>
      </c>
      <c r="D465" t="s">
        <v>5473</v>
      </c>
      <c r="E465">
        <v>2008</v>
      </c>
      <c r="F465" t="s">
        <v>2646</v>
      </c>
      <c r="G465">
        <v>47</v>
      </c>
      <c r="H465">
        <v>4</v>
      </c>
      <c r="J465">
        <v>605</v>
      </c>
      <c r="K465">
        <v>622</v>
      </c>
      <c r="M465">
        <v>10</v>
      </c>
      <c r="N465" t="s">
        <v>5474</v>
      </c>
      <c r="O465" s="2" t="s">
        <v>5475</v>
      </c>
      <c r="P465" t="s">
        <v>5476</v>
      </c>
      <c r="Q465" t="s">
        <v>5477</v>
      </c>
      <c r="R465" t="s">
        <v>5478</v>
      </c>
      <c r="S465" t="s">
        <v>5479</v>
      </c>
      <c r="AF465" t="s">
        <v>5480</v>
      </c>
      <c r="AI465">
        <v>5390184</v>
      </c>
      <c r="AM465" t="s">
        <v>57</v>
      </c>
      <c r="AN465" t="s">
        <v>2652</v>
      </c>
      <c r="AO465" t="s">
        <v>94</v>
      </c>
      <c r="AP465" t="s">
        <v>60</v>
      </c>
      <c r="AR465" t="s">
        <v>62</v>
      </c>
      <c r="AS465" t="s">
        <v>5481</v>
      </c>
    </row>
    <row r="466" spans="1:45" x14ac:dyDescent="0.25">
      <c r="A466">
        <f>A465+1</f>
        <v>464</v>
      </c>
      <c r="B466" t="s">
        <v>5482</v>
      </c>
      <c r="C466" t="s">
        <v>5483</v>
      </c>
      <c r="D466" t="s">
        <v>5484</v>
      </c>
      <c r="E466">
        <v>2008</v>
      </c>
      <c r="F466" t="s">
        <v>321</v>
      </c>
      <c r="G466">
        <v>17</v>
      </c>
      <c r="H466">
        <v>2</v>
      </c>
      <c r="J466">
        <v>61</v>
      </c>
      <c r="K466">
        <v>77</v>
      </c>
      <c r="N466" t="s">
        <v>5485</v>
      </c>
      <c r="O466" s="2" t="s">
        <v>5486</v>
      </c>
      <c r="P466" t="s">
        <v>5487</v>
      </c>
      <c r="Q466" t="s">
        <v>5488</v>
      </c>
      <c r="R466" t="s">
        <v>5489</v>
      </c>
      <c r="AF466" t="s">
        <v>5490</v>
      </c>
      <c r="AI466">
        <v>10619321</v>
      </c>
      <c r="AM466" t="s">
        <v>57</v>
      </c>
      <c r="AN466" t="s">
        <v>327</v>
      </c>
      <c r="AO466" t="s">
        <v>94</v>
      </c>
      <c r="AP466" t="s">
        <v>60</v>
      </c>
      <c r="AR466" t="s">
        <v>62</v>
      </c>
      <c r="AS466" t="s">
        <v>5491</v>
      </c>
    </row>
    <row r="467" spans="1:45" x14ac:dyDescent="0.25">
      <c r="A467">
        <f>A466+1</f>
        <v>465</v>
      </c>
      <c r="B467" t="s">
        <v>5492</v>
      </c>
      <c r="C467" t="s">
        <v>5493</v>
      </c>
      <c r="D467" t="s">
        <v>5494</v>
      </c>
      <c r="E467">
        <v>2008</v>
      </c>
      <c r="F467" t="s">
        <v>2906</v>
      </c>
      <c r="G467">
        <v>49</v>
      </c>
      <c r="H467">
        <v>1</v>
      </c>
      <c r="J467">
        <v>1</v>
      </c>
      <c r="K467">
        <v>20</v>
      </c>
      <c r="M467">
        <v>26</v>
      </c>
      <c r="N467" t="s">
        <v>5495</v>
      </c>
      <c r="O467" s="2" t="s">
        <v>5496</v>
      </c>
      <c r="P467" t="s">
        <v>5497</v>
      </c>
      <c r="Q467" t="s">
        <v>5498</v>
      </c>
      <c r="R467" t="s">
        <v>5499</v>
      </c>
      <c r="S467" t="s">
        <v>5500</v>
      </c>
      <c r="AF467" t="s">
        <v>5501</v>
      </c>
      <c r="AI467">
        <v>2763877</v>
      </c>
      <c r="AM467" t="s">
        <v>57</v>
      </c>
      <c r="AN467" t="s">
        <v>2918</v>
      </c>
      <c r="AO467" t="s">
        <v>94</v>
      </c>
      <c r="AP467" t="s">
        <v>60</v>
      </c>
      <c r="AR467" t="s">
        <v>62</v>
      </c>
      <c r="AS467" t="s">
        <v>5502</v>
      </c>
    </row>
    <row r="468" spans="1:45" x14ac:dyDescent="0.25">
      <c r="A468">
        <f>A467+1</f>
        <v>466</v>
      </c>
      <c r="B468" t="s">
        <v>5503</v>
      </c>
      <c r="C468" t="s">
        <v>5504</v>
      </c>
      <c r="D468" t="s">
        <v>5505</v>
      </c>
      <c r="E468">
        <v>2008</v>
      </c>
      <c r="F468" t="s">
        <v>2338</v>
      </c>
      <c r="G468">
        <v>19</v>
      </c>
      <c r="H468">
        <v>1</v>
      </c>
      <c r="J468">
        <v>93</v>
      </c>
      <c r="K468">
        <v>105</v>
      </c>
      <c r="M468">
        <v>435</v>
      </c>
      <c r="N468" t="s">
        <v>5506</v>
      </c>
      <c r="O468" s="2" t="s">
        <v>5507</v>
      </c>
      <c r="P468" t="s">
        <v>5508</v>
      </c>
      <c r="Q468" t="s">
        <v>5509</v>
      </c>
      <c r="R468" t="s">
        <v>5510</v>
      </c>
      <c r="S468" t="s">
        <v>5511</v>
      </c>
      <c r="T468" t="s">
        <v>5512</v>
      </c>
      <c r="AF468" t="s">
        <v>5513</v>
      </c>
      <c r="AH468" t="s">
        <v>2347</v>
      </c>
      <c r="AI468">
        <v>10477047</v>
      </c>
      <c r="AM468" t="s">
        <v>57</v>
      </c>
      <c r="AN468" t="s">
        <v>2348</v>
      </c>
      <c r="AO468" t="s">
        <v>94</v>
      </c>
      <c r="AP468" t="s">
        <v>60</v>
      </c>
      <c r="AR468" t="s">
        <v>62</v>
      </c>
      <c r="AS468" t="s">
        <v>5514</v>
      </c>
    </row>
    <row r="469" spans="1:45" x14ac:dyDescent="0.25">
      <c r="A469">
        <f>A468+1</f>
        <v>467</v>
      </c>
      <c r="B469" t="s">
        <v>5515</v>
      </c>
      <c r="C469" t="s">
        <v>5516</v>
      </c>
      <c r="D469" t="s">
        <v>5517</v>
      </c>
      <c r="E469">
        <v>2008</v>
      </c>
      <c r="F469" t="s">
        <v>658</v>
      </c>
      <c r="G469">
        <v>26</v>
      </c>
      <c r="H469" s="3">
        <v>44624</v>
      </c>
      <c r="J469">
        <v>151</v>
      </c>
      <c r="K469">
        <v>168</v>
      </c>
      <c r="M469">
        <v>4</v>
      </c>
      <c r="N469" t="s">
        <v>5518</v>
      </c>
      <c r="O469" s="2" t="s">
        <v>5519</v>
      </c>
      <c r="P469" t="s">
        <v>5520</v>
      </c>
      <c r="Q469" t="s">
        <v>5521</v>
      </c>
      <c r="R469" t="s">
        <v>5522</v>
      </c>
      <c r="AF469" t="s">
        <v>5523</v>
      </c>
      <c r="AH469" t="s">
        <v>494</v>
      </c>
      <c r="AI469">
        <v>1678329</v>
      </c>
      <c r="AK469" t="s">
        <v>667</v>
      </c>
      <c r="AM469" t="s">
        <v>57</v>
      </c>
      <c r="AN469" t="s">
        <v>668</v>
      </c>
      <c r="AO469" t="s">
        <v>94</v>
      </c>
      <c r="AP469" t="s">
        <v>60</v>
      </c>
      <c r="AR469" t="s">
        <v>62</v>
      </c>
      <c r="AS469" t="s">
        <v>5524</v>
      </c>
    </row>
    <row r="470" spans="1:45" x14ac:dyDescent="0.25">
      <c r="A470">
        <f>A469+1</f>
        <v>468</v>
      </c>
      <c r="B470" t="s">
        <v>5525</v>
      </c>
      <c r="C470" t="s">
        <v>5526</v>
      </c>
      <c r="D470" t="s">
        <v>5527</v>
      </c>
      <c r="E470">
        <v>2008</v>
      </c>
      <c r="F470" t="s">
        <v>3014</v>
      </c>
      <c r="G470">
        <v>48</v>
      </c>
      <c r="H470">
        <v>2</v>
      </c>
      <c r="J470">
        <v>344</v>
      </c>
      <c r="K470">
        <v>349</v>
      </c>
      <c r="M470">
        <v>15</v>
      </c>
      <c r="N470" t="s">
        <v>5528</v>
      </c>
      <c r="O470" s="2" t="s">
        <v>5529</v>
      </c>
      <c r="P470" t="s">
        <v>5530</v>
      </c>
      <c r="Q470" t="s">
        <v>5531</v>
      </c>
      <c r="R470" t="s">
        <v>5532</v>
      </c>
      <c r="T470" t="s">
        <v>5533</v>
      </c>
      <c r="U470" t="s">
        <v>5534</v>
      </c>
      <c r="AF470" t="s">
        <v>5535</v>
      </c>
      <c r="AH470" t="s">
        <v>3024</v>
      </c>
      <c r="AI470">
        <v>15499596</v>
      </c>
      <c r="AK470" t="s">
        <v>3025</v>
      </c>
      <c r="AL470">
        <v>18197653</v>
      </c>
      <c r="AM470" t="s">
        <v>57</v>
      </c>
      <c r="AN470" t="s">
        <v>3026</v>
      </c>
      <c r="AO470" t="s">
        <v>94</v>
      </c>
      <c r="AP470" t="s">
        <v>60</v>
      </c>
      <c r="AR470" t="s">
        <v>62</v>
      </c>
      <c r="AS470" t="s">
        <v>5536</v>
      </c>
    </row>
    <row r="471" spans="1:45" x14ac:dyDescent="0.25">
      <c r="A471">
        <f>A470+1</f>
        <v>469</v>
      </c>
      <c r="B471" t="s">
        <v>5537</v>
      </c>
      <c r="C471" t="s">
        <v>5538</v>
      </c>
      <c r="D471" t="s">
        <v>5539</v>
      </c>
      <c r="E471">
        <v>2007</v>
      </c>
      <c r="F471" t="s">
        <v>644</v>
      </c>
      <c r="G471">
        <v>25</v>
      </c>
      <c r="H471">
        <v>1</v>
      </c>
      <c r="J471">
        <v>1</v>
      </c>
      <c r="K471">
        <v>17</v>
      </c>
      <c r="M471">
        <v>3</v>
      </c>
      <c r="N471" t="s">
        <v>5540</v>
      </c>
      <c r="O471" s="2" t="s">
        <v>5541</v>
      </c>
      <c r="P471" t="s">
        <v>5542</v>
      </c>
      <c r="Q471" t="s">
        <v>5543</v>
      </c>
      <c r="R471" t="s">
        <v>5544</v>
      </c>
      <c r="S471" t="s">
        <v>5545</v>
      </c>
      <c r="T471" t="s">
        <v>5546</v>
      </c>
      <c r="AF471" t="s">
        <v>5547</v>
      </c>
      <c r="AI471">
        <v>7317131</v>
      </c>
      <c r="AM471" t="s">
        <v>57</v>
      </c>
      <c r="AN471" t="s">
        <v>653</v>
      </c>
      <c r="AO471" t="s">
        <v>94</v>
      </c>
      <c r="AP471" t="s">
        <v>60</v>
      </c>
      <c r="AQ471" t="s">
        <v>290</v>
      </c>
      <c r="AR471" t="s">
        <v>62</v>
      </c>
      <c r="AS471" t="s">
        <v>5548</v>
      </c>
    </row>
    <row r="472" spans="1:45" x14ac:dyDescent="0.25">
      <c r="A472">
        <f>A471+1</f>
        <v>470</v>
      </c>
      <c r="B472" t="s">
        <v>5549</v>
      </c>
      <c r="C472" t="s">
        <v>5550</v>
      </c>
      <c r="D472" t="s">
        <v>5551</v>
      </c>
      <c r="E472">
        <v>2007</v>
      </c>
      <c r="F472" t="s">
        <v>171</v>
      </c>
      <c r="G472">
        <v>12</v>
      </c>
      <c r="H472">
        <v>8</v>
      </c>
      <c r="J472">
        <v>733</v>
      </c>
      <c r="K472">
        <v>757</v>
      </c>
      <c r="M472">
        <v>10</v>
      </c>
      <c r="N472" t="s">
        <v>5552</v>
      </c>
      <c r="O472" s="2" t="s">
        <v>5553</v>
      </c>
      <c r="P472" t="s">
        <v>5554</v>
      </c>
      <c r="Q472" t="s">
        <v>5555</v>
      </c>
      <c r="R472" t="s">
        <v>5556</v>
      </c>
      <c r="T472" t="s">
        <v>5557</v>
      </c>
      <c r="U472" t="s">
        <v>5558</v>
      </c>
      <c r="V472" t="s">
        <v>5559</v>
      </c>
      <c r="AF472" t="s">
        <v>5560</v>
      </c>
      <c r="AI472">
        <v>10810730</v>
      </c>
      <c r="AL472">
        <v>18030639</v>
      </c>
      <c r="AM472" t="s">
        <v>57</v>
      </c>
      <c r="AN472" t="s">
        <v>180</v>
      </c>
      <c r="AO472" t="s">
        <v>94</v>
      </c>
      <c r="AP472" t="s">
        <v>60</v>
      </c>
      <c r="AR472" t="s">
        <v>62</v>
      </c>
      <c r="AS472" t="s">
        <v>5561</v>
      </c>
    </row>
    <row r="473" spans="1:45" x14ac:dyDescent="0.25">
      <c r="A473">
        <f>A472+1</f>
        <v>471</v>
      </c>
      <c r="B473" t="s">
        <v>5562</v>
      </c>
      <c r="C473" t="s">
        <v>5563</v>
      </c>
      <c r="D473" t="s">
        <v>5564</v>
      </c>
      <c r="E473">
        <v>2007</v>
      </c>
      <c r="F473" t="s">
        <v>3456</v>
      </c>
      <c r="G473">
        <v>17</v>
      </c>
      <c r="H473">
        <v>4</v>
      </c>
      <c r="J473">
        <v>232</v>
      </c>
      <c r="K473">
        <v>265</v>
      </c>
      <c r="M473">
        <v>27</v>
      </c>
      <c r="N473" t="s">
        <v>5565</v>
      </c>
      <c r="O473" s="2" t="s">
        <v>5566</v>
      </c>
      <c r="P473" t="s">
        <v>5567</v>
      </c>
      <c r="Q473" t="s">
        <v>5568</v>
      </c>
      <c r="R473" t="s">
        <v>5569</v>
      </c>
      <c r="S473" t="s">
        <v>5570</v>
      </c>
      <c r="AF473" t="s">
        <v>5571</v>
      </c>
      <c r="AI473">
        <v>14717727</v>
      </c>
      <c r="AK473" t="s">
        <v>3464</v>
      </c>
      <c r="AM473" t="s">
        <v>57</v>
      </c>
      <c r="AN473" t="s">
        <v>3465</v>
      </c>
      <c r="AO473" t="s">
        <v>94</v>
      </c>
      <c r="AP473" t="s">
        <v>60</v>
      </c>
      <c r="AR473" t="s">
        <v>62</v>
      </c>
      <c r="AS473" t="s">
        <v>5572</v>
      </c>
    </row>
    <row r="474" spans="1:45" x14ac:dyDescent="0.25">
      <c r="A474">
        <f>A473+1</f>
        <v>472</v>
      </c>
      <c r="B474" t="s">
        <v>5573</v>
      </c>
      <c r="C474" t="s">
        <v>5574</v>
      </c>
      <c r="D474" t="s">
        <v>5575</v>
      </c>
      <c r="E474">
        <v>2007</v>
      </c>
      <c r="F474" t="s">
        <v>1351</v>
      </c>
      <c r="G474">
        <v>45</v>
      </c>
      <c r="H474">
        <v>2</v>
      </c>
      <c r="J474">
        <v>41</v>
      </c>
      <c r="K474">
        <v>64</v>
      </c>
      <c r="M474">
        <v>4</v>
      </c>
      <c r="N474" t="s">
        <v>5576</v>
      </c>
      <c r="O474" s="2" t="s">
        <v>5577</v>
      </c>
      <c r="P474" t="s">
        <v>5578</v>
      </c>
      <c r="Q474" t="s">
        <v>5579</v>
      </c>
      <c r="R474" t="s">
        <v>5580</v>
      </c>
      <c r="S474" t="s">
        <v>5581</v>
      </c>
      <c r="AF474" t="s">
        <v>5582</v>
      </c>
      <c r="AI474">
        <v>1639374</v>
      </c>
      <c r="AM474" t="s">
        <v>57</v>
      </c>
      <c r="AN474" t="s">
        <v>1359</v>
      </c>
      <c r="AO474" t="s">
        <v>94</v>
      </c>
      <c r="AP474" t="s">
        <v>60</v>
      </c>
      <c r="AR474" t="s">
        <v>62</v>
      </c>
      <c r="AS474" t="s">
        <v>5583</v>
      </c>
    </row>
    <row r="475" spans="1:45" x14ac:dyDescent="0.25">
      <c r="A475">
        <f>A474+1</f>
        <v>473</v>
      </c>
      <c r="B475" t="s">
        <v>5584</v>
      </c>
      <c r="C475" t="s">
        <v>5585</v>
      </c>
      <c r="D475" t="s">
        <v>5586</v>
      </c>
      <c r="E475">
        <v>2007</v>
      </c>
      <c r="F475" t="s">
        <v>1736</v>
      </c>
      <c r="G475">
        <v>26</v>
      </c>
      <c r="H475">
        <v>1</v>
      </c>
      <c r="J475">
        <v>91</v>
      </c>
      <c r="K475">
        <v>95</v>
      </c>
      <c r="N475" t="s">
        <v>5587</v>
      </c>
      <c r="O475" s="2" t="s">
        <v>5588</v>
      </c>
      <c r="P475" t="s">
        <v>5589</v>
      </c>
      <c r="Q475" t="s">
        <v>5590</v>
      </c>
      <c r="R475" t="s">
        <v>271</v>
      </c>
      <c r="AF475" t="s">
        <v>5591</v>
      </c>
      <c r="AI475">
        <v>1639269</v>
      </c>
      <c r="AK475" t="s">
        <v>4437</v>
      </c>
      <c r="AM475" t="s">
        <v>57</v>
      </c>
      <c r="AN475" t="s">
        <v>1744</v>
      </c>
      <c r="AO475" t="s">
        <v>110</v>
      </c>
      <c r="AP475" t="s">
        <v>60</v>
      </c>
      <c r="AR475" t="s">
        <v>62</v>
      </c>
      <c r="AS475" t="s">
        <v>5592</v>
      </c>
    </row>
    <row r="476" spans="1:45" x14ac:dyDescent="0.25">
      <c r="A476">
        <f>A475+1</f>
        <v>474</v>
      </c>
      <c r="B476" t="s">
        <v>5593</v>
      </c>
      <c r="C476" t="s">
        <v>5594</v>
      </c>
      <c r="D476" t="s">
        <v>5595</v>
      </c>
      <c r="E476">
        <v>2007</v>
      </c>
      <c r="F476" t="s">
        <v>1806</v>
      </c>
      <c r="G476">
        <v>25</v>
      </c>
      <c r="H476" s="3">
        <v>44624</v>
      </c>
      <c r="J476">
        <v>247</v>
      </c>
      <c r="K476">
        <v>264</v>
      </c>
      <c r="M476">
        <v>19</v>
      </c>
      <c r="N476" t="s">
        <v>5596</v>
      </c>
      <c r="O476" s="2" t="s">
        <v>5597</v>
      </c>
      <c r="P476" t="s">
        <v>1808</v>
      </c>
      <c r="Q476" t="s">
        <v>5598</v>
      </c>
      <c r="R476" t="s">
        <v>5599</v>
      </c>
      <c r="S476" t="s">
        <v>5600</v>
      </c>
      <c r="T476" t="s">
        <v>5601</v>
      </c>
      <c r="AF476" t="s">
        <v>5602</v>
      </c>
      <c r="AI476">
        <v>10549811</v>
      </c>
      <c r="AM476" t="s">
        <v>57</v>
      </c>
      <c r="AN476" t="s">
        <v>1813</v>
      </c>
      <c r="AO476" t="s">
        <v>94</v>
      </c>
      <c r="AP476" t="s">
        <v>60</v>
      </c>
      <c r="AR476" t="s">
        <v>62</v>
      </c>
      <c r="AS476" t="s">
        <v>5603</v>
      </c>
    </row>
    <row r="477" spans="1:45" x14ac:dyDescent="0.25">
      <c r="A477">
        <f>A476+1</f>
        <v>475</v>
      </c>
      <c r="B477" t="s">
        <v>2790</v>
      </c>
      <c r="C477" t="s">
        <v>2791</v>
      </c>
      <c r="D477" t="s">
        <v>5604</v>
      </c>
      <c r="E477">
        <v>2007</v>
      </c>
      <c r="F477" t="s">
        <v>1806</v>
      </c>
      <c r="G477">
        <v>25</v>
      </c>
      <c r="H477" s="3">
        <v>44624</v>
      </c>
      <c r="J477">
        <v>337</v>
      </c>
      <c r="K477">
        <v>364</v>
      </c>
      <c r="M477">
        <v>7</v>
      </c>
      <c r="N477" t="s">
        <v>2793</v>
      </c>
      <c r="O477" s="2" t="s">
        <v>5605</v>
      </c>
      <c r="P477" t="s">
        <v>5606</v>
      </c>
      <c r="Q477" t="s">
        <v>5607</v>
      </c>
      <c r="R477" t="s">
        <v>5608</v>
      </c>
      <c r="S477" t="s">
        <v>2798</v>
      </c>
      <c r="T477" t="s">
        <v>5609</v>
      </c>
      <c r="U477" t="s">
        <v>5610</v>
      </c>
      <c r="V477" t="s">
        <v>5611</v>
      </c>
      <c r="AF477" t="s">
        <v>5612</v>
      </c>
      <c r="AI477">
        <v>10549811</v>
      </c>
      <c r="AM477" t="s">
        <v>57</v>
      </c>
      <c r="AN477" t="s">
        <v>1813</v>
      </c>
      <c r="AO477" t="s">
        <v>94</v>
      </c>
      <c r="AP477" t="s">
        <v>60</v>
      </c>
      <c r="AR477" t="s">
        <v>62</v>
      </c>
      <c r="AS477" t="s">
        <v>5613</v>
      </c>
    </row>
    <row r="478" spans="1:45" x14ac:dyDescent="0.25">
      <c r="A478">
        <f>A477+1</f>
        <v>476</v>
      </c>
      <c r="B478" t="s">
        <v>5614</v>
      </c>
      <c r="C478" t="s">
        <v>5615</v>
      </c>
      <c r="D478" t="s">
        <v>5616</v>
      </c>
      <c r="E478">
        <v>2007</v>
      </c>
      <c r="F478" t="s">
        <v>1919</v>
      </c>
      <c r="G478">
        <v>12</v>
      </c>
      <c r="H478">
        <v>4</v>
      </c>
      <c r="M478">
        <v>10</v>
      </c>
      <c r="O478" s="2" t="s">
        <v>5617</v>
      </c>
      <c r="P478" t="s">
        <v>5618</v>
      </c>
      <c r="Q478" t="s">
        <v>5619</v>
      </c>
      <c r="R478" t="s">
        <v>5620</v>
      </c>
      <c r="AF478" t="s">
        <v>5621</v>
      </c>
      <c r="AI478">
        <v>13681613</v>
      </c>
      <c r="AM478" t="s">
        <v>57</v>
      </c>
      <c r="AN478" t="s">
        <v>1925</v>
      </c>
      <c r="AO478" t="s">
        <v>344</v>
      </c>
      <c r="AP478" t="s">
        <v>60</v>
      </c>
      <c r="AR478" t="s">
        <v>62</v>
      </c>
      <c r="AS478" t="s">
        <v>5622</v>
      </c>
    </row>
    <row r="479" spans="1:45" x14ac:dyDescent="0.25">
      <c r="A479">
        <f>A478+1</f>
        <v>477</v>
      </c>
      <c r="B479" t="s">
        <v>5623</v>
      </c>
      <c r="C479" t="s">
        <v>5624</v>
      </c>
      <c r="D479" t="s">
        <v>5625</v>
      </c>
      <c r="E479">
        <v>2007</v>
      </c>
      <c r="F479" t="s">
        <v>421</v>
      </c>
      <c r="G479">
        <v>25</v>
      </c>
      <c r="H479" s="3">
        <v>44624</v>
      </c>
      <c r="J479">
        <v>143</v>
      </c>
      <c r="K479">
        <v>150</v>
      </c>
      <c r="M479">
        <v>1</v>
      </c>
      <c r="N479" t="s">
        <v>5626</v>
      </c>
      <c r="O479" s="2" t="s">
        <v>5627</v>
      </c>
      <c r="P479" t="s">
        <v>5628</v>
      </c>
      <c r="Q479" t="s">
        <v>5629</v>
      </c>
      <c r="R479" t="s">
        <v>5630</v>
      </c>
      <c r="S479" t="s">
        <v>5631</v>
      </c>
      <c r="AF479" t="s">
        <v>5632</v>
      </c>
      <c r="AI479">
        <v>1616846</v>
      </c>
      <c r="AM479" t="s">
        <v>57</v>
      </c>
      <c r="AN479" t="s">
        <v>430</v>
      </c>
      <c r="AO479" t="s">
        <v>94</v>
      </c>
      <c r="AP479" t="s">
        <v>60</v>
      </c>
      <c r="AR479" t="s">
        <v>62</v>
      </c>
      <c r="AS479" t="s">
        <v>5633</v>
      </c>
    </row>
    <row r="480" spans="1:45" x14ac:dyDescent="0.25">
      <c r="A480">
        <f>A479+1</f>
        <v>478</v>
      </c>
      <c r="B480" t="s">
        <v>5634</v>
      </c>
      <c r="C480" t="s">
        <v>5635</v>
      </c>
      <c r="D480" t="s">
        <v>5636</v>
      </c>
      <c r="E480">
        <v>2007</v>
      </c>
      <c r="F480" t="s">
        <v>421</v>
      </c>
      <c r="G480">
        <v>25</v>
      </c>
      <c r="H480" s="3">
        <v>44624</v>
      </c>
      <c r="J480">
        <v>61</v>
      </c>
      <c r="K480">
        <v>69</v>
      </c>
      <c r="M480">
        <v>2</v>
      </c>
      <c r="N480" t="s">
        <v>5637</v>
      </c>
      <c r="O480" s="2" t="s">
        <v>5638</v>
      </c>
      <c r="P480" t="s">
        <v>5639</v>
      </c>
      <c r="Q480" t="s">
        <v>5640</v>
      </c>
      <c r="R480" t="s">
        <v>5641</v>
      </c>
      <c r="S480" t="s">
        <v>5642</v>
      </c>
      <c r="AF480" t="s">
        <v>5643</v>
      </c>
      <c r="AI480">
        <v>1616846</v>
      </c>
      <c r="AM480" t="s">
        <v>57</v>
      </c>
      <c r="AN480" t="s">
        <v>430</v>
      </c>
      <c r="AO480" t="s">
        <v>94</v>
      </c>
      <c r="AP480" t="s">
        <v>60</v>
      </c>
      <c r="AR480" t="s">
        <v>62</v>
      </c>
      <c r="AS480" t="s">
        <v>5644</v>
      </c>
    </row>
    <row r="481" spans="1:45" x14ac:dyDescent="0.25">
      <c r="A481">
        <f>A480+1</f>
        <v>479</v>
      </c>
      <c r="B481" t="s">
        <v>5645</v>
      </c>
      <c r="C481" t="s">
        <v>5646</v>
      </c>
      <c r="D481" t="s">
        <v>5647</v>
      </c>
      <c r="E481">
        <v>2007</v>
      </c>
      <c r="F481" t="s">
        <v>5648</v>
      </c>
      <c r="G481">
        <v>24</v>
      </c>
      <c r="H481">
        <v>5</v>
      </c>
      <c r="J481">
        <v>10</v>
      </c>
      <c r="K481">
        <v>12</v>
      </c>
      <c r="N481" t="s">
        <v>5649</v>
      </c>
      <c r="O481" s="2" t="s">
        <v>5650</v>
      </c>
      <c r="P481" t="s">
        <v>5651</v>
      </c>
      <c r="Q481" t="s">
        <v>5652</v>
      </c>
      <c r="R481" t="s">
        <v>5653</v>
      </c>
      <c r="S481" t="s">
        <v>5654</v>
      </c>
      <c r="AF481" t="s">
        <v>5655</v>
      </c>
      <c r="AI481">
        <v>7419058</v>
      </c>
      <c r="AM481" t="s">
        <v>57</v>
      </c>
      <c r="AN481" t="s">
        <v>5656</v>
      </c>
      <c r="AO481" t="s">
        <v>110</v>
      </c>
      <c r="AP481" t="s">
        <v>60</v>
      </c>
      <c r="AR481" t="s">
        <v>62</v>
      </c>
      <c r="AS481" t="s">
        <v>5657</v>
      </c>
    </row>
    <row r="482" spans="1:45" x14ac:dyDescent="0.25">
      <c r="A482">
        <f>A481+1</f>
        <v>480</v>
      </c>
      <c r="B482" t="s">
        <v>5658</v>
      </c>
      <c r="C482" t="s">
        <v>5659</v>
      </c>
      <c r="D482" t="s">
        <v>5660</v>
      </c>
      <c r="E482">
        <v>2007</v>
      </c>
      <c r="F482" t="s">
        <v>933</v>
      </c>
      <c r="G482">
        <v>35</v>
      </c>
      <c r="H482">
        <v>2</v>
      </c>
      <c r="J482">
        <v>230</v>
      </c>
      <c r="K482">
        <v>248</v>
      </c>
      <c r="M482">
        <v>1</v>
      </c>
      <c r="N482" t="s">
        <v>5661</v>
      </c>
      <c r="O482" s="2" t="s">
        <v>5662</v>
      </c>
      <c r="P482" t="s">
        <v>5663</v>
      </c>
      <c r="Q482" t="s">
        <v>5664</v>
      </c>
      <c r="R482" t="s">
        <v>5665</v>
      </c>
      <c r="S482" t="s">
        <v>5666</v>
      </c>
      <c r="AF482" t="s">
        <v>5667</v>
      </c>
      <c r="AI482">
        <v>907324</v>
      </c>
      <c r="AM482" t="s">
        <v>57</v>
      </c>
      <c r="AN482" t="s">
        <v>942</v>
      </c>
      <c r="AO482" t="s">
        <v>110</v>
      </c>
      <c r="AP482" t="s">
        <v>60</v>
      </c>
      <c r="AR482" t="s">
        <v>62</v>
      </c>
      <c r="AS482" t="s">
        <v>5668</v>
      </c>
    </row>
    <row r="483" spans="1:45" x14ac:dyDescent="0.25">
      <c r="A483">
        <f>A482+1</f>
        <v>481</v>
      </c>
      <c r="B483" t="s">
        <v>5669</v>
      </c>
      <c r="C483" t="s">
        <v>5670</v>
      </c>
      <c r="D483" t="s">
        <v>5671</v>
      </c>
      <c r="E483">
        <v>2007</v>
      </c>
      <c r="F483" t="s">
        <v>1795</v>
      </c>
      <c r="G483">
        <v>25</v>
      </c>
      <c r="H483">
        <v>1</v>
      </c>
      <c r="J483">
        <v>37</v>
      </c>
      <c r="K483">
        <v>46</v>
      </c>
      <c r="M483">
        <v>1</v>
      </c>
      <c r="N483" t="s">
        <v>5672</v>
      </c>
      <c r="O483" s="2" t="s">
        <v>5673</v>
      </c>
      <c r="P483" t="s">
        <v>5674</v>
      </c>
      <c r="Q483" t="s">
        <v>5675</v>
      </c>
      <c r="R483" t="s">
        <v>5676</v>
      </c>
      <c r="S483" t="s">
        <v>5677</v>
      </c>
      <c r="AF483" t="s">
        <v>5678</v>
      </c>
      <c r="AI483">
        <v>7378831</v>
      </c>
      <c r="AM483" t="s">
        <v>57</v>
      </c>
      <c r="AN483" t="s">
        <v>1803</v>
      </c>
      <c r="AO483" t="s">
        <v>110</v>
      </c>
      <c r="AP483" t="s">
        <v>60</v>
      </c>
      <c r="AR483" t="s">
        <v>62</v>
      </c>
      <c r="AS483" t="s">
        <v>5679</v>
      </c>
    </row>
    <row r="484" spans="1:45" x14ac:dyDescent="0.25">
      <c r="A484">
        <f>A483+1</f>
        <v>482</v>
      </c>
      <c r="B484" t="s">
        <v>5680</v>
      </c>
      <c r="C484" t="s">
        <v>5681</v>
      </c>
      <c r="D484" t="s">
        <v>5682</v>
      </c>
      <c r="E484">
        <v>2007</v>
      </c>
      <c r="F484" t="s">
        <v>5683</v>
      </c>
      <c r="G484">
        <v>25</v>
      </c>
      <c r="H484">
        <v>1</v>
      </c>
      <c r="J484">
        <v>65</v>
      </c>
      <c r="K484">
        <v>79</v>
      </c>
      <c r="M484">
        <v>7</v>
      </c>
      <c r="N484" t="s">
        <v>5684</v>
      </c>
      <c r="O484" s="2" t="s">
        <v>5685</v>
      </c>
      <c r="P484" t="s">
        <v>5686</v>
      </c>
      <c r="Q484" t="s">
        <v>5687</v>
      </c>
      <c r="R484" t="s">
        <v>5688</v>
      </c>
      <c r="S484" t="s">
        <v>5689</v>
      </c>
      <c r="T484" t="s">
        <v>5690</v>
      </c>
      <c r="AF484" t="s">
        <v>5691</v>
      </c>
      <c r="AI484">
        <v>2640473</v>
      </c>
      <c r="AK484" t="s">
        <v>5692</v>
      </c>
      <c r="AM484" t="s">
        <v>57</v>
      </c>
      <c r="AN484" t="s">
        <v>2577</v>
      </c>
      <c r="AO484" t="s">
        <v>94</v>
      </c>
      <c r="AP484" t="s">
        <v>60</v>
      </c>
      <c r="AR484" t="s">
        <v>62</v>
      </c>
      <c r="AS484" t="s">
        <v>5693</v>
      </c>
    </row>
    <row r="485" spans="1:45" x14ac:dyDescent="0.25">
      <c r="A485">
        <f>A484+1</f>
        <v>483</v>
      </c>
      <c r="B485" t="s">
        <v>5694</v>
      </c>
      <c r="C485" t="s">
        <v>5695</v>
      </c>
      <c r="D485" t="s">
        <v>5696</v>
      </c>
      <c r="E485">
        <v>2007</v>
      </c>
      <c r="F485" t="s">
        <v>5697</v>
      </c>
      <c r="G485">
        <v>33</v>
      </c>
      <c r="H485">
        <v>1</v>
      </c>
      <c r="J485">
        <v>21</v>
      </c>
      <c r="K485">
        <v>40</v>
      </c>
      <c r="M485">
        <v>16</v>
      </c>
      <c r="N485" t="s">
        <v>5698</v>
      </c>
      <c r="O485" s="2" t="s">
        <v>5699</v>
      </c>
      <c r="P485" t="s">
        <v>5700</v>
      </c>
      <c r="Q485" t="s">
        <v>5701</v>
      </c>
      <c r="R485" t="s">
        <v>5702</v>
      </c>
      <c r="S485" t="s">
        <v>5703</v>
      </c>
      <c r="T485" t="s">
        <v>5704</v>
      </c>
      <c r="AF485" t="s">
        <v>5705</v>
      </c>
      <c r="AI485">
        <v>1655515</v>
      </c>
      <c r="AK485" t="s">
        <v>5706</v>
      </c>
      <c r="AM485" t="s">
        <v>57</v>
      </c>
      <c r="AN485" t="s">
        <v>5707</v>
      </c>
      <c r="AO485" t="s">
        <v>94</v>
      </c>
      <c r="AP485" t="s">
        <v>60</v>
      </c>
      <c r="AR485" t="s">
        <v>62</v>
      </c>
      <c r="AS485" t="s">
        <v>5708</v>
      </c>
    </row>
    <row r="486" spans="1:45" x14ac:dyDescent="0.25">
      <c r="A486">
        <f>A485+1</f>
        <v>484</v>
      </c>
      <c r="B486" t="s">
        <v>5709</v>
      </c>
      <c r="C486" t="s">
        <v>5710</v>
      </c>
      <c r="D486" t="s">
        <v>5711</v>
      </c>
      <c r="E486">
        <v>2007</v>
      </c>
      <c r="F486" t="s">
        <v>447</v>
      </c>
      <c r="G486">
        <v>63</v>
      </c>
      <c r="H486">
        <v>4</v>
      </c>
      <c r="J486">
        <v>761</v>
      </c>
      <c r="K486">
        <v>797</v>
      </c>
      <c r="M486">
        <v>2</v>
      </c>
      <c r="N486" t="s">
        <v>5712</v>
      </c>
      <c r="O486" s="2" t="s">
        <v>5713</v>
      </c>
      <c r="P486" t="s">
        <v>5714</v>
      </c>
      <c r="Q486" t="s">
        <v>5715</v>
      </c>
      <c r="R486" t="s">
        <v>271</v>
      </c>
      <c r="AF486" t="s">
        <v>5716</v>
      </c>
      <c r="AH486" t="s">
        <v>454</v>
      </c>
      <c r="AI486">
        <v>274380</v>
      </c>
      <c r="AM486" t="s">
        <v>57</v>
      </c>
      <c r="AN486" t="s">
        <v>447</v>
      </c>
      <c r="AO486" t="s">
        <v>110</v>
      </c>
      <c r="AP486" t="s">
        <v>60</v>
      </c>
      <c r="AQ486" t="s">
        <v>290</v>
      </c>
      <c r="AR486" t="s">
        <v>62</v>
      </c>
      <c r="AS486" t="s">
        <v>5717</v>
      </c>
    </row>
    <row r="487" spans="1:45" x14ac:dyDescent="0.25">
      <c r="A487">
        <f>A486+1</f>
        <v>485</v>
      </c>
      <c r="B487" t="s">
        <v>5718</v>
      </c>
      <c r="C487" t="s">
        <v>5719</v>
      </c>
      <c r="D487" t="s">
        <v>5720</v>
      </c>
      <c r="E487">
        <v>2007</v>
      </c>
      <c r="F487" t="s">
        <v>5721</v>
      </c>
      <c r="G487">
        <v>2</v>
      </c>
      <c r="H487">
        <v>1</v>
      </c>
      <c r="J487">
        <v>54</v>
      </c>
      <c r="K487">
        <v>66</v>
      </c>
      <c r="M487">
        <v>1</v>
      </c>
      <c r="N487" t="s">
        <v>5722</v>
      </c>
      <c r="O487" s="2" t="s">
        <v>5723</v>
      </c>
      <c r="P487" t="s">
        <v>5724</v>
      </c>
      <c r="Q487" t="s">
        <v>5725</v>
      </c>
      <c r="R487" t="s">
        <v>5726</v>
      </c>
      <c r="S487" t="s">
        <v>5727</v>
      </c>
      <c r="T487" t="s">
        <v>5728</v>
      </c>
      <c r="AF487" t="s">
        <v>5729</v>
      </c>
      <c r="AH487" t="s">
        <v>5730</v>
      </c>
      <c r="AI487">
        <v>17442621</v>
      </c>
      <c r="AM487" t="s">
        <v>57</v>
      </c>
      <c r="AN487" t="s">
        <v>5731</v>
      </c>
      <c r="AO487" t="s">
        <v>94</v>
      </c>
      <c r="AP487" t="s">
        <v>60</v>
      </c>
      <c r="AR487" t="s">
        <v>62</v>
      </c>
      <c r="AS487" t="s">
        <v>5732</v>
      </c>
    </row>
    <row r="488" spans="1:45" x14ac:dyDescent="0.25">
      <c r="A488">
        <f>A487+1</f>
        <v>486</v>
      </c>
      <c r="B488" t="s">
        <v>5733</v>
      </c>
      <c r="C488" t="s">
        <v>5734</v>
      </c>
      <c r="D488" t="s">
        <v>5735</v>
      </c>
      <c r="E488">
        <v>2007</v>
      </c>
      <c r="F488" t="s">
        <v>5736</v>
      </c>
      <c r="G488">
        <v>7</v>
      </c>
      <c r="H488">
        <v>3</v>
      </c>
      <c r="J488">
        <v>43</v>
      </c>
      <c r="K488">
        <v>48</v>
      </c>
      <c r="N488" t="s">
        <v>5737</v>
      </c>
      <c r="O488" s="2" t="s">
        <v>5738</v>
      </c>
      <c r="P488" t="s">
        <v>5739</v>
      </c>
      <c r="Q488" t="s">
        <v>5740</v>
      </c>
      <c r="R488" t="s">
        <v>5741</v>
      </c>
      <c r="S488" t="s">
        <v>5742</v>
      </c>
      <c r="AF488" t="s">
        <v>5743</v>
      </c>
      <c r="AH488" t="s">
        <v>560</v>
      </c>
      <c r="AI488">
        <v>15323269</v>
      </c>
      <c r="AM488" t="s">
        <v>57</v>
      </c>
      <c r="AN488" t="s">
        <v>5744</v>
      </c>
      <c r="AO488" t="s">
        <v>94</v>
      </c>
      <c r="AP488" t="s">
        <v>60</v>
      </c>
      <c r="AR488" t="s">
        <v>62</v>
      </c>
      <c r="AS488" t="s">
        <v>5745</v>
      </c>
    </row>
    <row r="489" spans="1:45" x14ac:dyDescent="0.25">
      <c r="A489">
        <f>A488+1</f>
        <v>487</v>
      </c>
      <c r="B489" t="s">
        <v>5746</v>
      </c>
      <c r="C489" t="s">
        <v>5747</v>
      </c>
      <c r="D489" t="s">
        <v>5748</v>
      </c>
      <c r="E489">
        <v>2007</v>
      </c>
      <c r="F489" t="s">
        <v>5736</v>
      </c>
      <c r="G489">
        <v>7</v>
      </c>
      <c r="H489">
        <v>2</v>
      </c>
      <c r="J489">
        <v>75</v>
      </c>
      <c r="K489">
        <v>82</v>
      </c>
      <c r="N489" t="s">
        <v>5749</v>
      </c>
      <c r="O489" s="2" t="s">
        <v>5750</v>
      </c>
      <c r="P489" t="s">
        <v>5751</v>
      </c>
      <c r="Q489" t="s">
        <v>5752</v>
      </c>
      <c r="R489" t="s">
        <v>271</v>
      </c>
      <c r="AF489" t="s">
        <v>5753</v>
      </c>
      <c r="AH489" t="s">
        <v>560</v>
      </c>
      <c r="AI489">
        <v>15323269</v>
      </c>
      <c r="AM489" t="s">
        <v>57</v>
      </c>
      <c r="AN489" t="s">
        <v>5744</v>
      </c>
      <c r="AO489" t="s">
        <v>94</v>
      </c>
      <c r="AP489" t="s">
        <v>60</v>
      </c>
      <c r="AR489" t="s">
        <v>62</v>
      </c>
      <c r="AS489" t="s">
        <v>5754</v>
      </c>
    </row>
    <row r="490" spans="1:45" x14ac:dyDescent="0.25">
      <c r="A490">
        <f>A489+1</f>
        <v>488</v>
      </c>
      <c r="B490" t="s">
        <v>5755</v>
      </c>
      <c r="C490" t="s">
        <v>5756</v>
      </c>
      <c r="D490" t="s">
        <v>5757</v>
      </c>
      <c r="E490">
        <v>2007</v>
      </c>
      <c r="F490" t="s">
        <v>2415</v>
      </c>
      <c r="G490">
        <v>51</v>
      </c>
      <c r="H490">
        <v>3</v>
      </c>
      <c r="J490">
        <v>212</v>
      </c>
      <c r="K490">
        <v>225</v>
      </c>
      <c r="M490">
        <v>5</v>
      </c>
      <c r="N490" t="s">
        <v>5758</v>
      </c>
      <c r="O490" s="2" t="s">
        <v>5759</v>
      </c>
      <c r="P490" t="s">
        <v>5760</v>
      </c>
      <c r="Q490" t="s">
        <v>5761</v>
      </c>
      <c r="R490" t="s">
        <v>5762</v>
      </c>
      <c r="AF490" t="s">
        <v>5763</v>
      </c>
      <c r="AH490" t="s">
        <v>1913</v>
      </c>
      <c r="AI490">
        <v>242527</v>
      </c>
      <c r="AM490" t="s">
        <v>57</v>
      </c>
      <c r="AN490" t="s">
        <v>2421</v>
      </c>
      <c r="AO490" t="s">
        <v>94</v>
      </c>
      <c r="AP490" t="s">
        <v>60</v>
      </c>
      <c r="AQ490" t="s">
        <v>111</v>
      </c>
      <c r="AR490" t="s">
        <v>62</v>
      </c>
      <c r="AS490" t="s">
        <v>5764</v>
      </c>
    </row>
    <row r="491" spans="1:45" x14ac:dyDescent="0.25">
      <c r="A491">
        <f>A490+1</f>
        <v>489</v>
      </c>
      <c r="B491" t="s">
        <v>5765</v>
      </c>
      <c r="C491" t="s">
        <v>5766</v>
      </c>
      <c r="D491" t="s">
        <v>5767</v>
      </c>
      <c r="E491">
        <v>2007</v>
      </c>
      <c r="F491" t="s">
        <v>3064</v>
      </c>
      <c r="G491">
        <v>21</v>
      </c>
      <c r="H491">
        <v>5</v>
      </c>
      <c r="J491">
        <v>497</v>
      </c>
      <c r="K491">
        <v>513</v>
      </c>
      <c r="M491">
        <v>84</v>
      </c>
      <c r="N491" t="s">
        <v>5768</v>
      </c>
      <c r="O491" s="2" t="s">
        <v>5769</v>
      </c>
      <c r="P491" t="s">
        <v>5770</v>
      </c>
      <c r="Q491" t="s">
        <v>5771</v>
      </c>
      <c r="R491" t="s">
        <v>5772</v>
      </c>
      <c r="S491" t="s">
        <v>5773</v>
      </c>
      <c r="T491" t="s">
        <v>5774</v>
      </c>
      <c r="U491" t="s">
        <v>5775</v>
      </c>
      <c r="V491" t="s">
        <v>5776</v>
      </c>
      <c r="AF491" t="s">
        <v>5777</v>
      </c>
      <c r="AI491">
        <v>13658816</v>
      </c>
      <c r="AK491" t="s">
        <v>3075</v>
      </c>
      <c r="AM491" t="s">
        <v>57</v>
      </c>
      <c r="AN491" t="s">
        <v>3076</v>
      </c>
      <c r="AO491" t="s">
        <v>94</v>
      </c>
      <c r="AP491" t="s">
        <v>60</v>
      </c>
      <c r="AR491" t="s">
        <v>62</v>
      </c>
      <c r="AS491" t="s">
        <v>5778</v>
      </c>
    </row>
    <row r="492" spans="1:45" x14ac:dyDescent="0.25">
      <c r="A492">
        <f>A491+1</f>
        <v>490</v>
      </c>
      <c r="B492" t="s">
        <v>5779</v>
      </c>
      <c r="C492" t="s">
        <v>5780</v>
      </c>
      <c r="D492" t="s">
        <v>5781</v>
      </c>
      <c r="E492">
        <v>2007</v>
      </c>
      <c r="F492" t="s">
        <v>741</v>
      </c>
      <c r="G492">
        <v>55</v>
      </c>
      <c r="H492">
        <v>3</v>
      </c>
      <c r="J492">
        <v>623</v>
      </c>
      <c r="K492">
        <v>637</v>
      </c>
      <c r="M492">
        <v>1</v>
      </c>
      <c r="N492" t="s">
        <v>5782</v>
      </c>
      <c r="O492" s="2" t="s">
        <v>5783</v>
      </c>
      <c r="P492" t="s">
        <v>5784</v>
      </c>
      <c r="Q492" t="s">
        <v>5785</v>
      </c>
      <c r="R492" t="s">
        <v>5786</v>
      </c>
      <c r="AF492" t="s">
        <v>5787</v>
      </c>
      <c r="AH492" t="s">
        <v>748</v>
      </c>
      <c r="AI492">
        <v>242594</v>
      </c>
      <c r="AM492" t="s">
        <v>57</v>
      </c>
      <c r="AN492" t="s">
        <v>749</v>
      </c>
      <c r="AO492" t="s">
        <v>110</v>
      </c>
      <c r="AP492" t="s">
        <v>60</v>
      </c>
      <c r="AQ492" t="s">
        <v>290</v>
      </c>
      <c r="AR492" t="s">
        <v>62</v>
      </c>
      <c r="AS492" t="s">
        <v>5788</v>
      </c>
    </row>
    <row r="493" spans="1:45" x14ac:dyDescent="0.25">
      <c r="A493">
        <f>A492+1</f>
        <v>491</v>
      </c>
      <c r="B493" t="s">
        <v>5789</v>
      </c>
      <c r="C493" t="s">
        <v>5790</v>
      </c>
      <c r="D493" t="s">
        <v>5791</v>
      </c>
      <c r="E493">
        <v>2006</v>
      </c>
      <c r="F493" t="s">
        <v>982</v>
      </c>
      <c r="G493">
        <v>25</v>
      </c>
      <c r="H493" s="3">
        <v>44595</v>
      </c>
      <c r="J493">
        <v>147</v>
      </c>
      <c r="K493">
        <v>152</v>
      </c>
      <c r="N493" t="s">
        <v>5792</v>
      </c>
      <c r="O493" s="2" t="s">
        <v>5793</v>
      </c>
      <c r="P493" t="s">
        <v>5794</v>
      </c>
      <c r="Q493" t="s">
        <v>5795</v>
      </c>
      <c r="R493" t="s">
        <v>5796</v>
      </c>
      <c r="S493" t="s">
        <v>5797</v>
      </c>
      <c r="AF493" t="s">
        <v>5798</v>
      </c>
      <c r="AI493" t="s">
        <v>990</v>
      </c>
      <c r="AM493" t="s">
        <v>57</v>
      </c>
      <c r="AN493" t="s">
        <v>991</v>
      </c>
      <c r="AO493" t="s">
        <v>94</v>
      </c>
      <c r="AP493" t="s">
        <v>60</v>
      </c>
      <c r="AR493" t="s">
        <v>62</v>
      </c>
      <c r="AS493" t="s">
        <v>5799</v>
      </c>
    </row>
    <row r="494" spans="1:45" x14ac:dyDescent="0.25">
      <c r="A494">
        <f>A493+1</f>
        <v>492</v>
      </c>
      <c r="B494" t="s">
        <v>2790</v>
      </c>
      <c r="C494" t="s">
        <v>2791</v>
      </c>
      <c r="D494" t="s">
        <v>5604</v>
      </c>
      <c r="E494">
        <v>2006</v>
      </c>
      <c r="F494" t="s">
        <v>421</v>
      </c>
      <c r="G494">
        <v>25</v>
      </c>
      <c r="H494" s="3">
        <v>44624</v>
      </c>
      <c r="J494">
        <v>337</v>
      </c>
      <c r="K494">
        <v>364</v>
      </c>
      <c r="N494" t="s">
        <v>2793</v>
      </c>
      <c r="O494" s="2" t="s">
        <v>5800</v>
      </c>
      <c r="P494" t="s">
        <v>5801</v>
      </c>
      <c r="Q494" t="s">
        <v>5802</v>
      </c>
      <c r="R494" t="s">
        <v>5803</v>
      </c>
      <c r="S494" t="s">
        <v>2798</v>
      </c>
      <c r="U494" t="s">
        <v>5610</v>
      </c>
      <c r="V494" t="s">
        <v>5611</v>
      </c>
      <c r="AF494" t="s">
        <v>5612</v>
      </c>
      <c r="AI494">
        <v>1616846</v>
      </c>
      <c r="AM494" t="s">
        <v>57</v>
      </c>
      <c r="AN494" t="s">
        <v>430</v>
      </c>
      <c r="AO494" t="s">
        <v>94</v>
      </c>
      <c r="AP494" t="s">
        <v>60</v>
      </c>
      <c r="AR494" t="s">
        <v>62</v>
      </c>
      <c r="AS494" t="s">
        <v>5804</v>
      </c>
    </row>
    <row r="495" spans="1:45" x14ac:dyDescent="0.25">
      <c r="A495">
        <f>A494+1</f>
        <v>493</v>
      </c>
      <c r="B495" t="s">
        <v>5805</v>
      </c>
      <c r="C495" t="s">
        <v>5806</v>
      </c>
      <c r="D495" t="s">
        <v>5807</v>
      </c>
      <c r="E495">
        <v>2006</v>
      </c>
      <c r="F495" t="s">
        <v>153</v>
      </c>
      <c r="G495">
        <v>9</v>
      </c>
      <c r="H495">
        <v>6</v>
      </c>
      <c r="J495">
        <v>761</v>
      </c>
      <c r="K495">
        <v>780</v>
      </c>
      <c r="M495">
        <v>18</v>
      </c>
      <c r="N495" t="s">
        <v>5808</v>
      </c>
      <c r="O495" s="2" t="s">
        <v>5809</v>
      </c>
      <c r="P495" t="s">
        <v>5810</v>
      </c>
      <c r="Q495" t="s">
        <v>5811</v>
      </c>
      <c r="R495" t="s">
        <v>5812</v>
      </c>
      <c r="S495" t="s">
        <v>5813</v>
      </c>
      <c r="U495" t="s">
        <v>1448</v>
      </c>
      <c r="V495" t="s">
        <v>5814</v>
      </c>
      <c r="AF495" t="s">
        <v>5815</v>
      </c>
      <c r="AI495" t="s">
        <v>164</v>
      </c>
      <c r="AM495" t="s">
        <v>57</v>
      </c>
      <c r="AN495" t="s">
        <v>165</v>
      </c>
      <c r="AO495" t="s">
        <v>94</v>
      </c>
      <c r="AP495" t="s">
        <v>60</v>
      </c>
      <c r="AR495" t="s">
        <v>62</v>
      </c>
      <c r="AS495" t="s">
        <v>5816</v>
      </c>
    </row>
    <row r="496" spans="1:45" x14ac:dyDescent="0.25">
      <c r="A496">
        <f>A495+1</f>
        <v>494</v>
      </c>
      <c r="B496" t="s">
        <v>4513</v>
      </c>
      <c r="C496" t="s">
        <v>4514</v>
      </c>
      <c r="D496" t="s">
        <v>4515</v>
      </c>
      <c r="E496">
        <v>2006</v>
      </c>
      <c r="F496" t="s">
        <v>1136</v>
      </c>
      <c r="G496">
        <v>16</v>
      </c>
      <c r="H496">
        <v>4</v>
      </c>
      <c r="J496">
        <v>135</v>
      </c>
      <c r="K496">
        <v>142</v>
      </c>
      <c r="N496" t="s">
        <v>4517</v>
      </c>
      <c r="O496" s="2" t="s">
        <v>5817</v>
      </c>
      <c r="P496" t="s">
        <v>4519</v>
      </c>
      <c r="Q496" t="s">
        <v>4520</v>
      </c>
      <c r="R496" t="s">
        <v>5818</v>
      </c>
      <c r="S496" t="s">
        <v>4522</v>
      </c>
      <c r="AF496" t="s">
        <v>4523</v>
      </c>
      <c r="AI496" t="s">
        <v>1144</v>
      </c>
      <c r="AM496" t="s">
        <v>57</v>
      </c>
      <c r="AN496" t="s">
        <v>1145</v>
      </c>
      <c r="AO496" t="s">
        <v>110</v>
      </c>
      <c r="AP496" t="s">
        <v>60</v>
      </c>
      <c r="AR496" t="s">
        <v>62</v>
      </c>
      <c r="AS496" t="s">
        <v>5819</v>
      </c>
    </row>
    <row r="497" spans="1:45" x14ac:dyDescent="0.25">
      <c r="A497">
        <f>A496+1</f>
        <v>495</v>
      </c>
      <c r="B497" t="s">
        <v>5820</v>
      </c>
      <c r="C497" t="s">
        <v>5821</v>
      </c>
      <c r="D497" t="s">
        <v>5822</v>
      </c>
      <c r="E497">
        <v>2006</v>
      </c>
      <c r="F497" t="s">
        <v>5823</v>
      </c>
      <c r="G497">
        <v>27</v>
      </c>
      <c r="H497" s="3">
        <v>44719</v>
      </c>
      <c r="J497">
        <v>370</v>
      </c>
      <c r="K497">
        <v>378</v>
      </c>
      <c r="M497">
        <v>18</v>
      </c>
      <c r="N497" t="s">
        <v>5824</v>
      </c>
      <c r="O497" s="2" t="s">
        <v>5825</v>
      </c>
      <c r="P497" t="s">
        <v>5826</v>
      </c>
      <c r="Q497" t="s">
        <v>5827</v>
      </c>
      <c r="R497" t="s">
        <v>5828</v>
      </c>
      <c r="S497" t="s">
        <v>5829</v>
      </c>
      <c r="AF497" t="s">
        <v>5830</v>
      </c>
      <c r="AI497">
        <v>1435124</v>
      </c>
      <c r="AM497" t="s">
        <v>57</v>
      </c>
      <c r="AN497" t="s">
        <v>5831</v>
      </c>
      <c r="AO497" t="s">
        <v>94</v>
      </c>
      <c r="AP497" t="s">
        <v>60</v>
      </c>
      <c r="AR497" t="s">
        <v>62</v>
      </c>
      <c r="AS497" t="s">
        <v>5832</v>
      </c>
    </row>
    <row r="498" spans="1:45" x14ac:dyDescent="0.25">
      <c r="A498">
        <f>A497+1</f>
        <v>496</v>
      </c>
      <c r="B498" t="s">
        <v>5833</v>
      </c>
      <c r="C498" t="s">
        <v>5834</v>
      </c>
      <c r="D498" t="s">
        <v>5835</v>
      </c>
      <c r="E498">
        <v>2006</v>
      </c>
      <c r="F498" t="s">
        <v>5736</v>
      </c>
      <c r="G498">
        <v>6</v>
      </c>
      <c r="H498">
        <v>1</v>
      </c>
      <c r="J498">
        <v>95</v>
      </c>
      <c r="K498">
        <v>101</v>
      </c>
      <c r="N498" t="s">
        <v>5836</v>
      </c>
      <c r="O498" s="2" t="s">
        <v>5837</v>
      </c>
      <c r="P498" t="s">
        <v>5838</v>
      </c>
      <c r="Q498" t="s">
        <v>5839</v>
      </c>
      <c r="R498" t="s">
        <v>5840</v>
      </c>
      <c r="S498" t="s">
        <v>5841</v>
      </c>
      <c r="U498" t="s">
        <v>5842</v>
      </c>
      <c r="V498" t="s">
        <v>5843</v>
      </c>
      <c r="AF498" t="s">
        <v>5844</v>
      </c>
      <c r="AH498" t="s">
        <v>560</v>
      </c>
      <c r="AI498">
        <v>15323269</v>
      </c>
      <c r="AM498" t="s">
        <v>57</v>
      </c>
      <c r="AN498" t="s">
        <v>5744</v>
      </c>
      <c r="AO498" t="s">
        <v>94</v>
      </c>
      <c r="AP498" t="s">
        <v>60</v>
      </c>
      <c r="AR498" t="s">
        <v>62</v>
      </c>
      <c r="AS498" t="s">
        <v>5845</v>
      </c>
    </row>
    <row r="499" spans="1:45" x14ac:dyDescent="0.25">
      <c r="A499">
        <f>A498+1</f>
        <v>497</v>
      </c>
      <c r="B499" t="s">
        <v>5846</v>
      </c>
      <c r="C499" t="s">
        <v>5847</v>
      </c>
      <c r="D499" t="s">
        <v>5848</v>
      </c>
      <c r="E499">
        <v>2006</v>
      </c>
      <c r="F499" t="s">
        <v>2721</v>
      </c>
      <c r="G499">
        <v>52</v>
      </c>
      <c r="H499">
        <v>5</v>
      </c>
      <c r="J499">
        <v>2230</v>
      </c>
      <c r="K499">
        <v>2233</v>
      </c>
      <c r="M499">
        <v>28</v>
      </c>
      <c r="N499" t="s">
        <v>5849</v>
      </c>
      <c r="O499" s="2" t="s">
        <v>5850</v>
      </c>
      <c r="P499" t="s">
        <v>5851</v>
      </c>
      <c r="Q499" t="s">
        <v>5852</v>
      </c>
      <c r="R499" t="s">
        <v>5853</v>
      </c>
      <c r="S499" t="s">
        <v>5854</v>
      </c>
      <c r="T499" t="s">
        <v>5855</v>
      </c>
      <c r="AF499" t="s">
        <v>5856</v>
      </c>
      <c r="AI499">
        <v>189448</v>
      </c>
      <c r="AK499" t="s">
        <v>2731</v>
      </c>
      <c r="AM499" t="s">
        <v>57</v>
      </c>
      <c r="AN499" t="s">
        <v>2732</v>
      </c>
      <c r="AO499" t="s">
        <v>94</v>
      </c>
      <c r="AP499" t="s">
        <v>60</v>
      </c>
      <c r="AQ499" t="s">
        <v>290</v>
      </c>
      <c r="AR499" t="s">
        <v>62</v>
      </c>
      <c r="AS499" t="s">
        <v>5857</v>
      </c>
    </row>
    <row r="500" spans="1:45" x14ac:dyDescent="0.25">
      <c r="A500">
        <f>A499+1</f>
        <v>498</v>
      </c>
      <c r="B500" t="s">
        <v>5858</v>
      </c>
      <c r="C500" t="s">
        <v>5859</v>
      </c>
      <c r="D500" t="s">
        <v>5860</v>
      </c>
      <c r="E500">
        <v>2006</v>
      </c>
      <c r="F500" t="s">
        <v>4669</v>
      </c>
      <c r="G500">
        <v>329</v>
      </c>
      <c r="J500">
        <v>203</v>
      </c>
      <c r="K500">
        <v>224</v>
      </c>
      <c r="M500">
        <v>4</v>
      </c>
      <c r="N500" t="s">
        <v>5861</v>
      </c>
      <c r="O500" s="2" t="s">
        <v>5862</v>
      </c>
      <c r="P500" t="s">
        <v>5863</v>
      </c>
      <c r="Q500" t="s">
        <v>5864</v>
      </c>
      <c r="R500" t="s">
        <v>5865</v>
      </c>
      <c r="T500" t="s">
        <v>5866</v>
      </c>
      <c r="AF500" t="s">
        <v>5867</v>
      </c>
      <c r="AG500" t="s">
        <v>5868</v>
      </c>
      <c r="AI500">
        <v>1708643</v>
      </c>
      <c r="AJ500" t="s">
        <v>5869</v>
      </c>
      <c r="AM500" t="s">
        <v>57</v>
      </c>
      <c r="AN500" t="s">
        <v>4679</v>
      </c>
      <c r="AO500" t="s">
        <v>94</v>
      </c>
      <c r="AP500" t="s">
        <v>60</v>
      </c>
      <c r="AR500" t="s">
        <v>62</v>
      </c>
      <c r="AS500" t="s">
        <v>5870</v>
      </c>
    </row>
    <row r="501" spans="1:45" x14ac:dyDescent="0.25">
      <c r="A501">
        <f>A500+1</f>
        <v>499</v>
      </c>
      <c r="B501" t="s">
        <v>5871</v>
      </c>
      <c r="C501" t="s">
        <v>5872</v>
      </c>
      <c r="D501" t="s">
        <v>5873</v>
      </c>
      <c r="E501">
        <v>2006</v>
      </c>
      <c r="F501" t="s">
        <v>2338</v>
      </c>
      <c r="G501">
        <v>17</v>
      </c>
      <c r="H501">
        <v>4</v>
      </c>
      <c r="J501">
        <v>374</v>
      </c>
      <c r="K501">
        <v>391</v>
      </c>
      <c r="M501">
        <v>163</v>
      </c>
      <c r="N501" t="s">
        <v>5874</v>
      </c>
      <c r="O501" s="2" t="s">
        <v>5875</v>
      </c>
      <c r="P501" t="s">
        <v>5876</v>
      </c>
      <c r="Q501" t="s">
        <v>5877</v>
      </c>
      <c r="R501" t="s">
        <v>5878</v>
      </c>
      <c r="S501" t="s">
        <v>5879</v>
      </c>
      <c r="T501" t="s">
        <v>5880</v>
      </c>
      <c r="AF501" t="s">
        <v>5881</v>
      </c>
      <c r="AH501" t="s">
        <v>2347</v>
      </c>
      <c r="AI501">
        <v>10477047</v>
      </c>
      <c r="AM501" t="s">
        <v>57</v>
      </c>
      <c r="AN501" t="s">
        <v>2348</v>
      </c>
      <c r="AO501" t="s">
        <v>94</v>
      </c>
      <c r="AP501" t="s">
        <v>60</v>
      </c>
      <c r="AR501" t="s">
        <v>62</v>
      </c>
      <c r="AS501" t="s">
        <v>5882</v>
      </c>
    </row>
    <row r="502" spans="1:45" x14ac:dyDescent="0.25">
      <c r="A502">
        <f>A501+1</f>
        <v>500</v>
      </c>
      <c r="B502" t="s">
        <v>5883</v>
      </c>
      <c r="C502" t="s">
        <v>5884</v>
      </c>
      <c r="D502" t="s">
        <v>5885</v>
      </c>
      <c r="E502">
        <v>2006</v>
      </c>
      <c r="F502" t="s">
        <v>459</v>
      </c>
      <c r="G502">
        <v>35</v>
      </c>
      <c r="H502">
        <v>2</v>
      </c>
      <c r="J502">
        <v>17</v>
      </c>
      <c r="K502">
        <v>26</v>
      </c>
      <c r="M502">
        <v>3</v>
      </c>
      <c r="N502" t="s">
        <v>5886</v>
      </c>
      <c r="O502" s="2" t="s">
        <v>5887</v>
      </c>
      <c r="P502" t="s">
        <v>5888</v>
      </c>
      <c r="Q502" t="s">
        <v>5889</v>
      </c>
      <c r="R502" t="s">
        <v>5890</v>
      </c>
      <c r="S502" t="s">
        <v>5891</v>
      </c>
      <c r="AF502" t="s">
        <v>5892</v>
      </c>
      <c r="AH502" t="s">
        <v>467</v>
      </c>
      <c r="AI502">
        <v>1001965</v>
      </c>
      <c r="AM502" t="s">
        <v>57</v>
      </c>
      <c r="AN502" t="s">
        <v>468</v>
      </c>
      <c r="AO502" t="s">
        <v>110</v>
      </c>
      <c r="AP502" t="s">
        <v>60</v>
      </c>
      <c r="AQ502" t="s">
        <v>216</v>
      </c>
      <c r="AR502" t="s">
        <v>62</v>
      </c>
      <c r="AS502" t="s">
        <v>5893</v>
      </c>
    </row>
    <row r="503" spans="1:45" x14ac:dyDescent="0.25">
      <c r="A503">
        <f>A502+1</f>
        <v>501</v>
      </c>
      <c r="B503" t="s">
        <v>5894</v>
      </c>
      <c r="C503" t="s">
        <v>5895</v>
      </c>
      <c r="D503" t="s">
        <v>5896</v>
      </c>
      <c r="E503">
        <v>2006</v>
      </c>
      <c r="F503" t="s">
        <v>83</v>
      </c>
      <c r="G503">
        <v>94</v>
      </c>
      <c r="H503">
        <v>1</v>
      </c>
      <c r="J503">
        <v>1</v>
      </c>
      <c r="K503">
        <v>3</v>
      </c>
      <c r="O503" s="2" t="s">
        <v>5897</v>
      </c>
      <c r="P503" t="s">
        <v>5898</v>
      </c>
      <c r="Q503" t="s">
        <v>5899</v>
      </c>
      <c r="R503" t="s">
        <v>271</v>
      </c>
      <c r="T503" t="s">
        <v>5900</v>
      </c>
      <c r="AF503" t="s">
        <v>5901</v>
      </c>
      <c r="AI503">
        <v>15365050</v>
      </c>
      <c r="AK503" t="s">
        <v>92</v>
      </c>
      <c r="AM503" t="s">
        <v>57</v>
      </c>
      <c r="AN503" t="s">
        <v>93</v>
      </c>
      <c r="AO503" t="s">
        <v>344</v>
      </c>
      <c r="AP503" t="s">
        <v>60</v>
      </c>
      <c r="AR503" t="s">
        <v>62</v>
      </c>
      <c r="AS503" t="s">
        <v>5902</v>
      </c>
    </row>
    <row r="504" spans="1:45" x14ac:dyDescent="0.25">
      <c r="A504">
        <f>A503+1</f>
        <v>502</v>
      </c>
      <c r="B504" t="s">
        <v>4653</v>
      </c>
      <c r="C504" t="s">
        <v>4654</v>
      </c>
      <c r="D504" t="s">
        <v>5903</v>
      </c>
      <c r="E504">
        <v>2005</v>
      </c>
      <c r="F504" t="s">
        <v>1441</v>
      </c>
      <c r="G504">
        <v>43</v>
      </c>
      <c r="H504" s="3">
        <v>44624</v>
      </c>
      <c r="J504">
        <v>129</v>
      </c>
      <c r="K504">
        <v>147</v>
      </c>
      <c r="M504">
        <v>1</v>
      </c>
      <c r="N504" t="s">
        <v>4657</v>
      </c>
      <c r="O504" s="2" t="s">
        <v>5904</v>
      </c>
      <c r="P504" t="s">
        <v>5905</v>
      </c>
      <c r="Q504" t="s">
        <v>5906</v>
      </c>
      <c r="R504" t="s">
        <v>5907</v>
      </c>
      <c r="S504" t="s">
        <v>5908</v>
      </c>
      <c r="AF504" t="s">
        <v>5909</v>
      </c>
      <c r="AI504">
        <v>1930826</v>
      </c>
      <c r="AM504" t="s">
        <v>57</v>
      </c>
      <c r="AN504" t="s">
        <v>1451</v>
      </c>
      <c r="AO504" t="s">
        <v>94</v>
      </c>
      <c r="AP504" t="s">
        <v>60</v>
      </c>
      <c r="AR504" t="s">
        <v>62</v>
      </c>
      <c r="AS504" t="s">
        <v>5910</v>
      </c>
    </row>
    <row r="505" spans="1:45" x14ac:dyDescent="0.25">
      <c r="A505">
        <f>A504+1</f>
        <v>503</v>
      </c>
      <c r="B505" t="s">
        <v>5911</v>
      </c>
      <c r="C505" t="s">
        <v>5912</v>
      </c>
      <c r="D505" t="s">
        <v>5913</v>
      </c>
      <c r="E505">
        <v>2005</v>
      </c>
      <c r="F505" t="s">
        <v>3064</v>
      </c>
      <c r="G505">
        <v>19</v>
      </c>
      <c r="H505">
        <v>10</v>
      </c>
      <c r="J505">
        <v>1073</v>
      </c>
      <c r="K505">
        <v>1090</v>
      </c>
      <c r="M505">
        <v>39</v>
      </c>
      <c r="N505" t="s">
        <v>5914</v>
      </c>
      <c r="O505" s="2" t="s">
        <v>5915</v>
      </c>
      <c r="P505" t="s">
        <v>5916</v>
      </c>
      <c r="Q505" t="s">
        <v>5917</v>
      </c>
      <c r="R505" t="s">
        <v>5918</v>
      </c>
      <c r="S505" t="s">
        <v>5919</v>
      </c>
      <c r="T505" t="s">
        <v>5920</v>
      </c>
      <c r="AF505" t="s">
        <v>5921</v>
      </c>
      <c r="AI505">
        <v>13658816</v>
      </c>
      <c r="AK505" t="s">
        <v>3075</v>
      </c>
      <c r="AM505" t="s">
        <v>57</v>
      </c>
      <c r="AN505" t="s">
        <v>3076</v>
      </c>
      <c r="AO505" t="s">
        <v>94</v>
      </c>
      <c r="AP505" t="s">
        <v>60</v>
      </c>
      <c r="AQ505" t="s">
        <v>290</v>
      </c>
      <c r="AR505" t="s">
        <v>62</v>
      </c>
      <c r="AS505" t="s">
        <v>5922</v>
      </c>
    </row>
    <row r="506" spans="1:45" x14ac:dyDescent="0.25">
      <c r="A506">
        <f>A505+1</f>
        <v>504</v>
      </c>
      <c r="B506" t="s">
        <v>5923</v>
      </c>
      <c r="C506" t="s">
        <v>5924</v>
      </c>
      <c r="D506" t="s">
        <v>5925</v>
      </c>
      <c r="E506">
        <v>2005</v>
      </c>
      <c r="F506" t="s">
        <v>5926</v>
      </c>
      <c r="G506">
        <v>7</v>
      </c>
      <c r="H506">
        <v>3</v>
      </c>
      <c r="J506">
        <v>139</v>
      </c>
      <c r="K506">
        <v>148</v>
      </c>
      <c r="M506">
        <v>20</v>
      </c>
      <c r="N506" t="s">
        <v>5927</v>
      </c>
      <c r="O506" s="2" t="s">
        <v>5928</v>
      </c>
      <c r="P506" t="s">
        <v>5929</v>
      </c>
      <c r="Q506" t="s">
        <v>5930</v>
      </c>
      <c r="R506" t="s">
        <v>5931</v>
      </c>
      <c r="S506" t="s">
        <v>5932</v>
      </c>
      <c r="T506" t="s">
        <v>5933</v>
      </c>
      <c r="AF506" t="s">
        <v>5934</v>
      </c>
      <c r="AI506">
        <v>13881957</v>
      </c>
      <c r="AM506" t="s">
        <v>57</v>
      </c>
      <c r="AN506" t="s">
        <v>5935</v>
      </c>
      <c r="AO506" t="s">
        <v>94</v>
      </c>
      <c r="AP506" t="s">
        <v>60</v>
      </c>
      <c r="AQ506" t="s">
        <v>290</v>
      </c>
      <c r="AR506" t="s">
        <v>62</v>
      </c>
      <c r="AS506" t="s">
        <v>5936</v>
      </c>
    </row>
    <row r="507" spans="1:45" x14ac:dyDescent="0.25">
      <c r="A507">
        <f>A506+1</f>
        <v>505</v>
      </c>
      <c r="B507" t="s">
        <v>5937</v>
      </c>
      <c r="C507" t="s">
        <v>5938</v>
      </c>
      <c r="D507" t="s">
        <v>5939</v>
      </c>
      <c r="E507">
        <v>2005</v>
      </c>
      <c r="F507" t="s">
        <v>5940</v>
      </c>
      <c r="G507">
        <v>20</v>
      </c>
      <c r="H507">
        <v>3</v>
      </c>
      <c r="J507">
        <v>201</v>
      </c>
      <c r="K507">
        <v>210</v>
      </c>
      <c r="M507">
        <v>7</v>
      </c>
      <c r="N507" t="s">
        <v>5941</v>
      </c>
      <c r="O507" s="2" t="s">
        <v>5942</v>
      </c>
      <c r="P507" t="s">
        <v>5943</v>
      </c>
      <c r="Q507" t="s">
        <v>5944</v>
      </c>
      <c r="R507" t="s">
        <v>5945</v>
      </c>
      <c r="S507" t="s">
        <v>5946</v>
      </c>
      <c r="U507" t="s">
        <v>5947</v>
      </c>
      <c r="V507" t="s">
        <v>5948</v>
      </c>
      <c r="AF507" t="s">
        <v>5949</v>
      </c>
      <c r="AI507">
        <v>2683962</v>
      </c>
      <c r="AM507" t="s">
        <v>57</v>
      </c>
      <c r="AN507" t="s">
        <v>5950</v>
      </c>
      <c r="AO507" t="s">
        <v>94</v>
      </c>
      <c r="AP507" t="s">
        <v>60</v>
      </c>
      <c r="AR507" t="s">
        <v>62</v>
      </c>
      <c r="AS507" t="s">
        <v>5951</v>
      </c>
    </row>
    <row r="508" spans="1:45" x14ac:dyDescent="0.25">
      <c r="A508">
        <f>A507+1</f>
        <v>506</v>
      </c>
      <c r="B508" t="s">
        <v>5952</v>
      </c>
      <c r="C508" t="s">
        <v>5953</v>
      </c>
      <c r="D508" t="s">
        <v>5954</v>
      </c>
      <c r="E508">
        <v>2005</v>
      </c>
      <c r="F508" t="s">
        <v>3064</v>
      </c>
      <c r="G508">
        <v>19</v>
      </c>
      <c r="H508">
        <v>7</v>
      </c>
      <c r="J508">
        <v>809</v>
      </c>
      <c r="K508">
        <v>829</v>
      </c>
      <c r="M508">
        <v>34</v>
      </c>
      <c r="N508" t="s">
        <v>5955</v>
      </c>
      <c r="O508" s="2" t="s">
        <v>5956</v>
      </c>
      <c r="P508" t="s">
        <v>5957</v>
      </c>
      <c r="Q508" t="s">
        <v>5958</v>
      </c>
      <c r="R508" t="s">
        <v>5959</v>
      </c>
      <c r="S508" t="s">
        <v>5960</v>
      </c>
      <c r="T508" t="s">
        <v>5961</v>
      </c>
      <c r="AF508" t="s">
        <v>5962</v>
      </c>
      <c r="AI508">
        <v>13658816</v>
      </c>
      <c r="AK508" t="s">
        <v>3075</v>
      </c>
      <c r="AM508" t="s">
        <v>57</v>
      </c>
      <c r="AN508" t="s">
        <v>3076</v>
      </c>
      <c r="AO508" t="s">
        <v>94</v>
      </c>
      <c r="AP508" t="s">
        <v>60</v>
      </c>
      <c r="AR508" t="s">
        <v>62</v>
      </c>
      <c r="AS508" t="s">
        <v>5963</v>
      </c>
    </row>
    <row r="509" spans="1:45" x14ac:dyDescent="0.25">
      <c r="A509">
        <f>A508+1</f>
        <v>507</v>
      </c>
      <c r="B509" t="s">
        <v>5964</v>
      </c>
      <c r="C509" t="s">
        <v>5965</v>
      </c>
      <c r="D509" t="s">
        <v>5966</v>
      </c>
      <c r="E509">
        <v>2005</v>
      </c>
      <c r="F509" t="s">
        <v>1795</v>
      </c>
      <c r="G509">
        <v>23</v>
      </c>
      <c r="H509">
        <v>2</v>
      </c>
      <c r="J509">
        <v>252</v>
      </c>
      <c r="K509">
        <v>264</v>
      </c>
      <c r="M509">
        <v>3</v>
      </c>
      <c r="N509" t="s">
        <v>5967</v>
      </c>
      <c r="O509" s="2" t="s">
        <v>5968</v>
      </c>
      <c r="P509" t="s">
        <v>5969</v>
      </c>
      <c r="Q509" t="s">
        <v>5970</v>
      </c>
      <c r="R509" t="s">
        <v>5971</v>
      </c>
      <c r="S509" t="s">
        <v>5972</v>
      </c>
      <c r="AF509" t="s">
        <v>5973</v>
      </c>
      <c r="AI509">
        <v>7378831</v>
      </c>
      <c r="AM509" t="s">
        <v>57</v>
      </c>
      <c r="AN509" t="s">
        <v>1803</v>
      </c>
      <c r="AO509" t="s">
        <v>94</v>
      </c>
      <c r="AP509" t="s">
        <v>60</v>
      </c>
      <c r="AR509" t="s">
        <v>62</v>
      </c>
      <c r="AS509" t="s">
        <v>5974</v>
      </c>
    </row>
    <row r="510" spans="1:45" x14ac:dyDescent="0.25">
      <c r="A510">
        <f>A509+1</f>
        <v>508</v>
      </c>
      <c r="B510" t="s">
        <v>5975</v>
      </c>
      <c r="C510" t="s">
        <v>5976</v>
      </c>
      <c r="D510" t="s">
        <v>5977</v>
      </c>
      <c r="E510">
        <v>2005</v>
      </c>
      <c r="F510" t="s">
        <v>1907</v>
      </c>
      <c r="G510">
        <v>44</v>
      </c>
      <c r="H510">
        <v>4</v>
      </c>
      <c r="J510">
        <v>296</v>
      </c>
      <c r="K510">
        <v>302</v>
      </c>
      <c r="M510">
        <v>16</v>
      </c>
      <c r="O510" s="2" t="s">
        <v>5978</v>
      </c>
      <c r="P510" t="s">
        <v>5979</v>
      </c>
      <c r="Q510" t="s">
        <v>5980</v>
      </c>
      <c r="R510" t="s">
        <v>271</v>
      </c>
      <c r="AF510" t="s">
        <v>5981</v>
      </c>
      <c r="AI510">
        <v>10949054</v>
      </c>
      <c r="AM510" t="s">
        <v>57</v>
      </c>
      <c r="AN510" t="s">
        <v>1914</v>
      </c>
      <c r="AO510" t="s">
        <v>110</v>
      </c>
      <c r="AP510" t="s">
        <v>60</v>
      </c>
      <c r="AR510" t="s">
        <v>62</v>
      </c>
      <c r="AS510" t="s">
        <v>5982</v>
      </c>
    </row>
    <row r="511" spans="1:45" x14ac:dyDescent="0.25">
      <c r="A511">
        <f>A510+1</f>
        <v>509</v>
      </c>
      <c r="B511" t="s">
        <v>5983</v>
      </c>
      <c r="C511" t="s">
        <v>5984</v>
      </c>
      <c r="D511" t="s">
        <v>5985</v>
      </c>
      <c r="E511">
        <v>2005</v>
      </c>
      <c r="F511" t="s">
        <v>1242</v>
      </c>
      <c r="G511">
        <v>23</v>
      </c>
      <c r="H511">
        <v>2</v>
      </c>
      <c r="J511">
        <v>152</v>
      </c>
      <c r="K511">
        <v>166</v>
      </c>
      <c r="M511">
        <v>1</v>
      </c>
      <c r="N511" t="s">
        <v>5986</v>
      </c>
      <c r="O511" s="2" t="s">
        <v>5987</v>
      </c>
      <c r="P511" t="s">
        <v>5988</v>
      </c>
      <c r="Q511" t="s">
        <v>5989</v>
      </c>
      <c r="R511" t="s">
        <v>5990</v>
      </c>
      <c r="S511" t="s">
        <v>5991</v>
      </c>
      <c r="AF511" t="s">
        <v>5992</v>
      </c>
      <c r="AI511">
        <v>8944393</v>
      </c>
      <c r="AM511" t="s">
        <v>57</v>
      </c>
      <c r="AN511" t="s">
        <v>1251</v>
      </c>
      <c r="AO511" t="s">
        <v>94</v>
      </c>
      <c r="AP511" t="s">
        <v>60</v>
      </c>
      <c r="AR511" t="s">
        <v>62</v>
      </c>
      <c r="AS511" t="s">
        <v>5993</v>
      </c>
    </row>
    <row r="512" spans="1:45" x14ac:dyDescent="0.25">
      <c r="A512">
        <f>A511+1</f>
        <v>510</v>
      </c>
      <c r="B512" t="s">
        <v>5994</v>
      </c>
      <c r="C512" t="s">
        <v>5995</v>
      </c>
      <c r="D512" t="s">
        <v>5996</v>
      </c>
      <c r="E512">
        <v>2005</v>
      </c>
      <c r="F512" t="s">
        <v>2721</v>
      </c>
      <c r="G512">
        <v>51</v>
      </c>
      <c r="H512">
        <v>3</v>
      </c>
      <c r="J512">
        <v>1084</v>
      </c>
      <c r="K512">
        <v>1089</v>
      </c>
      <c r="M512">
        <v>12</v>
      </c>
      <c r="N512" t="s">
        <v>5997</v>
      </c>
      <c r="O512" s="2" t="s">
        <v>5998</v>
      </c>
      <c r="P512" t="s">
        <v>5999</v>
      </c>
      <c r="Q512" t="s">
        <v>6000</v>
      </c>
      <c r="R512" t="s">
        <v>6001</v>
      </c>
      <c r="S512" t="s">
        <v>6002</v>
      </c>
      <c r="T512" t="s">
        <v>6003</v>
      </c>
      <c r="U512" t="s">
        <v>6004</v>
      </c>
      <c r="AF512" t="s">
        <v>6005</v>
      </c>
      <c r="AI512">
        <v>189448</v>
      </c>
      <c r="AK512" t="s">
        <v>2731</v>
      </c>
      <c r="AM512" t="s">
        <v>57</v>
      </c>
      <c r="AN512" t="s">
        <v>2732</v>
      </c>
      <c r="AO512" t="s">
        <v>94</v>
      </c>
      <c r="AP512" t="s">
        <v>60</v>
      </c>
      <c r="AQ512" t="s">
        <v>290</v>
      </c>
      <c r="AR512" t="s">
        <v>62</v>
      </c>
      <c r="AS512" t="s">
        <v>6006</v>
      </c>
    </row>
    <row r="513" spans="1:45" x14ac:dyDescent="0.25">
      <c r="A513">
        <f>A512+1</f>
        <v>511</v>
      </c>
      <c r="B513" t="s">
        <v>6007</v>
      </c>
      <c r="C513" t="s">
        <v>6008</v>
      </c>
      <c r="D513" t="s">
        <v>6009</v>
      </c>
      <c r="E513">
        <v>2005</v>
      </c>
      <c r="F513" t="s">
        <v>2721</v>
      </c>
      <c r="G513">
        <v>51</v>
      </c>
      <c r="H513">
        <v>3</v>
      </c>
      <c r="J513">
        <v>1179</v>
      </c>
      <c r="K513">
        <v>1182</v>
      </c>
      <c r="M513">
        <v>5</v>
      </c>
      <c r="N513" t="s">
        <v>6010</v>
      </c>
      <c r="O513" s="2" t="s">
        <v>6011</v>
      </c>
      <c r="P513" t="s">
        <v>6012</v>
      </c>
      <c r="Q513" t="s">
        <v>6013</v>
      </c>
      <c r="R513" t="s">
        <v>6014</v>
      </c>
      <c r="S513" t="s">
        <v>6015</v>
      </c>
      <c r="T513" t="s">
        <v>6016</v>
      </c>
      <c r="AF513" t="s">
        <v>6017</v>
      </c>
      <c r="AI513">
        <v>189448</v>
      </c>
      <c r="AK513" t="s">
        <v>2731</v>
      </c>
      <c r="AM513" t="s">
        <v>57</v>
      </c>
      <c r="AN513" t="s">
        <v>2732</v>
      </c>
      <c r="AO513" t="s">
        <v>94</v>
      </c>
      <c r="AP513" t="s">
        <v>60</v>
      </c>
      <c r="AR513" t="s">
        <v>62</v>
      </c>
      <c r="AS513" t="s">
        <v>6018</v>
      </c>
    </row>
    <row r="514" spans="1:45" x14ac:dyDescent="0.25">
      <c r="A514">
        <f>A513+1</f>
        <v>512</v>
      </c>
      <c r="B514" t="s">
        <v>6019</v>
      </c>
      <c r="C514" t="s">
        <v>6020</v>
      </c>
      <c r="D514" t="s">
        <v>6021</v>
      </c>
      <c r="E514">
        <v>2005</v>
      </c>
      <c r="F514" t="s">
        <v>1242</v>
      </c>
      <c r="G514">
        <v>23</v>
      </c>
      <c r="H514">
        <v>1</v>
      </c>
      <c r="J514">
        <v>24</v>
      </c>
      <c r="K514">
        <v>28</v>
      </c>
      <c r="M514">
        <v>7</v>
      </c>
      <c r="N514" t="s">
        <v>6022</v>
      </c>
      <c r="O514" s="2" t="s">
        <v>6023</v>
      </c>
      <c r="P514" t="s">
        <v>6024</v>
      </c>
      <c r="Q514" t="s">
        <v>6025</v>
      </c>
      <c r="R514" t="s">
        <v>6026</v>
      </c>
      <c r="S514" t="s">
        <v>6027</v>
      </c>
      <c r="AF514" t="s">
        <v>6028</v>
      </c>
      <c r="AI514">
        <v>8944393</v>
      </c>
      <c r="AM514" t="s">
        <v>57</v>
      </c>
      <c r="AN514" t="s">
        <v>1251</v>
      </c>
      <c r="AO514" t="s">
        <v>110</v>
      </c>
      <c r="AP514" t="s">
        <v>60</v>
      </c>
      <c r="AQ514" t="s">
        <v>290</v>
      </c>
      <c r="AR514" t="s">
        <v>62</v>
      </c>
      <c r="AS514" t="s">
        <v>6029</v>
      </c>
    </row>
    <row r="515" spans="1:45" x14ac:dyDescent="0.25">
      <c r="A515">
        <f>A514+1</f>
        <v>513</v>
      </c>
      <c r="B515" t="s">
        <v>6030</v>
      </c>
      <c r="C515" t="s">
        <v>4708</v>
      </c>
      <c r="D515" t="s">
        <v>6031</v>
      </c>
      <c r="E515">
        <v>2005</v>
      </c>
      <c r="F515" t="s">
        <v>1441</v>
      </c>
      <c r="G515">
        <v>42</v>
      </c>
      <c r="H515">
        <v>2</v>
      </c>
      <c r="J515">
        <v>71</v>
      </c>
      <c r="K515">
        <v>85</v>
      </c>
      <c r="N515" t="s">
        <v>4711</v>
      </c>
      <c r="O515" s="2" t="s">
        <v>6032</v>
      </c>
      <c r="P515" t="s">
        <v>6033</v>
      </c>
      <c r="Q515" t="s">
        <v>6034</v>
      </c>
      <c r="R515" t="s">
        <v>6035</v>
      </c>
      <c r="AI515">
        <v>1930826</v>
      </c>
      <c r="AM515" t="s">
        <v>57</v>
      </c>
      <c r="AN515" t="s">
        <v>1451</v>
      </c>
      <c r="AO515" t="s">
        <v>94</v>
      </c>
      <c r="AP515" t="s">
        <v>60</v>
      </c>
      <c r="AR515" t="s">
        <v>62</v>
      </c>
      <c r="AS515" t="s">
        <v>6036</v>
      </c>
    </row>
    <row r="516" spans="1:45" x14ac:dyDescent="0.25">
      <c r="A516">
        <f>A515+1</f>
        <v>514</v>
      </c>
      <c r="B516" t="s">
        <v>6037</v>
      </c>
      <c r="C516" t="s">
        <v>6038</v>
      </c>
      <c r="D516" t="s">
        <v>6039</v>
      </c>
      <c r="E516">
        <v>2005</v>
      </c>
      <c r="F516" t="s">
        <v>617</v>
      </c>
      <c r="G516">
        <v>31</v>
      </c>
      <c r="H516">
        <v>3</v>
      </c>
      <c r="J516">
        <v>249</v>
      </c>
      <c r="K516">
        <v>259</v>
      </c>
      <c r="N516" t="s">
        <v>6040</v>
      </c>
      <c r="O516" s="2" t="s">
        <v>6041</v>
      </c>
      <c r="P516" t="s">
        <v>6042</v>
      </c>
      <c r="Q516" t="s">
        <v>6043</v>
      </c>
      <c r="R516" t="s">
        <v>6044</v>
      </c>
      <c r="AF516" t="s">
        <v>6045</v>
      </c>
      <c r="AI516">
        <v>3400352</v>
      </c>
      <c r="AM516" t="s">
        <v>57</v>
      </c>
      <c r="AN516" t="s">
        <v>627</v>
      </c>
      <c r="AO516" t="s">
        <v>94</v>
      </c>
      <c r="AP516" t="s">
        <v>60</v>
      </c>
      <c r="AQ516" t="s">
        <v>290</v>
      </c>
      <c r="AR516" t="s">
        <v>62</v>
      </c>
      <c r="AS516" t="s">
        <v>6046</v>
      </c>
    </row>
    <row r="517" spans="1:45" x14ac:dyDescent="0.25">
      <c r="A517">
        <f>A516+1</f>
        <v>515</v>
      </c>
      <c r="B517" t="s">
        <v>6047</v>
      </c>
      <c r="C517" t="s">
        <v>6048</v>
      </c>
      <c r="D517" t="s">
        <v>6049</v>
      </c>
      <c r="E517">
        <v>2005</v>
      </c>
      <c r="F517" t="s">
        <v>617</v>
      </c>
      <c r="G517">
        <v>31</v>
      </c>
      <c r="H517">
        <v>3</v>
      </c>
      <c r="J517">
        <v>260</v>
      </c>
      <c r="K517">
        <v>267</v>
      </c>
      <c r="M517">
        <v>1</v>
      </c>
      <c r="N517" t="s">
        <v>6050</v>
      </c>
      <c r="O517" s="2" t="s">
        <v>6051</v>
      </c>
      <c r="P517" t="s">
        <v>6052</v>
      </c>
      <c r="Q517" t="s">
        <v>6053</v>
      </c>
      <c r="R517" t="s">
        <v>271</v>
      </c>
      <c r="AF517" t="s">
        <v>6054</v>
      </c>
      <c r="AI517">
        <v>3400352</v>
      </c>
      <c r="AM517" t="s">
        <v>57</v>
      </c>
      <c r="AN517" t="s">
        <v>627</v>
      </c>
      <c r="AO517" t="s">
        <v>94</v>
      </c>
      <c r="AP517" t="s">
        <v>60</v>
      </c>
      <c r="AQ517" t="s">
        <v>290</v>
      </c>
      <c r="AR517" t="s">
        <v>62</v>
      </c>
      <c r="AS517" t="s">
        <v>6055</v>
      </c>
    </row>
    <row r="518" spans="1:45" x14ac:dyDescent="0.25">
      <c r="A518">
        <f>A517+1</f>
        <v>516</v>
      </c>
      <c r="B518" t="s">
        <v>6056</v>
      </c>
      <c r="C518" t="s">
        <v>6057</v>
      </c>
      <c r="D518" t="s">
        <v>6058</v>
      </c>
      <c r="E518">
        <v>2004</v>
      </c>
      <c r="F518" t="s">
        <v>982</v>
      </c>
      <c r="G518">
        <v>23</v>
      </c>
      <c r="H518">
        <v>4</v>
      </c>
      <c r="J518">
        <v>43</v>
      </c>
      <c r="K518">
        <v>74</v>
      </c>
      <c r="M518">
        <v>1</v>
      </c>
      <c r="N518" t="s">
        <v>6059</v>
      </c>
      <c r="O518" s="2" t="s">
        <v>6060</v>
      </c>
      <c r="P518" t="s">
        <v>6061</v>
      </c>
      <c r="Q518" t="s">
        <v>6062</v>
      </c>
      <c r="R518" t="s">
        <v>6063</v>
      </c>
      <c r="S518" t="s">
        <v>6064</v>
      </c>
      <c r="AF518" t="s">
        <v>6065</v>
      </c>
      <c r="AI518" t="s">
        <v>990</v>
      </c>
      <c r="AM518" t="s">
        <v>57</v>
      </c>
      <c r="AN518" t="s">
        <v>991</v>
      </c>
      <c r="AO518" t="s">
        <v>94</v>
      </c>
      <c r="AP518" t="s">
        <v>60</v>
      </c>
      <c r="AR518" t="s">
        <v>62</v>
      </c>
      <c r="AS518" t="s">
        <v>6066</v>
      </c>
    </row>
    <row r="519" spans="1:45" x14ac:dyDescent="0.25">
      <c r="A519">
        <f>A518+1</f>
        <v>517</v>
      </c>
      <c r="B519" t="s">
        <v>6067</v>
      </c>
      <c r="C519" t="s">
        <v>6068</v>
      </c>
      <c r="D519" t="s">
        <v>6069</v>
      </c>
      <c r="E519">
        <v>2004</v>
      </c>
      <c r="F519" t="s">
        <v>3064</v>
      </c>
      <c r="G519">
        <v>18</v>
      </c>
      <c r="H519">
        <v>8</v>
      </c>
      <c r="J519">
        <v>745</v>
      </c>
      <c r="K519">
        <v>767</v>
      </c>
      <c r="M519">
        <v>274</v>
      </c>
      <c r="N519" t="s">
        <v>6070</v>
      </c>
      <c r="O519" s="2" t="s">
        <v>6071</v>
      </c>
      <c r="P519" t="s">
        <v>6072</v>
      </c>
      <c r="Q519" t="s">
        <v>6073</v>
      </c>
      <c r="R519" t="s">
        <v>6074</v>
      </c>
      <c r="T519" t="s">
        <v>6075</v>
      </c>
      <c r="U519" t="s">
        <v>6076</v>
      </c>
      <c r="V519" t="s">
        <v>6077</v>
      </c>
      <c r="AF519" t="s">
        <v>6078</v>
      </c>
      <c r="AI519">
        <v>13658816</v>
      </c>
      <c r="AK519" t="s">
        <v>3075</v>
      </c>
      <c r="AM519" t="s">
        <v>57</v>
      </c>
      <c r="AN519" t="s">
        <v>3076</v>
      </c>
      <c r="AO519" t="s">
        <v>94</v>
      </c>
      <c r="AP519" t="s">
        <v>60</v>
      </c>
      <c r="AR519" t="s">
        <v>62</v>
      </c>
      <c r="AS519" t="s">
        <v>6079</v>
      </c>
    </row>
    <row r="520" spans="1:45" x14ac:dyDescent="0.25">
      <c r="A520">
        <f>A519+1</f>
        <v>518</v>
      </c>
      <c r="B520" t="s">
        <v>6080</v>
      </c>
      <c r="C520" t="s">
        <v>6081</v>
      </c>
      <c r="D520" t="s">
        <v>6082</v>
      </c>
      <c r="E520">
        <v>2004</v>
      </c>
      <c r="F520" t="s">
        <v>5648</v>
      </c>
      <c r="G520">
        <v>21</v>
      </c>
      <c r="H520">
        <v>9</v>
      </c>
      <c r="J520">
        <v>8</v>
      </c>
      <c r="K520">
        <v>9</v>
      </c>
      <c r="N520" t="s">
        <v>6083</v>
      </c>
      <c r="O520" s="2" t="s">
        <v>6084</v>
      </c>
      <c r="P520" t="s">
        <v>6085</v>
      </c>
      <c r="Q520" t="s">
        <v>6086</v>
      </c>
      <c r="R520" t="s">
        <v>6087</v>
      </c>
      <c r="S520" t="s">
        <v>6088</v>
      </c>
      <c r="AF520" t="s">
        <v>6089</v>
      </c>
      <c r="AI520">
        <v>7419058</v>
      </c>
      <c r="AM520" t="s">
        <v>57</v>
      </c>
      <c r="AN520" t="s">
        <v>5656</v>
      </c>
      <c r="AO520" t="s">
        <v>110</v>
      </c>
      <c r="AP520" t="s">
        <v>60</v>
      </c>
      <c r="AR520" t="s">
        <v>62</v>
      </c>
      <c r="AS520" t="s">
        <v>6090</v>
      </c>
    </row>
    <row r="521" spans="1:45" x14ac:dyDescent="0.25">
      <c r="A521">
        <f>A520+1</f>
        <v>519</v>
      </c>
      <c r="B521" t="s">
        <v>6091</v>
      </c>
      <c r="C521" t="s">
        <v>6092</v>
      </c>
      <c r="D521" t="s">
        <v>6093</v>
      </c>
      <c r="E521">
        <v>2004</v>
      </c>
      <c r="F521" t="s">
        <v>2721</v>
      </c>
      <c r="G521">
        <v>50</v>
      </c>
      <c r="H521">
        <v>6</v>
      </c>
      <c r="J521">
        <v>1289</v>
      </c>
      <c r="K521">
        <v>1291</v>
      </c>
      <c r="M521">
        <v>103</v>
      </c>
      <c r="N521" t="s">
        <v>6094</v>
      </c>
      <c r="O521" s="2" t="s">
        <v>6095</v>
      </c>
      <c r="P521" t="s">
        <v>6096</v>
      </c>
      <c r="Q521" t="s">
        <v>6097</v>
      </c>
      <c r="R521" t="s">
        <v>6098</v>
      </c>
      <c r="S521" t="s">
        <v>6099</v>
      </c>
      <c r="T521" t="s">
        <v>6100</v>
      </c>
      <c r="AF521" t="s">
        <v>6101</v>
      </c>
      <c r="AI521">
        <v>189448</v>
      </c>
      <c r="AK521" t="s">
        <v>2731</v>
      </c>
      <c r="AM521" t="s">
        <v>57</v>
      </c>
      <c r="AN521" t="s">
        <v>2732</v>
      </c>
      <c r="AO521" t="s">
        <v>6102</v>
      </c>
      <c r="AP521" t="s">
        <v>60</v>
      </c>
      <c r="AR521" t="s">
        <v>62</v>
      </c>
      <c r="AS521" t="s">
        <v>6103</v>
      </c>
    </row>
    <row r="522" spans="1:45" x14ac:dyDescent="0.25">
      <c r="A522">
        <f>A521+1</f>
        <v>520</v>
      </c>
      <c r="B522" t="s">
        <v>6104</v>
      </c>
      <c r="C522" t="s">
        <v>6105</v>
      </c>
      <c r="D522" t="s">
        <v>6106</v>
      </c>
      <c r="E522">
        <v>2004</v>
      </c>
      <c r="F522" t="s">
        <v>2721</v>
      </c>
      <c r="G522">
        <v>50</v>
      </c>
      <c r="H522">
        <v>6</v>
      </c>
      <c r="J522">
        <v>1086</v>
      </c>
      <c r="K522">
        <v>1096</v>
      </c>
      <c r="M522">
        <v>28</v>
      </c>
      <c r="N522" t="s">
        <v>6107</v>
      </c>
      <c r="O522" s="2" t="s">
        <v>6108</v>
      </c>
      <c r="P522" t="s">
        <v>6109</v>
      </c>
      <c r="Q522" t="s">
        <v>6110</v>
      </c>
      <c r="R522" t="s">
        <v>6111</v>
      </c>
      <c r="S522" t="s">
        <v>6112</v>
      </c>
      <c r="T522" t="s">
        <v>6113</v>
      </c>
      <c r="AF522" t="s">
        <v>6114</v>
      </c>
      <c r="AI522">
        <v>189448</v>
      </c>
      <c r="AK522" t="s">
        <v>2731</v>
      </c>
      <c r="AM522" t="s">
        <v>57</v>
      </c>
      <c r="AN522" t="s">
        <v>2732</v>
      </c>
      <c r="AO522" t="s">
        <v>94</v>
      </c>
      <c r="AP522" t="s">
        <v>60</v>
      </c>
      <c r="AR522" t="s">
        <v>62</v>
      </c>
      <c r="AS522" t="s">
        <v>6115</v>
      </c>
    </row>
    <row r="523" spans="1:45" x14ac:dyDescent="0.25">
      <c r="A523">
        <f>A522+1</f>
        <v>521</v>
      </c>
      <c r="B523" t="s">
        <v>6116</v>
      </c>
      <c r="C523" t="s">
        <v>6117</v>
      </c>
      <c r="D523" t="s">
        <v>6118</v>
      </c>
      <c r="E523">
        <v>2004</v>
      </c>
      <c r="F523" t="s">
        <v>6119</v>
      </c>
      <c r="G523">
        <v>23</v>
      </c>
      <c r="H523">
        <v>4</v>
      </c>
      <c r="J523">
        <v>89</v>
      </c>
      <c r="K523">
        <v>94</v>
      </c>
      <c r="N523" t="s">
        <v>6120</v>
      </c>
      <c r="O523" s="2" t="s">
        <v>6121</v>
      </c>
      <c r="P523" t="s">
        <v>6122</v>
      </c>
      <c r="Q523" t="s">
        <v>6123</v>
      </c>
      <c r="R523" t="s">
        <v>6124</v>
      </c>
      <c r="S523" t="s">
        <v>6125</v>
      </c>
      <c r="AF523" t="s">
        <v>6126</v>
      </c>
      <c r="AI523" t="s">
        <v>6127</v>
      </c>
      <c r="AM523" t="s">
        <v>57</v>
      </c>
      <c r="AN523" t="s">
        <v>6128</v>
      </c>
      <c r="AO523" t="s">
        <v>94</v>
      </c>
      <c r="AP523" t="s">
        <v>60</v>
      </c>
      <c r="AR523" t="s">
        <v>62</v>
      </c>
      <c r="AS523" t="s">
        <v>6129</v>
      </c>
    </row>
    <row r="524" spans="1:45" x14ac:dyDescent="0.25">
      <c r="A524">
        <f>A523+1</f>
        <v>522</v>
      </c>
      <c r="B524" t="s">
        <v>6130</v>
      </c>
      <c r="C524" t="s">
        <v>6131</v>
      </c>
      <c r="D524" t="s">
        <v>6132</v>
      </c>
      <c r="E524">
        <v>2004</v>
      </c>
      <c r="F524" t="s">
        <v>790</v>
      </c>
      <c r="G524">
        <v>4</v>
      </c>
      <c r="H524" s="3">
        <v>44563</v>
      </c>
      <c r="J524">
        <v>17</v>
      </c>
      <c r="K524">
        <v>44</v>
      </c>
      <c r="M524">
        <v>1</v>
      </c>
      <c r="N524" t="s">
        <v>6133</v>
      </c>
      <c r="O524" s="2" t="s">
        <v>6134</v>
      </c>
      <c r="P524" t="s">
        <v>6135</v>
      </c>
      <c r="Q524" t="s">
        <v>6136</v>
      </c>
      <c r="R524" t="s">
        <v>6137</v>
      </c>
      <c r="U524" t="s">
        <v>6138</v>
      </c>
      <c r="V524" t="s">
        <v>6139</v>
      </c>
      <c r="AF524" t="s">
        <v>6140</v>
      </c>
      <c r="AI524">
        <v>13890166</v>
      </c>
      <c r="AM524" t="s">
        <v>57</v>
      </c>
      <c r="AN524" t="s">
        <v>800</v>
      </c>
      <c r="AO524" t="s">
        <v>94</v>
      </c>
      <c r="AP524" t="s">
        <v>60</v>
      </c>
      <c r="AR524" t="s">
        <v>62</v>
      </c>
      <c r="AS524" t="s">
        <v>6141</v>
      </c>
    </row>
    <row r="525" spans="1:45" x14ac:dyDescent="0.25">
      <c r="A525">
        <f>A524+1</f>
        <v>523</v>
      </c>
      <c r="B525" t="s">
        <v>6142</v>
      </c>
      <c r="C525" t="s">
        <v>6143</v>
      </c>
      <c r="D525" t="s">
        <v>6144</v>
      </c>
      <c r="E525">
        <v>2004</v>
      </c>
      <c r="F525" t="s">
        <v>1242</v>
      </c>
      <c r="G525">
        <v>22</v>
      </c>
      <c r="H525">
        <v>1</v>
      </c>
      <c r="J525">
        <v>37</v>
      </c>
      <c r="K525">
        <v>51</v>
      </c>
      <c r="M525">
        <v>32</v>
      </c>
      <c r="N525" t="s">
        <v>6145</v>
      </c>
      <c r="O525" s="2" t="s">
        <v>6146</v>
      </c>
      <c r="P525" t="s">
        <v>6147</v>
      </c>
      <c r="Q525" t="s">
        <v>6148</v>
      </c>
      <c r="R525" t="s">
        <v>6149</v>
      </c>
      <c r="S525" t="s">
        <v>6150</v>
      </c>
      <c r="AF525" t="s">
        <v>6151</v>
      </c>
      <c r="AI525">
        <v>8944393</v>
      </c>
      <c r="AM525" t="s">
        <v>57</v>
      </c>
      <c r="AN525" t="s">
        <v>1251</v>
      </c>
      <c r="AO525" t="s">
        <v>344</v>
      </c>
      <c r="AP525" t="s">
        <v>60</v>
      </c>
      <c r="AR525" t="s">
        <v>62</v>
      </c>
      <c r="AS525" t="s">
        <v>6152</v>
      </c>
    </row>
    <row r="526" spans="1:45" x14ac:dyDescent="0.25">
      <c r="A526">
        <f>A525+1</f>
        <v>524</v>
      </c>
      <c r="B526" t="s">
        <v>2087</v>
      </c>
      <c r="C526" t="s">
        <v>6153</v>
      </c>
      <c r="D526" t="s">
        <v>6154</v>
      </c>
      <c r="E526">
        <v>2004</v>
      </c>
      <c r="F526" t="s">
        <v>2090</v>
      </c>
      <c r="G526">
        <v>30</v>
      </c>
      <c r="H526">
        <v>1</v>
      </c>
      <c r="J526">
        <v>56</v>
      </c>
      <c r="K526">
        <v>61</v>
      </c>
      <c r="N526" t="s">
        <v>6155</v>
      </c>
      <c r="O526" s="2" t="s">
        <v>6156</v>
      </c>
      <c r="P526" t="s">
        <v>6157</v>
      </c>
      <c r="Q526" t="s">
        <v>6158</v>
      </c>
      <c r="R526" t="s">
        <v>6159</v>
      </c>
      <c r="AI526">
        <v>987913</v>
      </c>
      <c r="AM526" t="s">
        <v>57</v>
      </c>
      <c r="AN526" t="s">
        <v>2097</v>
      </c>
      <c r="AO526" t="s">
        <v>94</v>
      </c>
      <c r="AP526" t="s">
        <v>60</v>
      </c>
      <c r="AQ526" t="s">
        <v>290</v>
      </c>
      <c r="AR526" t="s">
        <v>62</v>
      </c>
      <c r="AS526" t="s">
        <v>6160</v>
      </c>
    </row>
    <row r="527" spans="1:45" x14ac:dyDescent="0.25">
      <c r="A527">
        <f>A526+1</f>
        <v>525</v>
      </c>
      <c r="B527" t="s">
        <v>6161</v>
      </c>
      <c r="C527" t="s">
        <v>6162</v>
      </c>
      <c r="D527" t="s">
        <v>6163</v>
      </c>
      <c r="E527">
        <v>2004</v>
      </c>
      <c r="F527" t="s">
        <v>617</v>
      </c>
      <c r="G527">
        <v>30</v>
      </c>
      <c r="H527">
        <v>2</v>
      </c>
      <c r="J527">
        <v>156</v>
      </c>
      <c r="K527">
        <v>165</v>
      </c>
      <c r="M527">
        <v>2</v>
      </c>
      <c r="N527" t="s">
        <v>6164</v>
      </c>
      <c r="O527" s="2" t="s">
        <v>6165</v>
      </c>
      <c r="P527" t="s">
        <v>6166</v>
      </c>
      <c r="Q527" t="s">
        <v>6167</v>
      </c>
      <c r="R527" t="s">
        <v>271</v>
      </c>
      <c r="AF527" t="s">
        <v>6168</v>
      </c>
      <c r="AI527">
        <v>3400352</v>
      </c>
      <c r="AM527" t="s">
        <v>57</v>
      </c>
      <c r="AN527" t="s">
        <v>627</v>
      </c>
      <c r="AO527" t="s">
        <v>94</v>
      </c>
      <c r="AP527" t="s">
        <v>60</v>
      </c>
      <c r="AR527" t="s">
        <v>62</v>
      </c>
      <c r="AS527" t="s">
        <v>6169</v>
      </c>
    </row>
    <row r="528" spans="1:45" x14ac:dyDescent="0.25">
      <c r="A528">
        <f>A527+1</f>
        <v>526</v>
      </c>
      <c r="B528" t="s">
        <v>6170</v>
      </c>
      <c r="C528" t="s">
        <v>6171</v>
      </c>
      <c r="D528" t="s">
        <v>6172</v>
      </c>
      <c r="E528">
        <v>2004</v>
      </c>
      <c r="F528" t="s">
        <v>617</v>
      </c>
      <c r="G528">
        <v>30</v>
      </c>
      <c r="H528">
        <v>2</v>
      </c>
      <c r="J528">
        <v>166</v>
      </c>
      <c r="K528">
        <v>174</v>
      </c>
      <c r="N528" t="s">
        <v>6173</v>
      </c>
      <c r="O528" s="2" t="s">
        <v>6174</v>
      </c>
      <c r="P528" t="s">
        <v>6175</v>
      </c>
      <c r="Q528" t="s">
        <v>6176</v>
      </c>
      <c r="R528" t="s">
        <v>271</v>
      </c>
      <c r="AF528" t="s">
        <v>6177</v>
      </c>
      <c r="AI528">
        <v>3400352</v>
      </c>
      <c r="AM528" t="s">
        <v>57</v>
      </c>
      <c r="AN528" t="s">
        <v>627</v>
      </c>
      <c r="AO528" t="s">
        <v>94</v>
      </c>
      <c r="AP528" t="s">
        <v>60</v>
      </c>
      <c r="AR528" t="s">
        <v>62</v>
      </c>
      <c r="AS528" t="s">
        <v>6178</v>
      </c>
    </row>
    <row r="529" spans="1:45" x14ac:dyDescent="0.25">
      <c r="A529">
        <f>A528+1</f>
        <v>527</v>
      </c>
      <c r="B529" t="s">
        <v>6179</v>
      </c>
      <c r="C529" t="s">
        <v>6180</v>
      </c>
      <c r="D529" t="s">
        <v>6181</v>
      </c>
      <c r="E529">
        <v>2004</v>
      </c>
      <c r="F529" t="s">
        <v>617</v>
      </c>
      <c r="G529">
        <v>30</v>
      </c>
      <c r="H529">
        <v>4</v>
      </c>
      <c r="J529">
        <v>293</v>
      </c>
      <c r="K529">
        <v>301</v>
      </c>
      <c r="M529">
        <v>1</v>
      </c>
      <c r="N529" t="s">
        <v>6182</v>
      </c>
      <c r="O529" s="2" t="s">
        <v>6183</v>
      </c>
      <c r="P529" t="s">
        <v>6184</v>
      </c>
      <c r="Q529" t="s">
        <v>6185</v>
      </c>
      <c r="R529" t="s">
        <v>271</v>
      </c>
      <c r="AF529" t="s">
        <v>6186</v>
      </c>
      <c r="AI529">
        <v>3400352</v>
      </c>
      <c r="AM529" t="s">
        <v>57</v>
      </c>
      <c r="AN529" t="s">
        <v>627</v>
      </c>
      <c r="AO529" t="s">
        <v>94</v>
      </c>
      <c r="AP529" t="s">
        <v>60</v>
      </c>
      <c r="AR529" t="s">
        <v>62</v>
      </c>
      <c r="AS529" t="s">
        <v>6187</v>
      </c>
    </row>
    <row r="530" spans="1:45" x14ac:dyDescent="0.25">
      <c r="A530">
        <f>A529+1</f>
        <v>528</v>
      </c>
      <c r="B530" t="s">
        <v>6188</v>
      </c>
      <c r="C530" t="s">
        <v>6189</v>
      </c>
      <c r="D530" t="s">
        <v>6190</v>
      </c>
      <c r="E530">
        <v>2004</v>
      </c>
      <c r="F530" t="s">
        <v>5697</v>
      </c>
      <c r="G530">
        <v>30</v>
      </c>
      <c r="H530">
        <v>1</v>
      </c>
      <c r="J530">
        <v>12</v>
      </c>
      <c r="K530">
        <v>22</v>
      </c>
      <c r="M530">
        <v>44</v>
      </c>
      <c r="N530" t="s">
        <v>6191</v>
      </c>
      <c r="O530" s="2" t="s">
        <v>6192</v>
      </c>
      <c r="P530" t="s">
        <v>6193</v>
      </c>
      <c r="Q530" t="s">
        <v>6194</v>
      </c>
      <c r="R530" t="s">
        <v>6195</v>
      </c>
      <c r="S530" t="s">
        <v>6196</v>
      </c>
      <c r="T530" t="s">
        <v>6197</v>
      </c>
      <c r="AF530" t="s">
        <v>6198</v>
      </c>
      <c r="AH530" t="s">
        <v>533</v>
      </c>
      <c r="AI530">
        <v>1655515</v>
      </c>
      <c r="AK530" t="s">
        <v>5706</v>
      </c>
      <c r="AM530" t="s">
        <v>57</v>
      </c>
      <c r="AN530" t="s">
        <v>5707</v>
      </c>
      <c r="AO530" t="s">
        <v>94</v>
      </c>
      <c r="AP530" t="s">
        <v>60</v>
      </c>
      <c r="AQ530" t="s">
        <v>290</v>
      </c>
      <c r="AR530" t="s">
        <v>62</v>
      </c>
      <c r="AS530" t="s">
        <v>6199</v>
      </c>
    </row>
    <row r="531" spans="1:45" x14ac:dyDescent="0.25">
      <c r="A531">
        <f>A530+1</f>
        <v>529</v>
      </c>
      <c r="B531" t="s">
        <v>6200</v>
      </c>
      <c r="C531" t="s">
        <v>6201</v>
      </c>
      <c r="D531" t="s">
        <v>6202</v>
      </c>
      <c r="E531">
        <v>2004</v>
      </c>
      <c r="F531" t="s">
        <v>1202</v>
      </c>
      <c r="G531">
        <v>28</v>
      </c>
      <c r="H531">
        <v>1</v>
      </c>
      <c r="J531">
        <v>25</v>
      </c>
      <c r="K531">
        <v>28</v>
      </c>
      <c r="N531" t="s">
        <v>6203</v>
      </c>
      <c r="O531" s="2" t="s">
        <v>6204</v>
      </c>
      <c r="P531" t="s">
        <v>6205</v>
      </c>
      <c r="Q531" t="s">
        <v>6206</v>
      </c>
      <c r="R531" t="s">
        <v>6207</v>
      </c>
      <c r="S531" t="s">
        <v>6208</v>
      </c>
      <c r="U531" t="s">
        <v>2108</v>
      </c>
      <c r="V531" t="s">
        <v>6209</v>
      </c>
      <c r="AF531" t="s">
        <v>6210</v>
      </c>
      <c r="AH531" t="s">
        <v>2262</v>
      </c>
      <c r="AI531">
        <v>14649055</v>
      </c>
      <c r="AM531" t="s">
        <v>57</v>
      </c>
      <c r="AN531" t="s">
        <v>1210</v>
      </c>
      <c r="AO531" t="s">
        <v>94</v>
      </c>
      <c r="AP531" t="s">
        <v>60</v>
      </c>
      <c r="AR531" t="s">
        <v>62</v>
      </c>
      <c r="AS531" t="s">
        <v>6211</v>
      </c>
    </row>
    <row r="532" spans="1:45" x14ac:dyDescent="0.25">
      <c r="A532">
        <f>A531+1</f>
        <v>530</v>
      </c>
      <c r="B532" t="s">
        <v>6212</v>
      </c>
      <c r="C532" t="s">
        <v>6213</v>
      </c>
      <c r="D532" t="s">
        <v>6214</v>
      </c>
      <c r="E532">
        <v>2004</v>
      </c>
      <c r="F532" t="s">
        <v>3064</v>
      </c>
      <c r="G532">
        <v>18</v>
      </c>
      <c r="H532">
        <v>1</v>
      </c>
      <c r="J532">
        <v>35</v>
      </c>
      <c r="K532">
        <v>60</v>
      </c>
      <c r="M532">
        <v>38</v>
      </c>
      <c r="N532" t="s">
        <v>6215</v>
      </c>
      <c r="O532" s="2" t="s">
        <v>6216</v>
      </c>
      <c r="P532" t="s">
        <v>6217</v>
      </c>
      <c r="Q532" t="s">
        <v>6218</v>
      </c>
      <c r="R532" t="s">
        <v>6219</v>
      </c>
      <c r="T532" t="s">
        <v>6220</v>
      </c>
      <c r="U532" t="s">
        <v>6221</v>
      </c>
      <c r="V532" t="s">
        <v>6222</v>
      </c>
      <c r="AF532" t="s">
        <v>6223</v>
      </c>
      <c r="AI532">
        <v>13658816</v>
      </c>
      <c r="AK532" t="s">
        <v>3075</v>
      </c>
      <c r="AM532" t="s">
        <v>57</v>
      </c>
      <c r="AN532" t="s">
        <v>3076</v>
      </c>
      <c r="AO532" t="s">
        <v>94</v>
      </c>
      <c r="AP532" t="s">
        <v>60</v>
      </c>
      <c r="AR532" t="s">
        <v>62</v>
      </c>
      <c r="AS532" t="s">
        <v>6224</v>
      </c>
    </row>
    <row r="533" spans="1:45" x14ac:dyDescent="0.25">
      <c r="A533">
        <f>A532+1</f>
        <v>531</v>
      </c>
      <c r="B533" t="s">
        <v>6225</v>
      </c>
      <c r="C533" t="s">
        <v>6226</v>
      </c>
      <c r="D533" t="s">
        <v>6227</v>
      </c>
      <c r="E533">
        <v>2003</v>
      </c>
      <c r="F533" t="s">
        <v>5736</v>
      </c>
      <c r="G533">
        <v>3</v>
      </c>
      <c r="H533">
        <v>4</v>
      </c>
      <c r="J533">
        <v>11</v>
      </c>
      <c r="K533">
        <v>24</v>
      </c>
      <c r="M533">
        <v>11</v>
      </c>
      <c r="N533" t="s">
        <v>6228</v>
      </c>
      <c r="O533" s="2" t="s">
        <v>6229</v>
      </c>
      <c r="P533" t="s">
        <v>6230</v>
      </c>
      <c r="Q533" t="s">
        <v>6231</v>
      </c>
      <c r="R533" t="s">
        <v>6232</v>
      </c>
      <c r="S533" t="s">
        <v>6233</v>
      </c>
      <c r="AF533" t="s">
        <v>6234</v>
      </c>
      <c r="AI533">
        <v>15323269</v>
      </c>
      <c r="AM533" t="s">
        <v>57</v>
      </c>
      <c r="AN533" t="s">
        <v>5744</v>
      </c>
      <c r="AO533" t="s">
        <v>94</v>
      </c>
      <c r="AP533" t="s">
        <v>60</v>
      </c>
      <c r="AR533" t="s">
        <v>62</v>
      </c>
      <c r="AS533" t="s">
        <v>6235</v>
      </c>
    </row>
    <row r="534" spans="1:45" x14ac:dyDescent="0.25">
      <c r="A534">
        <f>A533+1</f>
        <v>532</v>
      </c>
      <c r="B534" t="s">
        <v>6236</v>
      </c>
      <c r="C534" t="s">
        <v>6237</v>
      </c>
      <c r="D534" t="s">
        <v>6238</v>
      </c>
      <c r="E534">
        <v>2003</v>
      </c>
      <c r="F534" t="s">
        <v>2906</v>
      </c>
      <c r="G534">
        <v>38</v>
      </c>
      <c r="H534" t="s">
        <v>6239</v>
      </c>
      <c r="J534">
        <v>323</v>
      </c>
      <c r="K534">
        <v>334</v>
      </c>
      <c r="M534">
        <v>6</v>
      </c>
      <c r="N534" t="s">
        <v>6240</v>
      </c>
      <c r="O534" s="2" t="s">
        <v>6241</v>
      </c>
      <c r="P534" t="s">
        <v>6242</v>
      </c>
      <c r="Q534" t="s">
        <v>6243</v>
      </c>
      <c r="R534" t="s">
        <v>6244</v>
      </c>
      <c r="S534" t="s">
        <v>6245</v>
      </c>
      <c r="AF534" t="s">
        <v>6246</v>
      </c>
      <c r="AI534">
        <v>2763877</v>
      </c>
      <c r="AM534" t="s">
        <v>57</v>
      </c>
      <c r="AN534" t="s">
        <v>2918</v>
      </c>
      <c r="AO534" t="s">
        <v>94</v>
      </c>
      <c r="AP534" t="s">
        <v>60</v>
      </c>
      <c r="AR534" t="s">
        <v>62</v>
      </c>
      <c r="AS534" t="s">
        <v>6247</v>
      </c>
    </row>
    <row r="535" spans="1:45" x14ac:dyDescent="0.25">
      <c r="A535">
        <f>A534+1</f>
        <v>533</v>
      </c>
      <c r="B535" t="s">
        <v>6248</v>
      </c>
      <c r="C535" t="s">
        <v>6249</v>
      </c>
      <c r="D535" t="s">
        <v>6250</v>
      </c>
      <c r="E535">
        <v>2003</v>
      </c>
      <c r="F535" t="s">
        <v>3639</v>
      </c>
      <c r="G535">
        <v>4</v>
      </c>
      <c r="H535">
        <v>4</v>
      </c>
      <c r="J535">
        <v>77</v>
      </c>
      <c r="K535">
        <v>87</v>
      </c>
      <c r="M535">
        <v>1</v>
      </c>
      <c r="N535" t="s">
        <v>6251</v>
      </c>
      <c r="O535" s="2" t="s">
        <v>6252</v>
      </c>
      <c r="P535" t="s">
        <v>6253</v>
      </c>
      <c r="Q535" t="s">
        <v>6254</v>
      </c>
      <c r="R535" t="s">
        <v>6255</v>
      </c>
      <c r="S535" t="s">
        <v>6256</v>
      </c>
      <c r="U535" t="s">
        <v>6257</v>
      </c>
      <c r="V535" t="s">
        <v>6258</v>
      </c>
      <c r="AF535" t="s">
        <v>6259</v>
      </c>
      <c r="AI535">
        <v>15228886</v>
      </c>
      <c r="AM535" t="s">
        <v>57</v>
      </c>
      <c r="AN535" t="s">
        <v>3647</v>
      </c>
      <c r="AO535" t="s">
        <v>94</v>
      </c>
      <c r="AP535" t="s">
        <v>60</v>
      </c>
      <c r="AR535" t="s">
        <v>62</v>
      </c>
      <c r="AS535" t="s">
        <v>6260</v>
      </c>
    </row>
    <row r="536" spans="1:45" x14ac:dyDescent="0.25">
      <c r="A536">
        <f>A535+1</f>
        <v>534</v>
      </c>
      <c r="B536" t="s">
        <v>6261</v>
      </c>
      <c r="C536" t="s">
        <v>6262</v>
      </c>
      <c r="D536" t="s">
        <v>6263</v>
      </c>
      <c r="E536">
        <v>2003</v>
      </c>
      <c r="F536" t="s">
        <v>933</v>
      </c>
      <c r="G536">
        <v>31</v>
      </c>
      <c r="H536">
        <v>3</v>
      </c>
      <c r="J536">
        <v>272</v>
      </c>
      <c r="K536">
        <v>284</v>
      </c>
      <c r="M536">
        <v>17</v>
      </c>
      <c r="N536" t="s">
        <v>6264</v>
      </c>
      <c r="O536" s="2" t="s">
        <v>6265</v>
      </c>
      <c r="P536" t="s">
        <v>6266</v>
      </c>
      <c r="Q536" t="s">
        <v>6267</v>
      </c>
      <c r="R536" t="s">
        <v>6268</v>
      </c>
      <c r="S536" t="s">
        <v>6269</v>
      </c>
      <c r="AI536">
        <v>907324</v>
      </c>
      <c r="AM536" t="s">
        <v>57</v>
      </c>
      <c r="AN536" t="s">
        <v>942</v>
      </c>
      <c r="AO536" t="s">
        <v>94</v>
      </c>
      <c r="AP536" t="s">
        <v>60</v>
      </c>
      <c r="AR536" t="s">
        <v>62</v>
      </c>
      <c r="AS536" t="s">
        <v>6270</v>
      </c>
    </row>
    <row r="537" spans="1:45" x14ac:dyDescent="0.25">
      <c r="A537">
        <f>A536+1</f>
        <v>535</v>
      </c>
      <c r="B537" t="s">
        <v>6271</v>
      </c>
      <c r="C537" t="s">
        <v>6272</v>
      </c>
      <c r="D537" t="s">
        <v>6273</v>
      </c>
      <c r="E537">
        <v>2003</v>
      </c>
      <c r="F537" t="s">
        <v>171</v>
      </c>
      <c r="G537">
        <v>8</v>
      </c>
      <c r="H537">
        <v>3</v>
      </c>
      <c r="J537">
        <v>213</v>
      </c>
      <c r="K537">
        <v>228</v>
      </c>
      <c r="M537">
        <v>37</v>
      </c>
      <c r="N537" t="s">
        <v>6274</v>
      </c>
      <c r="O537" s="2" t="s">
        <v>6275</v>
      </c>
      <c r="P537" t="s">
        <v>6276</v>
      </c>
      <c r="Q537" t="s">
        <v>6277</v>
      </c>
      <c r="R537" t="s">
        <v>6278</v>
      </c>
      <c r="T537" t="s">
        <v>6279</v>
      </c>
      <c r="U537" t="s">
        <v>6280</v>
      </c>
      <c r="V537" t="s">
        <v>6281</v>
      </c>
      <c r="AF537" t="s">
        <v>6282</v>
      </c>
      <c r="AI537">
        <v>10810730</v>
      </c>
      <c r="AL537">
        <v>12857652</v>
      </c>
      <c r="AM537" t="s">
        <v>57</v>
      </c>
      <c r="AN537" t="s">
        <v>180</v>
      </c>
      <c r="AO537" t="s">
        <v>94</v>
      </c>
      <c r="AP537" t="s">
        <v>60</v>
      </c>
      <c r="AR537" t="s">
        <v>62</v>
      </c>
      <c r="AS537" t="s">
        <v>6283</v>
      </c>
    </row>
    <row r="538" spans="1:45" x14ac:dyDescent="0.25">
      <c r="A538">
        <f>A537+1</f>
        <v>536</v>
      </c>
      <c r="B538" t="s">
        <v>4500</v>
      </c>
      <c r="C538" t="s">
        <v>4501</v>
      </c>
      <c r="D538" t="s">
        <v>6284</v>
      </c>
      <c r="E538">
        <v>2003</v>
      </c>
      <c r="F538" t="s">
        <v>1441</v>
      </c>
      <c r="G538">
        <v>38</v>
      </c>
      <c r="H538" s="3">
        <v>44563</v>
      </c>
      <c r="J538">
        <v>85</v>
      </c>
      <c r="K538">
        <v>94</v>
      </c>
      <c r="N538" t="s">
        <v>4504</v>
      </c>
      <c r="O538" s="2" t="s">
        <v>6285</v>
      </c>
      <c r="P538" t="s">
        <v>6286</v>
      </c>
      <c r="Q538" t="s">
        <v>6287</v>
      </c>
      <c r="R538" t="s">
        <v>6288</v>
      </c>
      <c r="S538" t="s">
        <v>6289</v>
      </c>
      <c r="AF538" t="s">
        <v>6290</v>
      </c>
      <c r="AI538">
        <v>1930826</v>
      </c>
      <c r="AM538" t="s">
        <v>57</v>
      </c>
      <c r="AN538" t="s">
        <v>1451</v>
      </c>
      <c r="AO538" t="s">
        <v>94</v>
      </c>
      <c r="AP538" t="s">
        <v>60</v>
      </c>
      <c r="AR538" t="s">
        <v>62</v>
      </c>
      <c r="AS538" t="s">
        <v>6291</v>
      </c>
    </row>
    <row r="539" spans="1:45" x14ac:dyDescent="0.25">
      <c r="A539">
        <f>A538+1</f>
        <v>537</v>
      </c>
      <c r="B539" t="s">
        <v>6292</v>
      </c>
      <c r="C539" t="s">
        <v>6293</v>
      </c>
      <c r="D539" t="s">
        <v>6294</v>
      </c>
      <c r="E539">
        <v>2003</v>
      </c>
      <c r="F539" t="s">
        <v>853</v>
      </c>
      <c r="G539">
        <v>64</v>
      </c>
      <c r="H539">
        <v>11</v>
      </c>
      <c r="J539">
        <v>710</v>
      </c>
      <c r="K539">
        <v>712</v>
      </c>
      <c r="M539">
        <v>1</v>
      </c>
      <c r="N539" t="s">
        <v>6295</v>
      </c>
      <c r="O539" s="2" t="s">
        <v>6296</v>
      </c>
      <c r="P539" t="s">
        <v>6297</v>
      </c>
      <c r="Q539" t="s">
        <v>6298</v>
      </c>
      <c r="R539" t="s">
        <v>271</v>
      </c>
      <c r="AH539" t="s">
        <v>704</v>
      </c>
      <c r="AI539">
        <v>990086</v>
      </c>
      <c r="AM539" t="s">
        <v>57</v>
      </c>
      <c r="AN539" t="s">
        <v>860</v>
      </c>
      <c r="AO539" t="s">
        <v>110</v>
      </c>
      <c r="AP539" t="s">
        <v>60</v>
      </c>
      <c r="AQ539" t="s">
        <v>111</v>
      </c>
      <c r="AR539" t="s">
        <v>62</v>
      </c>
      <c r="AS539" t="s">
        <v>6299</v>
      </c>
    </row>
    <row r="540" spans="1:45" x14ac:dyDescent="0.25">
      <c r="A540">
        <f>A539+1</f>
        <v>538</v>
      </c>
      <c r="B540" t="s">
        <v>6300</v>
      </c>
      <c r="C540" t="s">
        <v>6301</v>
      </c>
      <c r="D540" t="s">
        <v>6302</v>
      </c>
      <c r="E540">
        <v>2002</v>
      </c>
      <c r="F540" t="s">
        <v>5683</v>
      </c>
      <c r="G540">
        <v>20</v>
      </c>
      <c r="H540">
        <v>5</v>
      </c>
      <c r="J540">
        <v>390</v>
      </c>
      <c r="K540">
        <v>394</v>
      </c>
      <c r="N540" t="s">
        <v>6303</v>
      </c>
      <c r="O540" s="2" t="s">
        <v>6304</v>
      </c>
      <c r="P540" t="s">
        <v>6305</v>
      </c>
      <c r="Q540" t="s">
        <v>6306</v>
      </c>
      <c r="R540" t="s">
        <v>6307</v>
      </c>
      <c r="S540" t="s">
        <v>6308</v>
      </c>
      <c r="T540" t="s">
        <v>6309</v>
      </c>
      <c r="AF540" t="s">
        <v>6310</v>
      </c>
      <c r="AI540">
        <v>2640473</v>
      </c>
      <c r="AK540" t="s">
        <v>5692</v>
      </c>
      <c r="AM540" t="s">
        <v>57</v>
      </c>
      <c r="AN540" t="s">
        <v>6311</v>
      </c>
      <c r="AO540" t="s">
        <v>94</v>
      </c>
      <c r="AP540" t="s">
        <v>60</v>
      </c>
      <c r="AR540" t="s">
        <v>62</v>
      </c>
      <c r="AS540" t="s">
        <v>6312</v>
      </c>
    </row>
    <row r="541" spans="1:45" x14ac:dyDescent="0.25">
      <c r="A541">
        <f>A540+1</f>
        <v>539</v>
      </c>
      <c r="B541" t="s">
        <v>6313</v>
      </c>
      <c r="C541" t="s">
        <v>6314</v>
      </c>
      <c r="D541" t="s">
        <v>6315</v>
      </c>
      <c r="E541">
        <v>2002</v>
      </c>
      <c r="F541" t="s">
        <v>1736</v>
      </c>
      <c r="G541">
        <v>21</v>
      </c>
      <c r="H541">
        <v>2</v>
      </c>
      <c r="J541">
        <v>13</v>
      </c>
      <c r="K541">
        <v>28</v>
      </c>
      <c r="N541" t="s">
        <v>6316</v>
      </c>
      <c r="O541" s="2" t="s">
        <v>6317</v>
      </c>
      <c r="P541" t="s">
        <v>6318</v>
      </c>
      <c r="Q541" t="s">
        <v>6319</v>
      </c>
      <c r="R541" t="s">
        <v>6320</v>
      </c>
      <c r="S541" t="s">
        <v>6321</v>
      </c>
      <c r="AF541" t="s">
        <v>6322</v>
      </c>
      <c r="AI541">
        <v>1639269</v>
      </c>
      <c r="AM541" t="s">
        <v>57</v>
      </c>
      <c r="AN541" t="s">
        <v>1744</v>
      </c>
      <c r="AO541" t="s">
        <v>94</v>
      </c>
      <c r="AP541" t="s">
        <v>60</v>
      </c>
      <c r="AR541" t="s">
        <v>62</v>
      </c>
      <c r="AS541" t="s">
        <v>6323</v>
      </c>
    </row>
    <row r="542" spans="1:45" x14ac:dyDescent="0.25">
      <c r="A542">
        <f>A541+1</f>
        <v>540</v>
      </c>
      <c r="B542" t="s">
        <v>6324</v>
      </c>
      <c r="C542" t="s">
        <v>6325</v>
      </c>
      <c r="D542" t="s">
        <v>6326</v>
      </c>
      <c r="E542">
        <v>2002</v>
      </c>
      <c r="F542" t="s">
        <v>1351</v>
      </c>
      <c r="G542">
        <v>35</v>
      </c>
      <c r="H542" s="3">
        <v>44563</v>
      </c>
      <c r="J542">
        <v>125</v>
      </c>
      <c r="K542">
        <v>135</v>
      </c>
      <c r="N542" t="s">
        <v>6327</v>
      </c>
      <c r="O542" s="2" t="s">
        <v>6328</v>
      </c>
      <c r="P542" t="s">
        <v>6329</v>
      </c>
      <c r="Q542" t="s">
        <v>6330</v>
      </c>
      <c r="R542" t="s">
        <v>6331</v>
      </c>
      <c r="S542" t="s">
        <v>6332</v>
      </c>
      <c r="AF542" t="s">
        <v>6333</v>
      </c>
      <c r="AI542">
        <v>1639374</v>
      </c>
      <c r="AM542" t="s">
        <v>57</v>
      </c>
      <c r="AN542" t="s">
        <v>1359</v>
      </c>
      <c r="AO542" t="s">
        <v>94</v>
      </c>
      <c r="AP542" t="s">
        <v>60</v>
      </c>
      <c r="AR542" t="s">
        <v>62</v>
      </c>
      <c r="AS542" t="s">
        <v>6334</v>
      </c>
    </row>
    <row r="543" spans="1:45" x14ac:dyDescent="0.25">
      <c r="A543">
        <f>A542+1</f>
        <v>541</v>
      </c>
      <c r="B543" t="s">
        <v>6335</v>
      </c>
      <c r="C543" t="s">
        <v>6336</v>
      </c>
      <c r="D543" t="s">
        <v>6337</v>
      </c>
      <c r="E543">
        <v>2002</v>
      </c>
      <c r="F543" t="s">
        <v>1351</v>
      </c>
      <c r="G543">
        <v>34</v>
      </c>
      <c r="H543">
        <v>3</v>
      </c>
      <c r="J543">
        <v>289</v>
      </c>
      <c r="K543">
        <v>292</v>
      </c>
      <c r="M543">
        <v>6</v>
      </c>
      <c r="N543" t="s">
        <v>6338</v>
      </c>
      <c r="O543" s="2" t="s">
        <v>6339</v>
      </c>
      <c r="P543" t="s">
        <v>6340</v>
      </c>
      <c r="Q543" t="s">
        <v>6341</v>
      </c>
      <c r="R543" t="s">
        <v>6342</v>
      </c>
      <c r="S543" t="s">
        <v>6343</v>
      </c>
      <c r="AF543" t="s">
        <v>6344</v>
      </c>
      <c r="AI543">
        <v>1639374</v>
      </c>
      <c r="AM543" t="s">
        <v>57</v>
      </c>
      <c r="AN543" t="s">
        <v>1359</v>
      </c>
      <c r="AO543" t="s">
        <v>94</v>
      </c>
      <c r="AP543" t="s">
        <v>60</v>
      </c>
      <c r="AR543" t="s">
        <v>62</v>
      </c>
      <c r="AS543" t="s">
        <v>6345</v>
      </c>
    </row>
    <row r="544" spans="1:45" x14ac:dyDescent="0.25">
      <c r="A544">
        <f>A543+1</f>
        <v>542</v>
      </c>
      <c r="B544" t="s">
        <v>6346</v>
      </c>
      <c r="C544" t="s">
        <v>6347</v>
      </c>
      <c r="D544" t="s">
        <v>6348</v>
      </c>
      <c r="E544">
        <v>2002</v>
      </c>
      <c r="F544" t="s">
        <v>6349</v>
      </c>
      <c r="G544">
        <v>1</v>
      </c>
      <c r="H544">
        <v>4</v>
      </c>
      <c r="J544">
        <v>77</v>
      </c>
      <c r="K544">
        <v>89</v>
      </c>
      <c r="M544">
        <v>1</v>
      </c>
      <c r="N544" t="s">
        <v>6350</v>
      </c>
      <c r="O544" s="2" t="s">
        <v>6351</v>
      </c>
      <c r="P544" t="s">
        <v>6352</v>
      </c>
      <c r="Q544" t="s">
        <v>6353</v>
      </c>
      <c r="R544" t="s">
        <v>6354</v>
      </c>
      <c r="S544" t="s">
        <v>6355</v>
      </c>
      <c r="AF544" t="s">
        <v>6356</v>
      </c>
      <c r="AI544">
        <v>15332748</v>
      </c>
      <c r="AM544" t="s">
        <v>57</v>
      </c>
      <c r="AN544" t="s">
        <v>6357</v>
      </c>
      <c r="AO544" t="s">
        <v>94</v>
      </c>
      <c r="AP544" t="s">
        <v>60</v>
      </c>
      <c r="AR544" t="s">
        <v>62</v>
      </c>
      <c r="AS544" t="s">
        <v>6358</v>
      </c>
    </row>
    <row r="545" spans="1:45" x14ac:dyDescent="0.25">
      <c r="A545">
        <f>A544+1</f>
        <v>543</v>
      </c>
      <c r="B545" t="s">
        <v>6359</v>
      </c>
      <c r="C545" t="s">
        <v>6360</v>
      </c>
      <c r="D545" t="s">
        <v>6361</v>
      </c>
      <c r="E545">
        <v>2002</v>
      </c>
      <c r="F545" t="s">
        <v>2844</v>
      </c>
      <c r="G545">
        <v>9</v>
      </c>
      <c r="H545">
        <v>1</v>
      </c>
      <c r="J545">
        <v>97</v>
      </c>
      <c r="K545">
        <v>109</v>
      </c>
      <c r="M545">
        <v>1</v>
      </c>
      <c r="N545" t="s">
        <v>6362</v>
      </c>
      <c r="O545" s="2" t="s">
        <v>6363</v>
      </c>
      <c r="P545" t="s">
        <v>6364</v>
      </c>
      <c r="Q545" t="s">
        <v>6365</v>
      </c>
      <c r="R545" t="s">
        <v>6366</v>
      </c>
      <c r="S545" t="s">
        <v>6367</v>
      </c>
      <c r="AF545" t="s">
        <v>6368</v>
      </c>
      <c r="AI545">
        <v>10691316</v>
      </c>
      <c r="AM545" t="s">
        <v>57</v>
      </c>
      <c r="AN545" t="s">
        <v>2852</v>
      </c>
      <c r="AO545" t="s">
        <v>94</v>
      </c>
      <c r="AP545" t="s">
        <v>60</v>
      </c>
      <c r="AR545" t="s">
        <v>62</v>
      </c>
      <c r="AS545" t="s">
        <v>6369</v>
      </c>
    </row>
    <row r="546" spans="1:45" x14ac:dyDescent="0.25">
      <c r="A546">
        <f>A545+1</f>
        <v>544</v>
      </c>
      <c r="B546" t="s">
        <v>6370</v>
      </c>
      <c r="C546" t="s">
        <v>6371</v>
      </c>
      <c r="D546" t="s">
        <v>6372</v>
      </c>
      <c r="E546">
        <v>2002</v>
      </c>
      <c r="F546" t="s">
        <v>83</v>
      </c>
      <c r="G546">
        <v>90</v>
      </c>
      <c r="H546">
        <v>2</v>
      </c>
      <c r="J546">
        <v>246</v>
      </c>
      <c r="K546">
        <v>248</v>
      </c>
      <c r="M546">
        <v>3</v>
      </c>
      <c r="O546" s="2" t="s">
        <v>6373</v>
      </c>
      <c r="P546" t="s">
        <v>6374</v>
      </c>
      <c r="Q546" t="s">
        <v>6375</v>
      </c>
      <c r="R546" t="s">
        <v>271</v>
      </c>
      <c r="T546" t="s">
        <v>6376</v>
      </c>
      <c r="U546" t="s">
        <v>6377</v>
      </c>
      <c r="AF546" t="s">
        <v>6378</v>
      </c>
      <c r="AI546">
        <v>15365050</v>
      </c>
      <c r="AK546" t="s">
        <v>92</v>
      </c>
      <c r="AL546">
        <v>11999185</v>
      </c>
      <c r="AM546" t="s">
        <v>57</v>
      </c>
      <c r="AN546" t="s">
        <v>93</v>
      </c>
      <c r="AO546" t="s">
        <v>94</v>
      </c>
      <c r="AP546" t="s">
        <v>60</v>
      </c>
      <c r="AR546" t="s">
        <v>62</v>
      </c>
      <c r="AS546" t="s">
        <v>6379</v>
      </c>
    </row>
    <row r="547" spans="1:45" x14ac:dyDescent="0.25">
      <c r="A547">
        <f>A546+1</f>
        <v>545</v>
      </c>
      <c r="B547" t="s">
        <v>6380</v>
      </c>
      <c r="C547" t="s">
        <v>6381</v>
      </c>
      <c r="D547" t="s">
        <v>6382</v>
      </c>
      <c r="E547">
        <v>2002</v>
      </c>
      <c r="F547" t="s">
        <v>6349</v>
      </c>
      <c r="G547">
        <v>1</v>
      </c>
      <c r="H547">
        <v>2</v>
      </c>
      <c r="J547">
        <v>89</v>
      </c>
      <c r="K547">
        <v>92</v>
      </c>
      <c r="N547" t="s">
        <v>6383</v>
      </c>
      <c r="O547" s="2" t="s">
        <v>6384</v>
      </c>
      <c r="P547" t="s">
        <v>6385</v>
      </c>
      <c r="Q547" t="s">
        <v>6386</v>
      </c>
      <c r="R547" t="s">
        <v>6387</v>
      </c>
      <c r="S547" t="s">
        <v>6388</v>
      </c>
      <c r="AI547">
        <v>15332748</v>
      </c>
      <c r="AM547" t="s">
        <v>57</v>
      </c>
      <c r="AN547" t="s">
        <v>6357</v>
      </c>
      <c r="AO547" t="s">
        <v>94</v>
      </c>
      <c r="AP547" t="s">
        <v>60</v>
      </c>
      <c r="AR547" t="s">
        <v>62</v>
      </c>
      <c r="AS547" t="s">
        <v>6389</v>
      </c>
    </row>
    <row r="548" spans="1:45" x14ac:dyDescent="0.25">
      <c r="A548">
        <f>A547+1</f>
        <v>546</v>
      </c>
      <c r="B548" t="s">
        <v>6390</v>
      </c>
      <c r="C548" t="s">
        <v>6391</v>
      </c>
      <c r="D548" t="s">
        <v>6392</v>
      </c>
      <c r="E548">
        <v>2002</v>
      </c>
      <c r="F548" t="s">
        <v>5736</v>
      </c>
      <c r="G548">
        <v>2</v>
      </c>
      <c r="H548">
        <v>2</v>
      </c>
      <c r="J548">
        <v>15</v>
      </c>
      <c r="K548">
        <v>24</v>
      </c>
      <c r="M548">
        <v>1</v>
      </c>
      <c r="N548" t="s">
        <v>6393</v>
      </c>
      <c r="O548" s="2" t="s">
        <v>6394</v>
      </c>
      <c r="P548" t="s">
        <v>6395</v>
      </c>
      <c r="Q548" t="s">
        <v>6396</v>
      </c>
      <c r="R548" t="s">
        <v>6397</v>
      </c>
      <c r="S548" t="s">
        <v>6398</v>
      </c>
      <c r="AF548" t="s">
        <v>6399</v>
      </c>
      <c r="AI548">
        <v>15323269</v>
      </c>
      <c r="AM548" t="s">
        <v>57</v>
      </c>
      <c r="AN548" t="s">
        <v>5744</v>
      </c>
      <c r="AO548" t="s">
        <v>94</v>
      </c>
      <c r="AP548" t="s">
        <v>60</v>
      </c>
      <c r="AR548" t="s">
        <v>62</v>
      </c>
      <c r="AS548" t="s">
        <v>6400</v>
      </c>
    </row>
    <row r="549" spans="1:45" x14ac:dyDescent="0.25">
      <c r="A549">
        <f>A548+1</f>
        <v>547</v>
      </c>
      <c r="B549" t="s">
        <v>6401</v>
      </c>
      <c r="C549" t="s">
        <v>6402</v>
      </c>
      <c r="D549" t="s">
        <v>6403</v>
      </c>
      <c r="E549">
        <v>2002</v>
      </c>
      <c r="F549" t="s">
        <v>2126</v>
      </c>
      <c r="G549">
        <v>26</v>
      </c>
      <c r="H549">
        <v>2</v>
      </c>
      <c r="J549">
        <v>31</v>
      </c>
      <c r="K549">
        <v>41</v>
      </c>
      <c r="N549" t="s">
        <v>6404</v>
      </c>
      <c r="O549" s="2" t="s">
        <v>6405</v>
      </c>
      <c r="P549" t="s">
        <v>6406</v>
      </c>
      <c r="Q549" t="s">
        <v>6407</v>
      </c>
      <c r="R549" t="s">
        <v>6408</v>
      </c>
      <c r="S549" t="s">
        <v>6409</v>
      </c>
      <c r="AF549" t="s">
        <v>6410</v>
      </c>
      <c r="AI549">
        <v>1462679</v>
      </c>
      <c r="AM549" t="s">
        <v>57</v>
      </c>
      <c r="AN549" t="s">
        <v>2134</v>
      </c>
      <c r="AO549" t="s">
        <v>94</v>
      </c>
      <c r="AP549" t="s">
        <v>60</v>
      </c>
      <c r="AR549" t="s">
        <v>62</v>
      </c>
      <c r="AS549" t="s">
        <v>6411</v>
      </c>
    </row>
    <row r="550" spans="1:45" x14ac:dyDescent="0.25">
      <c r="A550">
        <f>A549+1</f>
        <v>548</v>
      </c>
      <c r="B550" t="s">
        <v>5299</v>
      </c>
      <c r="C550" t="s">
        <v>5300</v>
      </c>
      <c r="D550" t="s">
        <v>6412</v>
      </c>
      <c r="E550">
        <v>2002</v>
      </c>
      <c r="F550" t="s">
        <v>3639</v>
      </c>
      <c r="G550">
        <v>3</v>
      </c>
      <c r="H550">
        <v>1</v>
      </c>
      <c r="J550">
        <v>87</v>
      </c>
      <c r="K550">
        <v>89</v>
      </c>
      <c r="M550">
        <v>1</v>
      </c>
      <c r="N550" t="s">
        <v>6413</v>
      </c>
      <c r="O550" s="2" t="s">
        <v>6414</v>
      </c>
      <c r="P550" t="s">
        <v>6415</v>
      </c>
      <c r="Q550" t="s">
        <v>6416</v>
      </c>
      <c r="R550" t="s">
        <v>6417</v>
      </c>
      <c r="S550" t="s">
        <v>6418</v>
      </c>
      <c r="AF550" t="s">
        <v>6419</v>
      </c>
      <c r="AI550">
        <v>15228886</v>
      </c>
      <c r="AM550" t="s">
        <v>57</v>
      </c>
      <c r="AN550" t="s">
        <v>3647</v>
      </c>
      <c r="AO550" t="s">
        <v>94</v>
      </c>
      <c r="AP550" t="s">
        <v>60</v>
      </c>
      <c r="AR550" t="s">
        <v>62</v>
      </c>
      <c r="AS550" t="s">
        <v>6420</v>
      </c>
    </row>
    <row r="551" spans="1:45" x14ac:dyDescent="0.25">
      <c r="A551">
        <f>A550+1</f>
        <v>549</v>
      </c>
      <c r="B551" t="s">
        <v>6421</v>
      </c>
      <c r="C551" t="s">
        <v>6422</v>
      </c>
      <c r="D551" t="s">
        <v>6423</v>
      </c>
      <c r="E551">
        <v>2002</v>
      </c>
      <c r="F551" t="s">
        <v>1441</v>
      </c>
      <c r="G551">
        <v>35</v>
      </c>
      <c r="H551" s="3">
        <v>44563</v>
      </c>
      <c r="J551">
        <v>61</v>
      </c>
      <c r="K551">
        <v>82</v>
      </c>
      <c r="M551">
        <v>6</v>
      </c>
      <c r="N551" t="s">
        <v>6424</v>
      </c>
      <c r="O551" s="2" t="s">
        <v>6425</v>
      </c>
      <c r="P551" t="s">
        <v>6426</v>
      </c>
      <c r="Q551" t="s">
        <v>6427</v>
      </c>
      <c r="R551" t="s">
        <v>6428</v>
      </c>
      <c r="AI551">
        <v>1930826</v>
      </c>
      <c r="AM551" t="s">
        <v>57</v>
      </c>
      <c r="AN551" t="s">
        <v>1451</v>
      </c>
      <c r="AO551" t="s">
        <v>94</v>
      </c>
      <c r="AP551" t="s">
        <v>60</v>
      </c>
      <c r="AR551" t="s">
        <v>62</v>
      </c>
      <c r="AS551" t="s">
        <v>6429</v>
      </c>
    </row>
    <row r="552" spans="1:45" x14ac:dyDescent="0.25">
      <c r="A552">
        <f>A551+1</f>
        <v>550</v>
      </c>
      <c r="B552" t="s">
        <v>6430</v>
      </c>
      <c r="C552" t="s">
        <v>6431</v>
      </c>
      <c r="D552" t="s">
        <v>6432</v>
      </c>
      <c r="E552">
        <v>2002</v>
      </c>
      <c r="F552" t="s">
        <v>5926</v>
      </c>
      <c r="G552">
        <v>4</v>
      </c>
      <c r="H552">
        <v>1</v>
      </c>
      <c r="J552">
        <v>55</v>
      </c>
      <c r="K552">
        <v>70</v>
      </c>
      <c r="M552">
        <v>7</v>
      </c>
      <c r="N552" t="s">
        <v>6433</v>
      </c>
      <c r="O552" s="2" t="s">
        <v>6434</v>
      </c>
      <c r="P552" t="s">
        <v>6435</v>
      </c>
      <c r="Q552" t="s">
        <v>6436</v>
      </c>
      <c r="R552" t="s">
        <v>6437</v>
      </c>
      <c r="S552" t="s">
        <v>6438</v>
      </c>
      <c r="T552" t="s">
        <v>6439</v>
      </c>
      <c r="AF552" t="s">
        <v>6440</v>
      </c>
      <c r="AH552" t="s">
        <v>2614</v>
      </c>
      <c r="AI552">
        <v>13881957</v>
      </c>
      <c r="AM552" t="s">
        <v>57</v>
      </c>
      <c r="AN552" t="s">
        <v>5935</v>
      </c>
      <c r="AO552" t="s">
        <v>94</v>
      </c>
      <c r="AP552" t="s">
        <v>60</v>
      </c>
      <c r="AR552" t="s">
        <v>62</v>
      </c>
      <c r="AS552" t="s">
        <v>6441</v>
      </c>
    </row>
    <row r="553" spans="1:45" x14ac:dyDescent="0.25">
      <c r="A553">
        <f>A552+1</f>
        <v>551</v>
      </c>
      <c r="B553" t="s">
        <v>6442</v>
      </c>
      <c r="C553" t="s">
        <v>6443</v>
      </c>
      <c r="D553" t="s">
        <v>6444</v>
      </c>
      <c r="E553">
        <v>2001</v>
      </c>
      <c r="F553" t="s">
        <v>1795</v>
      </c>
      <c r="G553">
        <v>19</v>
      </c>
      <c r="H553">
        <v>3</v>
      </c>
      <c r="J553">
        <v>257</v>
      </c>
      <c r="K553">
        <v>263</v>
      </c>
      <c r="N553" t="s">
        <v>6445</v>
      </c>
      <c r="O553" s="2" t="s">
        <v>6446</v>
      </c>
      <c r="P553" t="s">
        <v>6447</v>
      </c>
      <c r="Q553" t="s">
        <v>6448</v>
      </c>
      <c r="R553" t="s">
        <v>6449</v>
      </c>
      <c r="S553" t="s">
        <v>6450</v>
      </c>
      <c r="AF553" t="s">
        <v>6451</v>
      </c>
      <c r="AI553">
        <v>7378831</v>
      </c>
      <c r="AM553" t="s">
        <v>57</v>
      </c>
      <c r="AN553" t="s">
        <v>1803</v>
      </c>
      <c r="AO553" t="s">
        <v>94</v>
      </c>
      <c r="AP553" t="s">
        <v>60</v>
      </c>
      <c r="AR553" t="s">
        <v>62</v>
      </c>
      <c r="AS553" t="s">
        <v>6452</v>
      </c>
    </row>
    <row r="554" spans="1:45" x14ac:dyDescent="0.25">
      <c r="A554">
        <f>A553+1</f>
        <v>552</v>
      </c>
      <c r="B554" t="s">
        <v>6453</v>
      </c>
      <c r="C554" t="s">
        <v>6454</v>
      </c>
      <c r="D554" t="s">
        <v>6455</v>
      </c>
      <c r="E554">
        <v>2001</v>
      </c>
      <c r="F554" t="s">
        <v>1736</v>
      </c>
      <c r="G554">
        <v>20</v>
      </c>
      <c r="H554">
        <v>1</v>
      </c>
      <c r="J554">
        <v>55</v>
      </c>
      <c r="K554">
        <v>70</v>
      </c>
      <c r="N554" t="s">
        <v>6456</v>
      </c>
      <c r="O554" s="2" t="s">
        <v>6457</v>
      </c>
      <c r="P554" t="s">
        <v>6458</v>
      </c>
      <c r="Q554" t="s">
        <v>6459</v>
      </c>
      <c r="R554" t="s">
        <v>6460</v>
      </c>
      <c r="S554" t="s">
        <v>6461</v>
      </c>
      <c r="AF554" t="s">
        <v>6462</v>
      </c>
      <c r="AI554">
        <v>1639269</v>
      </c>
      <c r="AM554" t="s">
        <v>57</v>
      </c>
      <c r="AN554" t="s">
        <v>1744</v>
      </c>
      <c r="AO554" t="s">
        <v>94</v>
      </c>
      <c r="AP554" t="s">
        <v>60</v>
      </c>
      <c r="AR554" t="s">
        <v>62</v>
      </c>
      <c r="AS554" t="s">
        <v>6463</v>
      </c>
    </row>
    <row r="555" spans="1:45" x14ac:dyDescent="0.25">
      <c r="A555">
        <f>A554+1</f>
        <v>553</v>
      </c>
      <c r="B555" t="s">
        <v>6464</v>
      </c>
      <c r="C555" t="s">
        <v>6465</v>
      </c>
      <c r="D555" t="s">
        <v>6466</v>
      </c>
      <c r="E555">
        <v>2001</v>
      </c>
      <c r="F555" t="s">
        <v>2721</v>
      </c>
      <c r="G555">
        <v>47</v>
      </c>
      <c r="H555">
        <v>6</v>
      </c>
      <c r="J555">
        <v>2199</v>
      </c>
      <c r="K555">
        <v>2224</v>
      </c>
      <c r="M555">
        <v>190</v>
      </c>
      <c r="N555" t="s">
        <v>6467</v>
      </c>
      <c r="O555" s="2" t="s">
        <v>6468</v>
      </c>
      <c r="P555" t="s">
        <v>6469</v>
      </c>
      <c r="Q555" t="s">
        <v>6470</v>
      </c>
      <c r="R555" t="s">
        <v>6471</v>
      </c>
      <c r="S555" t="s">
        <v>6472</v>
      </c>
      <c r="T555" t="s">
        <v>6473</v>
      </c>
      <c r="AF555" t="s">
        <v>6474</v>
      </c>
      <c r="AI555">
        <v>189448</v>
      </c>
      <c r="AK555" t="s">
        <v>2731</v>
      </c>
      <c r="AM555" t="s">
        <v>57</v>
      </c>
      <c r="AN555" t="s">
        <v>2732</v>
      </c>
      <c r="AO555" t="s">
        <v>94</v>
      </c>
      <c r="AP555" t="s">
        <v>60</v>
      </c>
      <c r="AQ555" t="s">
        <v>290</v>
      </c>
      <c r="AR555" t="s">
        <v>62</v>
      </c>
      <c r="AS555" t="s">
        <v>6475</v>
      </c>
    </row>
    <row r="556" spans="1:45" x14ac:dyDescent="0.25">
      <c r="A556">
        <f>A555+1</f>
        <v>554</v>
      </c>
      <c r="B556" t="s">
        <v>6476</v>
      </c>
      <c r="C556" t="s">
        <v>6477</v>
      </c>
      <c r="D556" t="s">
        <v>6478</v>
      </c>
      <c r="E556">
        <v>2001</v>
      </c>
      <c r="F556" t="s">
        <v>2151</v>
      </c>
      <c r="G556">
        <v>7</v>
      </c>
      <c r="H556">
        <v>3</v>
      </c>
      <c r="L556">
        <v>9</v>
      </c>
      <c r="M556">
        <v>153</v>
      </c>
      <c r="N556" t="s">
        <v>6479</v>
      </c>
      <c r="O556" s="2" t="s">
        <v>6480</v>
      </c>
      <c r="P556" t="s">
        <v>6481</v>
      </c>
      <c r="Q556" t="s">
        <v>6482</v>
      </c>
      <c r="R556" t="s">
        <v>271</v>
      </c>
      <c r="AF556" t="s">
        <v>6483</v>
      </c>
      <c r="AI556">
        <v>10829873</v>
      </c>
      <c r="AM556" t="s">
        <v>57</v>
      </c>
      <c r="AN556" t="s">
        <v>2156</v>
      </c>
      <c r="AO556" t="s">
        <v>94</v>
      </c>
      <c r="AP556" t="s">
        <v>60</v>
      </c>
      <c r="AR556" t="s">
        <v>62</v>
      </c>
      <c r="AS556" t="s">
        <v>6484</v>
      </c>
    </row>
    <row r="557" spans="1:45" x14ac:dyDescent="0.25">
      <c r="A557">
        <f>A556+1</f>
        <v>555</v>
      </c>
      <c r="B557" t="s">
        <v>6485</v>
      </c>
      <c r="C557" t="s">
        <v>6486</v>
      </c>
      <c r="D557" t="s">
        <v>6487</v>
      </c>
      <c r="E557">
        <v>2001</v>
      </c>
      <c r="F557" t="s">
        <v>1709</v>
      </c>
      <c r="G557">
        <v>16</v>
      </c>
      <c r="H557" s="3">
        <v>44624</v>
      </c>
      <c r="J557">
        <v>167</v>
      </c>
      <c r="K557">
        <v>175</v>
      </c>
      <c r="M557">
        <v>1</v>
      </c>
      <c r="N557" t="s">
        <v>6488</v>
      </c>
      <c r="O557" s="2" t="s">
        <v>6489</v>
      </c>
      <c r="P557" t="s">
        <v>6490</v>
      </c>
      <c r="Q557" t="s">
        <v>6491</v>
      </c>
      <c r="R557" t="s">
        <v>6492</v>
      </c>
      <c r="S557" t="s">
        <v>6493</v>
      </c>
      <c r="AF557" t="s">
        <v>6494</v>
      </c>
      <c r="AI557">
        <v>7380569</v>
      </c>
      <c r="AM557" t="s">
        <v>57</v>
      </c>
      <c r="AN557" t="s">
        <v>1719</v>
      </c>
      <c r="AO557" t="s">
        <v>94</v>
      </c>
      <c r="AP557" t="s">
        <v>60</v>
      </c>
      <c r="AR557" t="s">
        <v>62</v>
      </c>
      <c r="AS557" t="s">
        <v>6495</v>
      </c>
    </row>
    <row r="558" spans="1:45" x14ac:dyDescent="0.25">
      <c r="A558">
        <f>A557+1</f>
        <v>556</v>
      </c>
      <c r="B558" t="s">
        <v>2184</v>
      </c>
      <c r="C558" t="s">
        <v>2185</v>
      </c>
      <c r="D558" t="s">
        <v>6496</v>
      </c>
      <c r="E558">
        <v>2001</v>
      </c>
      <c r="F558" t="s">
        <v>2090</v>
      </c>
      <c r="G558">
        <v>27</v>
      </c>
      <c r="H558" s="3">
        <v>44624</v>
      </c>
      <c r="J558">
        <v>112</v>
      </c>
      <c r="K558">
        <v>115</v>
      </c>
      <c r="N558" t="s">
        <v>6497</v>
      </c>
      <c r="O558" s="2" t="s">
        <v>6498</v>
      </c>
      <c r="P558" t="s">
        <v>6499</v>
      </c>
      <c r="Q558" t="s">
        <v>6500</v>
      </c>
      <c r="R558" t="s">
        <v>271</v>
      </c>
      <c r="AF558" t="s">
        <v>6501</v>
      </c>
      <c r="AI558">
        <v>987913</v>
      </c>
      <c r="AM558" t="s">
        <v>57</v>
      </c>
      <c r="AN558" t="s">
        <v>2097</v>
      </c>
      <c r="AO558" t="s">
        <v>94</v>
      </c>
      <c r="AP558" t="s">
        <v>60</v>
      </c>
      <c r="AR558" t="s">
        <v>62</v>
      </c>
      <c r="AS558" t="s">
        <v>6502</v>
      </c>
    </row>
    <row r="559" spans="1:45" x14ac:dyDescent="0.25">
      <c r="A559">
        <f>A558+1</f>
        <v>557</v>
      </c>
      <c r="B559" t="s">
        <v>6503</v>
      </c>
      <c r="C559" t="s">
        <v>6504</v>
      </c>
      <c r="D559" t="s">
        <v>6505</v>
      </c>
      <c r="E559">
        <v>2001</v>
      </c>
      <c r="F559" t="s">
        <v>2090</v>
      </c>
      <c r="G559">
        <v>27</v>
      </c>
      <c r="H559">
        <v>2</v>
      </c>
      <c r="J559">
        <v>53</v>
      </c>
      <c r="K559">
        <v>56</v>
      </c>
      <c r="N559" t="s">
        <v>6506</v>
      </c>
      <c r="O559" s="2" t="s">
        <v>6507</v>
      </c>
      <c r="P559" t="s">
        <v>6508</v>
      </c>
      <c r="Q559" t="s">
        <v>6509</v>
      </c>
      <c r="R559" t="s">
        <v>271</v>
      </c>
      <c r="AF559" t="s">
        <v>6510</v>
      </c>
      <c r="AI559">
        <v>987913</v>
      </c>
      <c r="AM559" t="s">
        <v>57</v>
      </c>
      <c r="AN559" t="s">
        <v>2097</v>
      </c>
      <c r="AO559" t="s">
        <v>94</v>
      </c>
      <c r="AP559" t="s">
        <v>60</v>
      </c>
      <c r="AR559" t="s">
        <v>62</v>
      </c>
      <c r="AS559" t="s">
        <v>6511</v>
      </c>
    </row>
    <row r="560" spans="1:45" x14ac:dyDescent="0.25">
      <c r="A560">
        <f>A559+1</f>
        <v>558</v>
      </c>
      <c r="B560" t="s">
        <v>6512</v>
      </c>
      <c r="C560" t="s">
        <v>6513</v>
      </c>
      <c r="D560" t="s">
        <v>6514</v>
      </c>
      <c r="E560">
        <v>2001</v>
      </c>
      <c r="F560" t="s">
        <v>501</v>
      </c>
      <c r="G560">
        <v>27</v>
      </c>
      <c r="H560">
        <v>1</v>
      </c>
      <c r="J560">
        <v>36</v>
      </c>
      <c r="K560">
        <v>51</v>
      </c>
      <c r="M560">
        <v>1</v>
      </c>
      <c r="N560" t="s">
        <v>6515</v>
      </c>
      <c r="O560" s="2" t="s">
        <v>6516</v>
      </c>
      <c r="P560" t="s">
        <v>6517</v>
      </c>
      <c r="Q560" t="s">
        <v>6518</v>
      </c>
      <c r="R560" t="s">
        <v>271</v>
      </c>
      <c r="AF560" t="s">
        <v>6519</v>
      </c>
      <c r="AH560" t="s">
        <v>2262</v>
      </c>
      <c r="AI560">
        <v>991333</v>
      </c>
      <c r="AM560" t="s">
        <v>57</v>
      </c>
      <c r="AN560" t="s">
        <v>508</v>
      </c>
      <c r="AO560" t="s">
        <v>77</v>
      </c>
      <c r="AP560" t="s">
        <v>60</v>
      </c>
      <c r="AR560" t="s">
        <v>62</v>
      </c>
      <c r="AS560" t="s">
        <v>6520</v>
      </c>
    </row>
    <row r="561" spans="1:45" x14ac:dyDescent="0.25">
      <c r="A561">
        <f>A560+1</f>
        <v>559</v>
      </c>
      <c r="B561" t="s">
        <v>6521</v>
      </c>
      <c r="C561" t="s">
        <v>6522</v>
      </c>
      <c r="D561" t="s">
        <v>6523</v>
      </c>
      <c r="E561">
        <v>2001</v>
      </c>
      <c r="F561" t="s">
        <v>1242</v>
      </c>
      <c r="G561">
        <v>19</v>
      </c>
      <c r="H561">
        <v>2</v>
      </c>
      <c r="J561">
        <v>221</v>
      </c>
      <c r="K561">
        <v>226</v>
      </c>
      <c r="M561">
        <v>4</v>
      </c>
      <c r="N561" t="s">
        <v>6524</v>
      </c>
      <c r="O561" s="2" t="s">
        <v>6525</v>
      </c>
      <c r="P561" t="s">
        <v>6526</v>
      </c>
      <c r="Q561" t="s">
        <v>6527</v>
      </c>
      <c r="R561" t="s">
        <v>6528</v>
      </c>
      <c r="S561" t="s">
        <v>6529</v>
      </c>
      <c r="AF561" t="s">
        <v>6530</v>
      </c>
      <c r="AH561" t="s">
        <v>1250</v>
      </c>
      <c r="AI561">
        <v>8944393</v>
      </c>
      <c r="AM561" t="s">
        <v>57</v>
      </c>
      <c r="AN561" t="s">
        <v>1251</v>
      </c>
      <c r="AO561" t="s">
        <v>94</v>
      </c>
      <c r="AP561" t="s">
        <v>60</v>
      </c>
      <c r="AR561" t="s">
        <v>62</v>
      </c>
      <c r="AS561" t="s">
        <v>6531</v>
      </c>
    </row>
    <row r="562" spans="1:45" x14ac:dyDescent="0.25">
      <c r="A562">
        <f>A561+1</f>
        <v>560</v>
      </c>
      <c r="B562" t="s">
        <v>6324</v>
      </c>
      <c r="C562" t="s">
        <v>6325</v>
      </c>
      <c r="D562" t="s">
        <v>6532</v>
      </c>
      <c r="E562">
        <v>2000</v>
      </c>
      <c r="F562" t="s">
        <v>1351</v>
      </c>
      <c r="G562">
        <v>31</v>
      </c>
      <c r="H562">
        <v>1</v>
      </c>
      <c r="J562">
        <v>3</v>
      </c>
      <c r="K562">
        <v>13</v>
      </c>
      <c r="M562">
        <v>1</v>
      </c>
      <c r="N562" t="s">
        <v>6533</v>
      </c>
      <c r="O562" s="2" t="s">
        <v>6534</v>
      </c>
      <c r="P562" t="s">
        <v>6535</v>
      </c>
      <c r="Q562" t="s">
        <v>6536</v>
      </c>
      <c r="R562" t="s">
        <v>6537</v>
      </c>
      <c r="S562" t="s">
        <v>6538</v>
      </c>
      <c r="AF562" t="s">
        <v>6539</v>
      </c>
      <c r="AI562">
        <v>1639374</v>
      </c>
      <c r="AM562" t="s">
        <v>57</v>
      </c>
      <c r="AN562" t="s">
        <v>1359</v>
      </c>
      <c r="AO562" t="s">
        <v>94</v>
      </c>
      <c r="AP562" t="s">
        <v>60</v>
      </c>
      <c r="AR562" t="s">
        <v>62</v>
      </c>
      <c r="AS562" t="s">
        <v>6540</v>
      </c>
    </row>
    <row r="563" spans="1:45" x14ac:dyDescent="0.25">
      <c r="A563">
        <f>A562+1</f>
        <v>561</v>
      </c>
      <c r="B563" t="s">
        <v>6541</v>
      </c>
      <c r="C563" t="s">
        <v>6542</v>
      </c>
      <c r="D563" t="s">
        <v>6543</v>
      </c>
      <c r="E563">
        <v>2000</v>
      </c>
      <c r="F563" t="s">
        <v>644</v>
      </c>
      <c r="G563">
        <v>17</v>
      </c>
      <c r="H563">
        <v>4</v>
      </c>
      <c r="J563">
        <v>1</v>
      </c>
      <c r="K563">
        <v>11</v>
      </c>
      <c r="M563">
        <v>2</v>
      </c>
      <c r="N563" t="s">
        <v>6544</v>
      </c>
      <c r="O563" s="2" t="s">
        <v>6545</v>
      </c>
      <c r="P563" t="s">
        <v>6546</v>
      </c>
      <c r="Q563" t="s">
        <v>6547</v>
      </c>
      <c r="R563" t="s">
        <v>6548</v>
      </c>
      <c r="S563" t="s">
        <v>6549</v>
      </c>
      <c r="AF563" t="s">
        <v>6550</v>
      </c>
      <c r="AI563">
        <v>7317131</v>
      </c>
      <c r="AM563" t="s">
        <v>57</v>
      </c>
      <c r="AN563" t="s">
        <v>653</v>
      </c>
      <c r="AO563" t="s">
        <v>94</v>
      </c>
      <c r="AP563" t="s">
        <v>60</v>
      </c>
      <c r="AR563" t="s">
        <v>62</v>
      </c>
      <c r="AS563" t="s">
        <v>6551</v>
      </c>
    </row>
    <row r="564" spans="1:45" x14ac:dyDescent="0.25">
      <c r="A564">
        <f>A563+1</f>
        <v>562</v>
      </c>
      <c r="B564" t="s">
        <v>6552</v>
      </c>
      <c r="C564" t="s">
        <v>6553</v>
      </c>
      <c r="D564" t="s">
        <v>6554</v>
      </c>
      <c r="E564">
        <v>2000</v>
      </c>
      <c r="F564" t="s">
        <v>6555</v>
      </c>
      <c r="G564">
        <v>32</v>
      </c>
      <c r="H564">
        <v>2</v>
      </c>
      <c r="J564">
        <v>99</v>
      </c>
      <c r="K564">
        <v>148</v>
      </c>
      <c r="N564" t="s">
        <v>6556</v>
      </c>
      <c r="O564" s="2" t="s">
        <v>6557</v>
      </c>
      <c r="P564" t="s">
        <v>6558</v>
      </c>
      <c r="Q564" t="s">
        <v>6559</v>
      </c>
      <c r="R564" t="s">
        <v>271</v>
      </c>
      <c r="AF564" t="s">
        <v>6560</v>
      </c>
      <c r="AI564">
        <v>10572317</v>
      </c>
      <c r="AM564" t="s">
        <v>57</v>
      </c>
      <c r="AN564" t="s">
        <v>6561</v>
      </c>
      <c r="AO564" t="s">
        <v>94</v>
      </c>
      <c r="AP564" t="s">
        <v>60</v>
      </c>
      <c r="AR564" t="s">
        <v>62</v>
      </c>
      <c r="AS564" t="s">
        <v>6562</v>
      </c>
    </row>
    <row r="565" spans="1:45" x14ac:dyDescent="0.25">
      <c r="A565">
        <f>A564+1</f>
        <v>563</v>
      </c>
      <c r="B565" t="s">
        <v>6563</v>
      </c>
      <c r="C565" t="s">
        <v>6564</v>
      </c>
      <c r="D565" t="s">
        <v>6565</v>
      </c>
      <c r="E565">
        <v>2000</v>
      </c>
      <c r="F565" t="s">
        <v>6566</v>
      </c>
      <c r="G565">
        <v>9</v>
      </c>
      <c r="H565">
        <v>2</v>
      </c>
      <c r="J565">
        <v>47</v>
      </c>
      <c r="K565">
        <v>57</v>
      </c>
      <c r="M565">
        <v>2</v>
      </c>
      <c r="N565" t="s">
        <v>6567</v>
      </c>
      <c r="O565" s="2" t="s">
        <v>6568</v>
      </c>
      <c r="P565" t="s">
        <v>6569</v>
      </c>
      <c r="Q565" t="s">
        <v>6570</v>
      </c>
      <c r="R565" t="s">
        <v>6571</v>
      </c>
      <c r="S565" t="s">
        <v>6572</v>
      </c>
      <c r="AF565" t="s">
        <v>6573</v>
      </c>
      <c r="AI565">
        <v>2763915</v>
      </c>
      <c r="AM565" t="s">
        <v>57</v>
      </c>
      <c r="AN565" t="s">
        <v>6574</v>
      </c>
      <c r="AO565" t="s">
        <v>94</v>
      </c>
      <c r="AP565" t="s">
        <v>60</v>
      </c>
      <c r="AQ565" t="s">
        <v>290</v>
      </c>
      <c r="AR565" t="s">
        <v>62</v>
      </c>
      <c r="AS565" t="s">
        <v>6575</v>
      </c>
    </row>
    <row r="566" spans="1:45" x14ac:dyDescent="0.25">
      <c r="A566">
        <f>A565+1</f>
        <v>564</v>
      </c>
      <c r="B566" t="s">
        <v>6576</v>
      </c>
      <c r="C566" t="s">
        <v>6577</v>
      </c>
      <c r="D566" t="s">
        <v>6578</v>
      </c>
      <c r="E566">
        <v>2000</v>
      </c>
      <c r="F566" t="s">
        <v>6579</v>
      </c>
      <c r="G566">
        <v>17</v>
      </c>
      <c r="H566">
        <v>3</v>
      </c>
      <c r="J566">
        <v>36</v>
      </c>
      <c r="K566">
        <v>42</v>
      </c>
      <c r="M566">
        <v>59</v>
      </c>
      <c r="N566" t="s">
        <v>6580</v>
      </c>
      <c r="O566" s="2" t="s">
        <v>6581</v>
      </c>
      <c r="P566" t="s">
        <v>6582</v>
      </c>
      <c r="Q566" t="s">
        <v>6583</v>
      </c>
      <c r="R566" t="s">
        <v>6584</v>
      </c>
      <c r="T566" t="s">
        <v>6585</v>
      </c>
      <c r="AI566">
        <v>10580530</v>
      </c>
      <c r="AM566" t="s">
        <v>57</v>
      </c>
      <c r="AN566" t="s">
        <v>6586</v>
      </c>
      <c r="AO566" t="s">
        <v>94</v>
      </c>
      <c r="AP566" t="s">
        <v>60</v>
      </c>
      <c r="AR566" t="s">
        <v>62</v>
      </c>
      <c r="AS566" t="s">
        <v>6587</v>
      </c>
    </row>
    <row r="567" spans="1:45" x14ac:dyDescent="0.25">
      <c r="A567">
        <f>A566+1</f>
        <v>565</v>
      </c>
      <c r="B567" t="s">
        <v>6588</v>
      </c>
      <c r="C567" t="s">
        <v>6589</v>
      </c>
      <c r="D567" t="s">
        <v>6590</v>
      </c>
      <c r="E567">
        <v>2000</v>
      </c>
      <c r="F567" t="s">
        <v>3064</v>
      </c>
      <c r="G567">
        <v>14</v>
      </c>
      <c r="H567">
        <v>8</v>
      </c>
      <c r="J567">
        <v>715</v>
      </c>
      <c r="K567">
        <v>738</v>
      </c>
      <c r="M567">
        <v>38</v>
      </c>
      <c r="N567" t="s">
        <v>6591</v>
      </c>
      <c r="O567" s="2" t="s">
        <v>6592</v>
      </c>
      <c r="P567" t="s">
        <v>6593</v>
      </c>
      <c r="Q567" t="s">
        <v>6594</v>
      </c>
      <c r="R567" t="s">
        <v>6595</v>
      </c>
      <c r="T567" t="s">
        <v>6596</v>
      </c>
      <c r="U567" t="s">
        <v>6597</v>
      </c>
      <c r="V567" t="s">
        <v>6598</v>
      </c>
      <c r="AF567" t="s">
        <v>6599</v>
      </c>
      <c r="AI567">
        <v>13658816</v>
      </c>
      <c r="AM567" t="s">
        <v>57</v>
      </c>
      <c r="AN567" t="s">
        <v>3076</v>
      </c>
      <c r="AO567" t="s">
        <v>94</v>
      </c>
      <c r="AP567" t="s">
        <v>60</v>
      </c>
      <c r="AR567" t="s">
        <v>62</v>
      </c>
      <c r="AS567" t="s">
        <v>6600</v>
      </c>
    </row>
    <row r="568" spans="1:45" x14ac:dyDescent="0.25">
      <c r="A568">
        <f>A567+1</f>
        <v>566</v>
      </c>
      <c r="B568" t="s">
        <v>6601</v>
      </c>
      <c r="C568" t="s">
        <v>6602</v>
      </c>
      <c r="D568" t="s">
        <v>6603</v>
      </c>
      <c r="E568">
        <v>1999</v>
      </c>
      <c r="F568" t="s">
        <v>982</v>
      </c>
      <c r="G568">
        <v>17</v>
      </c>
      <c r="H568">
        <v>4</v>
      </c>
      <c r="J568">
        <v>105</v>
      </c>
      <c r="K568">
        <v>113</v>
      </c>
      <c r="N568" t="s">
        <v>6604</v>
      </c>
      <c r="O568" s="2" t="s">
        <v>6605</v>
      </c>
      <c r="P568" t="s">
        <v>6606</v>
      </c>
      <c r="Q568" t="s">
        <v>6607</v>
      </c>
      <c r="R568" t="s">
        <v>6608</v>
      </c>
      <c r="S568" t="s">
        <v>6609</v>
      </c>
      <c r="AF568" t="s">
        <v>6610</v>
      </c>
      <c r="AI568" t="s">
        <v>990</v>
      </c>
      <c r="AM568" t="s">
        <v>57</v>
      </c>
      <c r="AN568" t="s">
        <v>991</v>
      </c>
      <c r="AO568" t="s">
        <v>94</v>
      </c>
      <c r="AP568" t="s">
        <v>60</v>
      </c>
      <c r="AQ568" t="s">
        <v>290</v>
      </c>
      <c r="AR568" t="s">
        <v>62</v>
      </c>
      <c r="AS568" t="s">
        <v>6611</v>
      </c>
    </row>
    <row r="569" spans="1:45" x14ac:dyDescent="0.25">
      <c r="A569">
        <f>A568+1</f>
        <v>567</v>
      </c>
      <c r="B569" t="s">
        <v>6612</v>
      </c>
      <c r="C569" t="s">
        <v>6613</v>
      </c>
      <c r="D569" t="s">
        <v>6614</v>
      </c>
      <c r="E569">
        <v>1999</v>
      </c>
      <c r="F569" t="s">
        <v>2353</v>
      </c>
      <c r="G569">
        <v>33</v>
      </c>
      <c r="H569" s="3">
        <v>44563</v>
      </c>
      <c r="J569">
        <v>49</v>
      </c>
      <c r="K569">
        <v>57</v>
      </c>
      <c r="O569" s="2" t="s">
        <v>6615</v>
      </c>
      <c r="P569" t="s">
        <v>6616</v>
      </c>
      <c r="Q569" t="s">
        <v>6617</v>
      </c>
      <c r="R569" t="s">
        <v>6618</v>
      </c>
      <c r="S569" t="s">
        <v>6619</v>
      </c>
      <c r="AF569" t="s">
        <v>6620</v>
      </c>
      <c r="AI569" t="s">
        <v>2359</v>
      </c>
      <c r="AM569" t="s">
        <v>57</v>
      </c>
      <c r="AN569" t="s">
        <v>2360</v>
      </c>
      <c r="AO569" t="s">
        <v>94</v>
      </c>
      <c r="AP569" t="s">
        <v>60</v>
      </c>
      <c r="AR569" t="s">
        <v>62</v>
      </c>
      <c r="AS569" t="s">
        <v>6621</v>
      </c>
    </row>
    <row r="570" spans="1:45" x14ac:dyDescent="0.25">
      <c r="A570">
        <f>A569+1</f>
        <v>568</v>
      </c>
      <c r="B570" t="s">
        <v>6622</v>
      </c>
      <c r="C570" t="s">
        <v>6623</v>
      </c>
      <c r="D570" t="s">
        <v>6624</v>
      </c>
      <c r="E570">
        <v>1999</v>
      </c>
      <c r="F570" t="s">
        <v>2721</v>
      </c>
      <c r="G570">
        <v>45</v>
      </c>
      <c r="H570">
        <v>4</v>
      </c>
      <c r="J570">
        <v>1327</v>
      </c>
      <c r="K570">
        <v>1333</v>
      </c>
      <c r="M570">
        <v>14</v>
      </c>
      <c r="N570" t="s">
        <v>6625</v>
      </c>
      <c r="O570" s="2" t="s">
        <v>6626</v>
      </c>
      <c r="P570" t="s">
        <v>6627</v>
      </c>
      <c r="Q570" t="s">
        <v>6628</v>
      </c>
      <c r="R570" t="s">
        <v>6629</v>
      </c>
      <c r="S570" t="s">
        <v>6630</v>
      </c>
      <c r="T570" t="s">
        <v>6631</v>
      </c>
      <c r="AF570" t="s">
        <v>6632</v>
      </c>
      <c r="AI570">
        <v>189448</v>
      </c>
      <c r="AK570" t="s">
        <v>2731</v>
      </c>
      <c r="AM570" t="s">
        <v>57</v>
      </c>
      <c r="AN570" t="s">
        <v>2732</v>
      </c>
      <c r="AO570" t="s">
        <v>94</v>
      </c>
      <c r="AP570" t="s">
        <v>60</v>
      </c>
      <c r="AR570" t="s">
        <v>62</v>
      </c>
      <c r="AS570" t="s">
        <v>6633</v>
      </c>
    </row>
    <row r="571" spans="1:45" x14ac:dyDescent="0.25">
      <c r="A571">
        <f>A570+1</f>
        <v>569</v>
      </c>
      <c r="B571" t="s">
        <v>6634</v>
      </c>
      <c r="C571" t="s">
        <v>6635</v>
      </c>
      <c r="D571" t="s">
        <v>6636</v>
      </c>
      <c r="E571">
        <v>1999</v>
      </c>
      <c r="F571" t="s">
        <v>644</v>
      </c>
      <c r="G571">
        <v>16</v>
      </c>
      <c r="H571">
        <v>4</v>
      </c>
      <c r="J571">
        <v>35</v>
      </c>
      <c r="K571">
        <v>43</v>
      </c>
      <c r="M571">
        <v>2</v>
      </c>
      <c r="N571" t="s">
        <v>6637</v>
      </c>
      <c r="O571" s="2" t="s">
        <v>6638</v>
      </c>
      <c r="P571" t="s">
        <v>6639</v>
      </c>
      <c r="Q571" t="s">
        <v>6640</v>
      </c>
      <c r="R571" t="s">
        <v>6641</v>
      </c>
      <c r="S571" t="s">
        <v>6642</v>
      </c>
      <c r="AF571" t="s">
        <v>6643</v>
      </c>
      <c r="AI571">
        <v>7317131</v>
      </c>
      <c r="AM571" t="s">
        <v>57</v>
      </c>
      <c r="AN571" t="s">
        <v>653</v>
      </c>
      <c r="AO571" t="s">
        <v>94</v>
      </c>
      <c r="AP571" t="s">
        <v>60</v>
      </c>
      <c r="AR571" t="s">
        <v>62</v>
      </c>
      <c r="AS571" t="s">
        <v>6644</v>
      </c>
    </row>
    <row r="572" spans="1:45" x14ac:dyDescent="0.25">
      <c r="A572">
        <f>A571+1</f>
        <v>570</v>
      </c>
      <c r="B572" t="s">
        <v>6645</v>
      </c>
      <c r="C572" t="s">
        <v>6646</v>
      </c>
      <c r="D572" t="s">
        <v>6647</v>
      </c>
      <c r="E572">
        <v>1999</v>
      </c>
      <c r="F572" t="s">
        <v>3299</v>
      </c>
      <c r="G572">
        <v>46</v>
      </c>
      <c r="H572">
        <v>2</v>
      </c>
      <c r="J572">
        <v>176</v>
      </c>
      <c r="K572">
        <v>181</v>
      </c>
      <c r="M572">
        <v>4</v>
      </c>
      <c r="N572" t="s">
        <v>6648</v>
      </c>
      <c r="O572" s="2" t="s">
        <v>6649</v>
      </c>
      <c r="P572" t="s">
        <v>6650</v>
      </c>
      <c r="Q572" t="s">
        <v>6651</v>
      </c>
      <c r="R572" t="s">
        <v>271</v>
      </c>
      <c r="AF572" t="s">
        <v>6652</v>
      </c>
      <c r="AH572" t="s">
        <v>362</v>
      </c>
      <c r="AI572">
        <v>293970</v>
      </c>
      <c r="AM572" t="s">
        <v>57</v>
      </c>
      <c r="AN572" t="s">
        <v>3306</v>
      </c>
      <c r="AO572" t="s">
        <v>94</v>
      </c>
      <c r="AP572" t="s">
        <v>60</v>
      </c>
      <c r="AR572" t="s">
        <v>62</v>
      </c>
      <c r="AS572" t="s">
        <v>6653</v>
      </c>
    </row>
    <row r="573" spans="1:45" x14ac:dyDescent="0.25">
      <c r="A573">
        <f>A572+1</f>
        <v>571</v>
      </c>
      <c r="B573" t="s">
        <v>6654</v>
      </c>
      <c r="C573" t="s">
        <v>6655</v>
      </c>
      <c r="D573" t="s">
        <v>6656</v>
      </c>
      <c r="E573">
        <v>1999</v>
      </c>
      <c r="F573" t="s">
        <v>2721</v>
      </c>
      <c r="G573">
        <v>45</v>
      </c>
      <c r="H573">
        <v>5</v>
      </c>
      <c r="J573">
        <v>1728</v>
      </c>
      <c r="K573">
        <v>1735</v>
      </c>
      <c r="M573">
        <v>6</v>
      </c>
      <c r="N573" t="s">
        <v>6657</v>
      </c>
      <c r="O573" s="2" t="s">
        <v>6658</v>
      </c>
      <c r="P573" t="s">
        <v>6659</v>
      </c>
      <c r="Q573" t="s">
        <v>6660</v>
      </c>
      <c r="R573" t="s">
        <v>6661</v>
      </c>
      <c r="T573" t="s">
        <v>6662</v>
      </c>
      <c r="AF573" t="s">
        <v>6663</v>
      </c>
      <c r="AH573" t="s">
        <v>6664</v>
      </c>
      <c r="AI573">
        <v>189448</v>
      </c>
      <c r="AK573" t="s">
        <v>2731</v>
      </c>
      <c r="AM573" t="s">
        <v>57</v>
      </c>
      <c r="AN573" t="s">
        <v>2732</v>
      </c>
      <c r="AO573" t="s">
        <v>94</v>
      </c>
      <c r="AP573" t="s">
        <v>60</v>
      </c>
      <c r="AR573" t="s">
        <v>62</v>
      </c>
      <c r="AS573" t="s">
        <v>6665</v>
      </c>
    </row>
    <row r="574" spans="1:45" x14ac:dyDescent="0.25">
      <c r="A574">
        <f>A573+1</f>
        <v>572</v>
      </c>
      <c r="B574" t="s">
        <v>6666</v>
      </c>
      <c r="C574" t="s">
        <v>6667</v>
      </c>
      <c r="D574" t="s">
        <v>6668</v>
      </c>
      <c r="E574">
        <v>1998</v>
      </c>
      <c r="F574" t="s">
        <v>6669</v>
      </c>
      <c r="G574">
        <v>11</v>
      </c>
      <c r="H574">
        <v>1</v>
      </c>
      <c r="J574">
        <v>23</v>
      </c>
      <c r="K574">
        <v>28</v>
      </c>
      <c r="M574">
        <v>34</v>
      </c>
      <c r="N574" t="s">
        <v>6670</v>
      </c>
      <c r="O574" s="2" t="s">
        <v>6671</v>
      </c>
      <c r="P574" t="s">
        <v>6672</v>
      </c>
      <c r="Q574" t="s">
        <v>6673</v>
      </c>
      <c r="R574" t="s">
        <v>6674</v>
      </c>
      <c r="AF574" t="s">
        <v>6675</v>
      </c>
      <c r="AI574">
        <v>10401628</v>
      </c>
      <c r="AM574" t="s">
        <v>57</v>
      </c>
      <c r="AN574" t="s">
        <v>6676</v>
      </c>
      <c r="AO574" t="s">
        <v>94</v>
      </c>
      <c r="AP574" t="s">
        <v>60</v>
      </c>
      <c r="AR574" t="s">
        <v>62</v>
      </c>
      <c r="AS574" t="s">
        <v>6677</v>
      </c>
    </row>
    <row r="575" spans="1:45" x14ac:dyDescent="0.25">
      <c r="A575">
        <f>A574+1</f>
        <v>573</v>
      </c>
      <c r="B575" t="s">
        <v>6678</v>
      </c>
      <c r="C575" t="s">
        <v>6679</v>
      </c>
      <c r="D575" t="s">
        <v>6680</v>
      </c>
      <c r="E575">
        <v>1998</v>
      </c>
      <c r="F575" t="s">
        <v>6681</v>
      </c>
      <c r="G575">
        <v>1</v>
      </c>
      <c r="H575">
        <v>1</v>
      </c>
      <c r="J575">
        <v>14</v>
      </c>
      <c r="K575">
        <v>21</v>
      </c>
      <c r="O575" s="2" t="s">
        <v>6682</v>
      </c>
      <c r="P575" t="s">
        <v>6683</v>
      </c>
      <c r="Q575" t="s">
        <v>6684</v>
      </c>
      <c r="R575" t="s">
        <v>271</v>
      </c>
      <c r="AF575" t="s">
        <v>6685</v>
      </c>
      <c r="AH575" t="s">
        <v>6686</v>
      </c>
      <c r="AI575">
        <v>15220222</v>
      </c>
      <c r="AM575" t="s">
        <v>57</v>
      </c>
      <c r="AN575" t="s">
        <v>6687</v>
      </c>
      <c r="AO575" t="s">
        <v>110</v>
      </c>
      <c r="AP575" t="s">
        <v>60</v>
      </c>
      <c r="AR575" t="s">
        <v>62</v>
      </c>
      <c r="AS575" t="s">
        <v>6688</v>
      </c>
    </row>
    <row r="576" spans="1:45" x14ac:dyDescent="0.25">
      <c r="A576">
        <f>A575+1</f>
        <v>574</v>
      </c>
      <c r="B576" t="s">
        <v>6689</v>
      </c>
      <c r="C576" t="s">
        <v>6690</v>
      </c>
      <c r="D576" t="s">
        <v>6691</v>
      </c>
      <c r="E576">
        <v>1997</v>
      </c>
      <c r="F576" t="s">
        <v>2721</v>
      </c>
      <c r="G576">
        <v>43</v>
      </c>
      <c r="H576">
        <v>3</v>
      </c>
      <c r="J576">
        <v>858</v>
      </c>
      <c r="K576">
        <v>871</v>
      </c>
      <c r="M576">
        <v>656</v>
      </c>
      <c r="N576" t="s">
        <v>6692</v>
      </c>
      <c r="O576" s="2" t="s">
        <v>6693</v>
      </c>
      <c r="P576" t="s">
        <v>6694</v>
      </c>
      <c r="Q576" t="s">
        <v>6695</v>
      </c>
      <c r="R576" t="s">
        <v>6696</v>
      </c>
      <c r="S576" t="s">
        <v>6697</v>
      </c>
      <c r="T576" t="s">
        <v>6698</v>
      </c>
      <c r="U576" t="s">
        <v>6699</v>
      </c>
      <c r="V576" t="s">
        <v>6700</v>
      </c>
      <c r="AF576" t="s">
        <v>6701</v>
      </c>
      <c r="AI576">
        <v>189448</v>
      </c>
      <c r="AK576" t="s">
        <v>2731</v>
      </c>
      <c r="AM576" t="s">
        <v>57</v>
      </c>
      <c r="AN576" t="s">
        <v>2732</v>
      </c>
      <c r="AO576" t="s">
        <v>94</v>
      </c>
      <c r="AP576" t="s">
        <v>60</v>
      </c>
      <c r="AR576" t="s">
        <v>62</v>
      </c>
      <c r="AS576" t="s">
        <v>6702</v>
      </c>
    </row>
    <row r="577" spans="1:45" x14ac:dyDescent="0.25">
      <c r="A577">
        <f>A576+1</f>
        <v>575</v>
      </c>
      <c r="B577" t="s">
        <v>6703</v>
      </c>
      <c r="C577" t="s">
        <v>6704</v>
      </c>
      <c r="D577" t="s">
        <v>6705</v>
      </c>
      <c r="E577">
        <v>1997</v>
      </c>
      <c r="F577" t="s">
        <v>6706</v>
      </c>
      <c r="G577">
        <v>1</v>
      </c>
      <c r="H577">
        <v>4</v>
      </c>
      <c r="J577">
        <v>377</v>
      </c>
      <c r="K577">
        <v>385</v>
      </c>
      <c r="M577">
        <v>12</v>
      </c>
      <c r="N577" t="s">
        <v>6707</v>
      </c>
      <c r="O577" s="2" t="s">
        <v>6708</v>
      </c>
      <c r="P577" t="s">
        <v>6709</v>
      </c>
      <c r="Q577" t="s">
        <v>6710</v>
      </c>
      <c r="R577" t="s">
        <v>6711</v>
      </c>
      <c r="S577" t="s">
        <v>6712</v>
      </c>
      <c r="AF577" t="s">
        <v>6713</v>
      </c>
      <c r="AI577">
        <v>14325012</v>
      </c>
      <c r="AM577" t="s">
        <v>57</v>
      </c>
      <c r="AN577" t="s">
        <v>6714</v>
      </c>
      <c r="AO577" t="s">
        <v>94</v>
      </c>
      <c r="AP577" t="s">
        <v>60</v>
      </c>
      <c r="AQ577" t="s">
        <v>290</v>
      </c>
      <c r="AR577" t="s">
        <v>62</v>
      </c>
      <c r="AS577" t="s">
        <v>6715</v>
      </c>
    </row>
    <row r="578" spans="1:45" x14ac:dyDescent="0.25">
      <c r="A578">
        <f>A577+1</f>
        <v>576</v>
      </c>
      <c r="B578" t="s">
        <v>6716</v>
      </c>
      <c r="C578" t="s">
        <v>6717</v>
      </c>
      <c r="D578" t="s">
        <v>6718</v>
      </c>
      <c r="E578">
        <v>1997</v>
      </c>
      <c r="F578" t="s">
        <v>2324</v>
      </c>
      <c r="G578">
        <v>32</v>
      </c>
      <c r="H578" s="3">
        <v>44624</v>
      </c>
      <c r="J578">
        <v>31</v>
      </c>
      <c r="K578">
        <v>56</v>
      </c>
      <c r="M578">
        <v>8</v>
      </c>
      <c r="N578" t="s">
        <v>6719</v>
      </c>
      <c r="O578" s="2" t="s">
        <v>6720</v>
      </c>
      <c r="P578" t="s">
        <v>6721</v>
      </c>
      <c r="Q578" t="s">
        <v>6722</v>
      </c>
      <c r="R578" t="s">
        <v>6723</v>
      </c>
      <c r="AF578" t="s">
        <v>6724</v>
      </c>
      <c r="AI578" t="s">
        <v>2332</v>
      </c>
      <c r="AM578" t="s">
        <v>57</v>
      </c>
      <c r="AN578" t="s">
        <v>2333</v>
      </c>
      <c r="AO578" t="s">
        <v>94</v>
      </c>
      <c r="AP578" t="s">
        <v>60</v>
      </c>
      <c r="AR578" t="s">
        <v>62</v>
      </c>
      <c r="AS578" t="s">
        <v>6725</v>
      </c>
    </row>
    <row r="579" spans="1:45" x14ac:dyDescent="0.25">
      <c r="A579">
        <f>A578+1</f>
        <v>577</v>
      </c>
      <c r="B579" t="s">
        <v>6726</v>
      </c>
      <c r="C579" t="s">
        <v>6727</v>
      </c>
      <c r="D579" t="s">
        <v>6728</v>
      </c>
      <c r="E579">
        <v>1997</v>
      </c>
      <c r="F579" t="s">
        <v>3299</v>
      </c>
      <c r="G579">
        <v>44</v>
      </c>
      <c r="H579">
        <v>2</v>
      </c>
      <c r="J579">
        <v>154</v>
      </c>
      <c r="K579">
        <v>160</v>
      </c>
      <c r="N579" t="s">
        <v>6729</v>
      </c>
      <c r="O579" s="2" t="s">
        <v>6730</v>
      </c>
      <c r="P579" t="s">
        <v>6731</v>
      </c>
      <c r="Q579" t="s">
        <v>6732</v>
      </c>
      <c r="R579" t="s">
        <v>271</v>
      </c>
      <c r="AF579" t="s">
        <v>6733</v>
      </c>
      <c r="AI579">
        <v>293970</v>
      </c>
      <c r="AM579" t="s">
        <v>57</v>
      </c>
      <c r="AN579" t="s">
        <v>3306</v>
      </c>
      <c r="AO579" t="s">
        <v>94</v>
      </c>
      <c r="AP579" t="s">
        <v>60</v>
      </c>
      <c r="AR579" t="s">
        <v>62</v>
      </c>
      <c r="AS579" t="s">
        <v>6734</v>
      </c>
    </row>
    <row r="580" spans="1:45" x14ac:dyDescent="0.25">
      <c r="A580">
        <f>A579+1</f>
        <v>578</v>
      </c>
      <c r="B580" t="s">
        <v>6735</v>
      </c>
      <c r="C580" t="s">
        <v>6736</v>
      </c>
      <c r="D580" t="s">
        <v>6737</v>
      </c>
      <c r="E580">
        <v>1997</v>
      </c>
      <c r="F580" t="s">
        <v>2151</v>
      </c>
      <c r="G580">
        <v>3</v>
      </c>
      <c r="H580">
        <v>2</v>
      </c>
      <c r="J580">
        <v>22</v>
      </c>
      <c r="K580">
        <v>31</v>
      </c>
      <c r="M580">
        <v>12</v>
      </c>
      <c r="O580" s="2" t="s">
        <v>6738</v>
      </c>
      <c r="P580" t="s">
        <v>6739</v>
      </c>
      <c r="Q580" t="s">
        <v>6740</v>
      </c>
      <c r="R580" t="s">
        <v>271</v>
      </c>
      <c r="AF580" t="s">
        <v>6741</v>
      </c>
      <c r="AI580">
        <v>10829873</v>
      </c>
      <c r="AM580" t="s">
        <v>57</v>
      </c>
      <c r="AN580" t="s">
        <v>2156</v>
      </c>
      <c r="AO580" t="s">
        <v>110</v>
      </c>
      <c r="AP580" t="s">
        <v>60</v>
      </c>
      <c r="AR580" t="s">
        <v>62</v>
      </c>
      <c r="AS580" t="s">
        <v>6742</v>
      </c>
    </row>
    <row r="581" spans="1:45" x14ac:dyDescent="0.25">
      <c r="A581">
        <f>A580+1</f>
        <v>579</v>
      </c>
      <c r="B581" t="s">
        <v>6743</v>
      </c>
      <c r="C581" t="s">
        <v>6744</v>
      </c>
      <c r="D581" t="s">
        <v>6745</v>
      </c>
      <c r="E581">
        <v>1997</v>
      </c>
      <c r="F581" t="s">
        <v>6746</v>
      </c>
      <c r="G581">
        <v>4</v>
      </c>
      <c r="H581">
        <v>1</v>
      </c>
      <c r="J581">
        <v>35</v>
      </c>
      <c r="K581">
        <v>53</v>
      </c>
      <c r="N581" t="s">
        <v>6747</v>
      </c>
      <c r="O581" s="2" t="s">
        <v>6748</v>
      </c>
      <c r="P581" t="s">
        <v>6749</v>
      </c>
      <c r="Q581" t="s">
        <v>6750</v>
      </c>
      <c r="R581" t="s">
        <v>6751</v>
      </c>
      <c r="S581" t="s">
        <v>6752</v>
      </c>
      <c r="AF581" t="s">
        <v>6753</v>
      </c>
      <c r="AI581">
        <v>9299971</v>
      </c>
      <c r="AM581" t="s">
        <v>57</v>
      </c>
      <c r="AN581" t="s">
        <v>6746</v>
      </c>
      <c r="AO581" t="s">
        <v>94</v>
      </c>
      <c r="AP581" t="s">
        <v>60</v>
      </c>
      <c r="AR581" t="s">
        <v>62</v>
      </c>
      <c r="AS581" t="s">
        <v>6754</v>
      </c>
    </row>
    <row r="582" spans="1:45" x14ac:dyDescent="0.25">
      <c r="A582">
        <f>A581+1</f>
        <v>580</v>
      </c>
      <c r="B582" t="s">
        <v>6755</v>
      </c>
      <c r="C582" t="s">
        <v>6756</v>
      </c>
      <c r="D582" t="s">
        <v>6757</v>
      </c>
      <c r="E582">
        <v>1997</v>
      </c>
      <c r="F582" t="s">
        <v>171</v>
      </c>
      <c r="G582">
        <v>2</v>
      </c>
      <c r="H582">
        <v>4</v>
      </c>
      <c r="J582">
        <v>271</v>
      </c>
      <c r="K582">
        <v>297</v>
      </c>
      <c r="M582">
        <v>12</v>
      </c>
      <c r="N582" t="s">
        <v>6758</v>
      </c>
      <c r="O582" s="2" t="s">
        <v>6759</v>
      </c>
      <c r="P582" t="s">
        <v>6760</v>
      </c>
      <c r="Q582" t="s">
        <v>6761</v>
      </c>
      <c r="R582" t="s">
        <v>6762</v>
      </c>
      <c r="AF582" t="s">
        <v>6763</v>
      </c>
      <c r="AI582">
        <v>10810730</v>
      </c>
      <c r="AM582" t="s">
        <v>57</v>
      </c>
      <c r="AN582" t="s">
        <v>180</v>
      </c>
      <c r="AO582" t="s">
        <v>94</v>
      </c>
      <c r="AP582" t="s">
        <v>60</v>
      </c>
      <c r="AR582" t="s">
        <v>62</v>
      </c>
      <c r="AS582" t="s">
        <v>6764</v>
      </c>
    </row>
    <row r="583" spans="1:45" x14ac:dyDescent="0.25">
      <c r="A583">
        <f>A582+1</f>
        <v>581</v>
      </c>
      <c r="B583" t="s">
        <v>6765</v>
      </c>
      <c r="C583" t="s">
        <v>6766</v>
      </c>
      <c r="D583" t="s">
        <v>6767</v>
      </c>
      <c r="E583">
        <v>1997</v>
      </c>
      <c r="F583" t="s">
        <v>2102</v>
      </c>
      <c r="G583">
        <v>47</v>
      </c>
      <c r="H583">
        <v>3</v>
      </c>
      <c r="J583">
        <v>147</v>
      </c>
      <c r="K583">
        <v>152</v>
      </c>
      <c r="M583">
        <v>3</v>
      </c>
      <c r="N583" t="s">
        <v>6768</v>
      </c>
      <c r="O583" s="2" t="s">
        <v>6769</v>
      </c>
      <c r="P583" t="s">
        <v>6770</v>
      </c>
      <c r="Q583" t="s">
        <v>6771</v>
      </c>
      <c r="R583" t="s">
        <v>6772</v>
      </c>
      <c r="AF583" t="s">
        <v>6773</v>
      </c>
      <c r="AH583" t="s">
        <v>6774</v>
      </c>
      <c r="AI583">
        <v>242667</v>
      </c>
      <c r="AM583" t="s">
        <v>57</v>
      </c>
      <c r="AN583" t="s">
        <v>2102</v>
      </c>
      <c r="AO583" t="s">
        <v>94</v>
      </c>
      <c r="AP583" t="s">
        <v>60</v>
      </c>
      <c r="AR583" t="s">
        <v>62</v>
      </c>
      <c r="AS583" t="s">
        <v>6775</v>
      </c>
    </row>
    <row r="584" spans="1:45" x14ac:dyDescent="0.25">
      <c r="A584">
        <f>A583+1</f>
        <v>582</v>
      </c>
      <c r="B584" t="s">
        <v>6776</v>
      </c>
      <c r="C584" t="s">
        <v>6777</v>
      </c>
      <c r="D584" t="s">
        <v>6778</v>
      </c>
      <c r="E584">
        <v>1996</v>
      </c>
      <c r="F584" t="s">
        <v>1351</v>
      </c>
      <c r="G584">
        <v>21</v>
      </c>
      <c r="H584" s="3">
        <v>44624</v>
      </c>
      <c r="J584">
        <v>37</v>
      </c>
      <c r="K584">
        <v>60</v>
      </c>
      <c r="N584" t="s">
        <v>6779</v>
      </c>
      <c r="O584" s="2" t="s">
        <v>6780</v>
      </c>
      <c r="P584" t="s">
        <v>6781</v>
      </c>
      <c r="Q584" t="s">
        <v>6782</v>
      </c>
      <c r="R584" t="s">
        <v>271</v>
      </c>
      <c r="AF584" t="s">
        <v>6783</v>
      </c>
      <c r="AI584">
        <v>1639374</v>
      </c>
      <c r="AM584" t="s">
        <v>57</v>
      </c>
      <c r="AN584" t="s">
        <v>1359</v>
      </c>
      <c r="AO584" t="s">
        <v>94</v>
      </c>
      <c r="AP584" t="s">
        <v>60</v>
      </c>
      <c r="AR584" t="s">
        <v>62</v>
      </c>
      <c r="AS584" t="s">
        <v>6784</v>
      </c>
    </row>
    <row r="585" spans="1:45" x14ac:dyDescent="0.25">
      <c r="A585">
        <f>A584+1</f>
        <v>583</v>
      </c>
      <c r="B585" t="s">
        <v>6785</v>
      </c>
      <c r="C585" t="s">
        <v>6786</v>
      </c>
      <c r="D585" t="s">
        <v>6787</v>
      </c>
      <c r="E585">
        <v>1996</v>
      </c>
      <c r="F585" t="s">
        <v>1136</v>
      </c>
      <c r="G585">
        <v>6</v>
      </c>
      <c r="H585">
        <v>2</v>
      </c>
      <c r="J585">
        <v>39</v>
      </c>
      <c r="K585">
        <v>56</v>
      </c>
      <c r="N585" t="s">
        <v>6788</v>
      </c>
      <c r="O585" s="2" t="s">
        <v>6789</v>
      </c>
      <c r="P585" t="s">
        <v>6790</v>
      </c>
      <c r="Q585" t="s">
        <v>6791</v>
      </c>
      <c r="R585" t="s">
        <v>271</v>
      </c>
      <c r="AF585" t="s">
        <v>6792</v>
      </c>
      <c r="AI585" t="s">
        <v>1144</v>
      </c>
      <c r="AM585" t="s">
        <v>57</v>
      </c>
      <c r="AN585" t="s">
        <v>1145</v>
      </c>
      <c r="AO585" t="s">
        <v>94</v>
      </c>
      <c r="AP585" t="s">
        <v>60</v>
      </c>
      <c r="AR585" t="s">
        <v>62</v>
      </c>
      <c r="AS585" t="s">
        <v>6793</v>
      </c>
    </row>
    <row r="586" spans="1:45" x14ac:dyDescent="0.25">
      <c r="A586">
        <f>A585+1</f>
        <v>584</v>
      </c>
      <c r="B586" t="s">
        <v>6794</v>
      </c>
      <c r="C586" t="s">
        <v>6795</v>
      </c>
      <c r="D586" t="s">
        <v>6796</v>
      </c>
      <c r="E586">
        <v>1996</v>
      </c>
      <c r="F586" t="s">
        <v>2151</v>
      </c>
      <c r="G586">
        <v>2</v>
      </c>
      <c r="H586">
        <v>3</v>
      </c>
      <c r="M586">
        <v>2</v>
      </c>
      <c r="O586" s="2" t="s">
        <v>6797</v>
      </c>
      <c r="P586" t="s">
        <v>6798</v>
      </c>
      <c r="Q586" t="s">
        <v>6799</v>
      </c>
      <c r="R586" t="s">
        <v>6800</v>
      </c>
      <c r="AF586" t="s">
        <v>6801</v>
      </c>
      <c r="AI586">
        <v>10829873</v>
      </c>
      <c r="AM586" t="s">
        <v>57</v>
      </c>
      <c r="AN586" t="s">
        <v>2156</v>
      </c>
      <c r="AO586" t="s">
        <v>110</v>
      </c>
      <c r="AP586" t="s">
        <v>60</v>
      </c>
      <c r="AR586" t="s">
        <v>62</v>
      </c>
      <c r="AS586" t="s">
        <v>6802</v>
      </c>
    </row>
    <row r="587" spans="1:45" x14ac:dyDescent="0.25">
      <c r="A587">
        <f>A586+1</f>
        <v>585</v>
      </c>
      <c r="B587" t="s">
        <v>6803</v>
      </c>
      <c r="C587" t="s">
        <v>6804</v>
      </c>
      <c r="D587" t="s">
        <v>6805</v>
      </c>
      <c r="E587">
        <v>1996</v>
      </c>
      <c r="F587" t="s">
        <v>933</v>
      </c>
      <c r="G587">
        <v>24</v>
      </c>
      <c r="H587">
        <v>2</v>
      </c>
      <c r="J587">
        <v>45</v>
      </c>
      <c r="K587">
        <v>76</v>
      </c>
      <c r="N587" t="s">
        <v>6806</v>
      </c>
      <c r="O587" s="2" t="s">
        <v>6807</v>
      </c>
      <c r="P587" t="s">
        <v>6808</v>
      </c>
      <c r="Q587" t="s">
        <v>6809</v>
      </c>
      <c r="R587" t="s">
        <v>6810</v>
      </c>
      <c r="AI587">
        <v>907324</v>
      </c>
      <c r="AM587" t="s">
        <v>57</v>
      </c>
      <c r="AN587" t="s">
        <v>942</v>
      </c>
      <c r="AO587" t="s">
        <v>110</v>
      </c>
      <c r="AP587" t="s">
        <v>60</v>
      </c>
      <c r="AR587" t="s">
        <v>62</v>
      </c>
      <c r="AS587" t="s">
        <v>6811</v>
      </c>
    </row>
    <row r="588" spans="1:45" x14ac:dyDescent="0.25">
      <c r="A588">
        <f>A587+1</f>
        <v>586</v>
      </c>
      <c r="B588" t="s">
        <v>6812</v>
      </c>
      <c r="C588" t="s">
        <v>6813</v>
      </c>
      <c r="D588" t="s">
        <v>6814</v>
      </c>
      <c r="E588">
        <v>1995</v>
      </c>
      <c r="F588" t="s">
        <v>617</v>
      </c>
      <c r="G588">
        <v>21</v>
      </c>
      <c r="H588">
        <v>1</v>
      </c>
      <c r="J588">
        <v>11</v>
      </c>
      <c r="K588">
        <v>14</v>
      </c>
      <c r="M588">
        <v>5</v>
      </c>
      <c r="N588" t="s">
        <v>6815</v>
      </c>
      <c r="O588" s="2" t="s">
        <v>6816</v>
      </c>
      <c r="P588" t="s">
        <v>6817</v>
      </c>
      <c r="Q588" t="s">
        <v>6818</v>
      </c>
      <c r="R588" t="s">
        <v>271</v>
      </c>
      <c r="AF588" t="s">
        <v>6819</v>
      </c>
      <c r="AI588">
        <v>3400352</v>
      </c>
      <c r="AM588" t="s">
        <v>57</v>
      </c>
      <c r="AN588" t="s">
        <v>627</v>
      </c>
      <c r="AO588" t="s">
        <v>94</v>
      </c>
      <c r="AP588" t="s">
        <v>60</v>
      </c>
      <c r="AR588" t="s">
        <v>62</v>
      </c>
      <c r="AS588" t="s">
        <v>6820</v>
      </c>
    </row>
    <row r="589" spans="1:45" x14ac:dyDescent="0.25">
      <c r="A589">
        <f>A588+1</f>
        <v>587</v>
      </c>
      <c r="B589" t="s">
        <v>6821</v>
      </c>
      <c r="C589" t="s">
        <v>6822</v>
      </c>
      <c r="D589" t="s">
        <v>6823</v>
      </c>
      <c r="E589">
        <v>1995</v>
      </c>
      <c r="F589" t="s">
        <v>6555</v>
      </c>
      <c r="G589">
        <v>27</v>
      </c>
      <c r="H589">
        <v>3</v>
      </c>
      <c r="J589">
        <v>225</v>
      </c>
      <c r="K589">
        <v>235</v>
      </c>
      <c r="N589" t="s">
        <v>6824</v>
      </c>
      <c r="O589" s="2" t="s">
        <v>6825</v>
      </c>
      <c r="P589" t="s">
        <v>6826</v>
      </c>
      <c r="Q589" t="s">
        <v>6827</v>
      </c>
      <c r="R589" t="s">
        <v>6828</v>
      </c>
      <c r="AF589" t="s">
        <v>6829</v>
      </c>
      <c r="AI589">
        <v>10572317</v>
      </c>
      <c r="AM589" t="s">
        <v>57</v>
      </c>
      <c r="AN589" t="s">
        <v>6561</v>
      </c>
      <c r="AO589" t="s">
        <v>94</v>
      </c>
      <c r="AP589" t="s">
        <v>60</v>
      </c>
      <c r="AR589" t="s">
        <v>62</v>
      </c>
      <c r="AS589" t="s">
        <v>6830</v>
      </c>
    </row>
    <row r="590" spans="1:45" x14ac:dyDescent="0.25">
      <c r="A590">
        <f>A589+1</f>
        <v>588</v>
      </c>
      <c r="B590" t="s">
        <v>6831</v>
      </c>
      <c r="C590" t="s">
        <v>6832</v>
      </c>
      <c r="D590" t="s">
        <v>6833</v>
      </c>
      <c r="E590">
        <v>1995</v>
      </c>
      <c r="F590" t="s">
        <v>2090</v>
      </c>
      <c r="G590">
        <v>21</v>
      </c>
      <c r="H590">
        <v>2</v>
      </c>
      <c r="J590">
        <v>59</v>
      </c>
      <c r="K590">
        <v>63</v>
      </c>
      <c r="N590" t="s">
        <v>6834</v>
      </c>
      <c r="O590" s="2" t="s">
        <v>6835</v>
      </c>
      <c r="P590" t="s">
        <v>6836</v>
      </c>
      <c r="Q590" t="s">
        <v>6837</v>
      </c>
      <c r="R590" t="s">
        <v>271</v>
      </c>
      <c r="AF590" t="s">
        <v>6838</v>
      </c>
      <c r="AI590">
        <v>987913</v>
      </c>
      <c r="AM590" t="s">
        <v>57</v>
      </c>
      <c r="AN590" t="s">
        <v>2097</v>
      </c>
      <c r="AO590" t="s">
        <v>94</v>
      </c>
      <c r="AP590" t="s">
        <v>60</v>
      </c>
      <c r="AR590" t="s">
        <v>62</v>
      </c>
      <c r="AS590" t="s">
        <v>6839</v>
      </c>
    </row>
    <row r="591" spans="1:45" x14ac:dyDescent="0.25">
      <c r="A591">
        <f>A590+1</f>
        <v>589</v>
      </c>
      <c r="B591" t="s">
        <v>6840</v>
      </c>
      <c r="C591" t="s">
        <v>6841</v>
      </c>
      <c r="D591" t="s">
        <v>6842</v>
      </c>
      <c r="E591">
        <v>1995</v>
      </c>
      <c r="F591" t="s">
        <v>1242</v>
      </c>
      <c r="G591">
        <v>13</v>
      </c>
      <c r="H591">
        <v>4</v>
      </c>
      <c r="J591">
        <v>524</v>
      </c>
      <c r="K591">
        <v>530</v>
      </c>
      <c r="N591" t="s">
        <v>6843</v>
      </c>
      <c r="O591" s="2" t="s">
        <v>6844</v>
      </c>
      <c r="P591" t="s">
        <v>6845</v>
      </c>
      <c r="Q591" t="s">
        <v>6846</v>
      </c>
      <c r="R591" t="s">
        <v>6847</v>
      </c>
      <c r="AF591" t="s">
        <v>6848</v>
      </c>
      <c r="AI591">
        <v>8944393</v>
      </c>
      <c r="AM591" t="s">
        <v>57</v>
      </c>
      <c r="AN591" t="s">
        <v>1251</v>
      </c>
      <c r="AO591" t="s">
        <v>94</v>
      </c>
      <c r="AP591" t="s">
        <v>60</v>
      </c>
      <c r="AR591" t="s">
        <v>62</v>
      </c>
      <c r="AS591" t="s">
        <v>6849</v>
      </c>
    </row>
    <row r="592" spans="1:45" x14ac:dyDescent="0.25">
      <c r="A592">
        <f>A591+1</f>
        <v>590</v>
      </c>
      <c r="B592" t="s">
        <v>6850</v>
      </c>
      <c r="C592" t="s">
        <v>6851</v>
      </c>
      <c r="D592" t="s">
        <v>6852</v>
      </c>
      <c r="E592">
        <v>1995</v>
      </c>
      <c r="F592" t="s">
        <v>592</v>
      </c>
      <c r="G592">
        <v>34</v>
      </c>
      <c r="H592">
        <v>1</v>
      </c>
      <c r="J592">
        <v>3</v>
      </c>
      <c r="K592">
        <v>25</v>
      </c>
      <c r="M592">
        <v>30</v>
      </c>
      <c r="N592" t="s">
        <v>6853</v>
      </c>
      <c r="O592" s="2" t="s">
        <v>6854</v>
      </c>
      <c r="P592" t="s">
        <v>6855</v>
      </c>
      <c r="Q592" t="s">
        <v>6856</v>
      </c>
      <c r="R592" t="s">
        <v>6857</v>
      </c>
      <c r="AF592" t="s">
        <v>6858</v>
      </c>
      <c r="AH592" t="s">
        <v>2614</v>
      </c>
      <c r="AI592">
        <v>1389130</v>
      </c>
      <c r="AM592" t="s">
        <v>57</v>
      </c>
      <c r="AN592" t="s">
        <v>592</v>
      </c>
      <c r="AO592" t="s">
        <v>94</v>
      </c>
      <c r="AP592" t="s">
        <v>60</v>
      </c>
      <c r="AR592" t="s">
        <v>62</v>
      </c>
      <c r="AS592" t="s">
        <v>6859</v>
      </c>
    </row>
    <row r="593" spans="1:45" x14ac:dyDescent="0.25">
      <c r="A593">
        <f>A592+1</f>
        <v>591</v>
      </c>
      <c r="B593" t="s">
        <v>6860</v>
      </c>
      <c r="C593" t="s">
        <v>6861</v>
      </c>
      <c r="D593" t="s">
        <v>6862</v>
      </c>
      <c r="E593">
        <v>1995</v>
      </c>
      <c r="F593" t="s">
        <v>2721</v>
      </c>
      <c r="G593">
        <v>41</v>
      </c>
      <c r="H593">
        <v>4</v>
      </c>
      <c r="J593">
        <v>1160</v>
      </c>
      <c r="K593">
        <v>1163</v>
      </c>
      <c r="M593">
        <v>2</v>
      </c>
      <c r="N593" t="s">
        <v>6863</v>
      </c>
      <c r="O593" s="2" t="s">
        <v>6864</v>
      </c>
      <c r="P593" t="s">
        <v>6865</v>
      </c>
      <c r="Q593" t="s">
        <v>6866</v>
      </c>
      <c r="R593" t="s">
        <v>6867</v>
      </c>
      <c r="S593" t="s">
        <v>6868</v>
      </c>
      <c r="T593" t="s">
        <v>6869</v>
      </c>
      <c r="AF593" t="s">
        <v>6870</v>
      </c>
      <c r="AI593">
        <v>189448</v>
      </c>
      <c r="AM593" t="s">
        <v>57</v>
      </c>
      <c r="AN593" t="s">
        <v>2732</v>
      </c>
      <c r="AO593" t="s">
        <v>94</v>
      </c>
      <c r="AP593" t="s">
        <v>60</v>
      </c>
      <c r="AQ593" t="s">
        <v>290</v>
      </c>
      <c r="AR593" t="s">
        <v>62</v>
      </c>
      <c r="AS593" t="s">
        <v>6871</v>
      </c>
    </row>
    <row r="594" spans="1:45" x14ac:dyDescent="0.25">
      <c r="A594">
        <f>A593+1</f>
        <v>592</v>
      </c>
      <c r="B594" t="s">
        <v>6872</v>
      </c>
      <c r="C594" t="s">
        <v>6873</v>
      </c>
      <c r="D594" t="s">
        <v>6874</v>
      </c>
      <c r="E594">
        <v>1994</v>
      </c>
      <c r="F594" t="s">
        <v>2906</v>
      </c>
      <c r="G594">
        <v>19</v>
      </c>
      <c r="H594" t="s">
        <v>6875</v>
      </c>
      <c r="J594">
        <v>211</v>
      </c>
      <c r="K594">
        <v>224</v>
      </c>
      <c r="M594">
        <v>2</v>
      </c>
      <c r="N594" t="s">
        <v>6876</v>
      </c>
      <c r="O594" s="2" t="s">
        <v>6877</v>
      </c>
      <c r="P594" t="s">
        <v>6878</v>
      </c>
      <c r="Q594" t="s">
        <v>6879</v>
      </c>
      <c r="R594" t="s">
        <v>6880</v>
      </c>
      <c r="AI594">
        <v>2763877</v>
      </c>
      <c r="AM594" t="s">
        <v>57</v>
      </c>
      <c r="AN594" t="s">
        <v>2918</v>
      </c>
      <c r="AO594" t="s">
        <v>94</v>
      </c>
      <c r="AP594" t="s">
        <v>60</v>
      </c>
      <c r="AR594" t="s">
        <v>62</v>
      </c>
      <c r="AS594" t="s">
        <v>6881</v>
      </c>
    </row>
    <row r="595" spans="1:45" x14ac:dyDescent="0.25">
      <c r="A595">
        <f>A594+1</f>
        <v>593</v>
      </c>
      <c r="B595" t="s">
        <v>6882</v>
      </c>
      <c r="C595" t="s">
        <v>6883</v>
      </c>
      <c r="D595" t="s">
        <v>6884</v>
      </c>
      <c r="E595">
        <v>1994</v>
      </c>
      <c r="F595" t="s">
        <v>5823</v>
      </c>
      <c r="G595">
        <v>15</v>
      </c>
      <c r="H595">
        <v>1</v>
      </c>
      <c r="J595">
        <v>36</v>
      </c>
      <c r="K595">
        <v>37</v>
      </c>
      <c r="N595" t="s">
        <v>6885</v>
      </c>
      <c r="O595" s="2" t="s">
        <v>6886</v>
      </c>
      <c r="P595" t="s">
        <v>6887</v>
      </c>
      <c r="Q595" t="s">
        <v>6888</v>
      </c>
      <c r="R595" t="s">
        <v>271</v>
      </c>
      <c r="AI595">
        <v>1435124</v>
      </c>
      <c r="AM595" t="s">
        <v>57</v>
      </c>
      <c r="AN595" t="s">
        <v>5831</v>
      </c>
      <c r="AO595" t="s">
        <v>94</v>
      </c>
      <c r="AP595" t="s">
        <v>60</v>
      </c>
      <c r="AR595" t="s">
        <v>62</v>
      </c>
      <c r="AS595" t="s">
        <v>6889</v>
      </c>
    </row>
    <row r="596" spans="1:45" x14ac:dyDescent="0.25">
      <c r="A596">
        <f>A595+1</f>
        <v>594</v>
      </c>
      <c r="B596" t="s">
        <v>6890</v>
      </c>
      <c r="C596" t="s">
        <v>6891</v>
      </c>
      <c r="D596" t="s">
        <v>6892</v>
      </c>
      <c r="E596">
        <v>1994</v>
      </c>
      <c r="F596" t="s">
        <v>617</v>
      </c>
      <c r="G596">
        <v>20</v>
      </c>
      <c r="H596">
        <v>4</v>
      </c>
      <c r="J596">
        <v>441</v>
      </c>
      <c r="K596">
        <v>448</v>
      </c>
      <c r="M596">
        <v>1</v>
      </c>
      <c r="N596" t="s">
        <v>6893</v>
      </c>
      <c r="O596" s="2" t="s">
        <v>6894</v>
      </c>
      <c r="P596" t="s">
        <v>6895</v>
      </c>
      <c r="Q596" t="s">
        <v>6896</v>
      </c>
      <c r="R596" t="s">
        <v>271</v>
      </c>
      <c r="AF596" t="s">
        <v>6897</v>
      </c>
      <c r="AI596">
        <v>3400352</v>
      </c>
      <c r="AM596" t="s">
        <v>57</v>
      </c>
      <c r="AN596" t="s">
        <v>627</v>
      </c>
      <c r="AO596" t="s">
        <v>94</v>
      </c>
      <c r="AP596" t="s">
        <v>60</v>
      </c>
      <c r="AR596" t="s">
        <v>62</v>
      </c>
      <c r="AS596" t="s">
        <v>6898</v>
      </c>
    </row>
    <row r="597" spans="1:45" x14ac:dyDescent="0.25">
      <c r="A597">
        <f>A596+1</f>
        <v>595</v>
      </c>
      <c r="B597" t="s">
        <v>6821</v>
      </c>
      <c r="C597" t="s">
        <v>6822</v>
      </c>
      <c r="D597" t="s">
        <v>6899</v>
      </c>
      <c r="E597">
        <v>1994</v>
      </c>
      <c r="F597" t="s">
        <v>2569</v>
      </c>
      <c r="G597">
        <v>12</v>
      </c>
      <c r="H597">
        <v>1</v>
      </c>
      <c r="J597">
        <v>29</v>
      </c>
      <c r="K597">
        <v>35</v>
      </c>
      <c r="M597">
        <v>3</v>
      </c>
      <c r="N597" t="s">
        <v>6900</v>
      </c>
      <c r="O597" s="2" t="s">
        <v>6901</v>
      </c>
      <c r="P597" t="s">
        <v>6902</v>
      </c>
      <c r="Q597" t="s">
        <v>6903</v>
      </c>
      <c r="R597" t="s">
        <v>271</v>
      </c>
      <c r="AF597" t="s">
        <v>6904</v>
      </c>
      <c r="AI597">
        <v>2640473</v>
      </c>
      <c r="AM597" t="s">
        <v>57</v>
      </c>
      <c r="AN597" t="s">
        <v>2577</v>
      </c>
      <c r="AO597" t="s">
        <v>110</v>
      </c>
      <c r="AP597" t="s">
        <v>60</v>
      </c>
      <c r="AR597" t="s">
        <v>62</v>
      </c>
      <c r="AS597" t="s">
        <v>6905</v>
      </c>
    </row>
    <row r="598" spans="1:45" x14ac:dyDescent="0.25">
      <c r="A598">
        <f>A597+1</f>
        <v>596</v>
      </c>
      <c r="B598" t="s">
        <v>6906</v>
      </c>
      <c r="C598" t="s">
        <v>6907</v>
      </c>
      <c r="D598" t="s">
        <v>6908</v>
      </c>
      <c r="E598">
        <v>1994</v>
      </c>
      <c r="F598" t="s">
        <v>1527</v>
      </c>
      <c r="G598">
        <v>16</v>
      </c>
      <c r="H598">
        <v>1</v>
      </c>
      <c r="J598">
        <v>80</v>
      </c>
      <c r="K598">
        <v>82</v>
      </c>
      <c r="N598" t="s">
        <v>6909</v>
      </c>
      <c r="O598" s="2" t="s">
        <v>6910</v>
      </c>
      <c r="P598" t="s">
        <v>6911</v>
      </c>
      <c r="Q598" t="s">
        <v>6912</v>
      </c>
      <c r="R598" t="s">
        <v>271</v>
      </c>
      <c r="AF598" t="s">
        <v>6913</v>
      </c>
      <c r="AI598">
        <v>7408188</v>
      </c>
      <c r="AK598" t="s">
        <v>1536</v>
      </c>
      <c r="AM598" t="s">
        <v>57</v>
      </c>
      <c r="AN598" t="s">
        <v>1537</v>
      </c>
      <c r="AO598" t="s">
        <v>110</v>
      </c>
      <c r="AP598" t="s">
        <v>60</v>
      </c>
      <c r="AR598" t="s">
        <v>62</v>
      </c>
      <c r="AS598" t="s">
        <v>6914</v>
      </c>
    </row>
    <row r="599" spans="1:45" x14ac:dyDescent="0.25">
      <c r="A599">
        <f>A598+1</f>
        <v>597</v>
      </c>
      <c r="B599" t="s">
        <v>6915</v>
      </c>
      <c r="C599" t="s">
        <v>6916</v>
      </c>
      <c r="D599" t="s">
        <v>6917</v>
      </c>
      <c r="E599">
        <v>1994</v>
      </c>
      <c r="F599" t="s">
        <v>2721</v>
      </c>
      <c r="G599">
        <v>40</v>
      </c>
      <c r="H599">
        <v>2</v>
      </c>
      <c r="J599">
        <v>575</v>
      </c>
      <c r="K599">
        <v>579</v>
      </c>
      <c r="M599">
        <v>32</v>
      </c>
      <c r="N599" t="s">
        <v>6918</v>
      </c>
      <c r="O599" s="2" t="s">
        <v>6919</v>
      </c>
      <c r="P599" t="s">
        <v>6920</v>
      </c>
      <c r="Q599" t="s">
        <v>6921</v>
      </c>
      <c r="R599" t="s">
        <v>6922</v>
      </c>
      <c r="T599" t="s">
        <v>6923</v>
      </c>
      <c r="AI599">
        <v>189448</v>
      </c>
      <c r="AM599" t="s">
        <v>57</v>
      </c>
      <c r="AN599" t="s">
        <v>2732</v>
      </c>
      <c r="AO599" t="s">
        <v>94</v>
      </c>
      <c r="AP599" t="s">
        <v>60</v>
      </c>
      <c r="AR599" t="s">
        <v>62</v>
      </c>
      <c r="AS599" t="s">
        <v>6924</v>
      </c>
    </row>
    <row r="600" spans="1:45" x14ac:dyDescent="0.25">
      <c r="A600">
        <f>A599+1</f>
        <v>598</v>
      </c>
      <c r="B600" t="s">
        <v>6925</v>
      </c>
      <c r="C600" t="s">
        <v>6926</v>
      </c>
      <c r="D600" t="s">
        <v>6927</v>
      </c>
      <c r="E600">
        <v>1993</v>
      </c>
      <c r="F600" t="s">
        <v>1736</v>
      </c>
      <c r="G600">
        <v>12</v>
      </c>
      <c r="H600">
        <v>1</v>
      </c>
      <c r="J600">
        <v>9</v>
      </c>
      <c r="K600">
        <v>20</v>
      </c>
      <c r="N600" t="s">
        <v>6928</v>
      </c>
      <c r="O600" s="2" t="s">
        <v>6929</v>
      </c>
      <c r="P600" t="s">
        <v>6930</v>
      </c>
      <c r="Q600" t="s">
        <v>6931</v>
      </c>
      <c r="R600" t="s">
        <v>6932</v>
      </c>
      <c r="AF600" t="s">
        <v>6933</v>
      </c>
      <c r="AI600">
        <v>1639269</v>
      </c>
      <c r="AM600" t="s">
        <v>57</v>
      </c>
      <c r="AN600" t="s">
        <v>1744</v>
      </c>
      <c r="AO600" t="s">
        <v>94</v>
      </c>
      <c r="AP600" t="s">
        <v>60</v>
      </c>
      <c r="AR600" t="s">
        <v>62</v>
      </c>
      <c r="AS600" t="s">
        <v>6934</v>
      </c>
    </row>
    <row r="601" spans="1:45" x14ac:dyDescent="0.25">
      <c r="A601">
        <f>A600+1</f>
        <v>599</v>
      </c>
      <c r="B601" t="s">
        <v>6935</v>
      </c>
      <c r="C601" t="s">
        <v>6936</v>
      </c>
      <c r="D601" t="s">
        <v>6937</v>
      </c>
      <c r="E601">
        <v>1993</v>
      </c>
      <c r="F601" t="s">
        <v>2102</v>
      </c>
      <c r="G601">
        <v>43</v>
      </c>
      <c r="H601">
        <v>3</v>
      </c>
      <c r="J601">
        <v>173</v>
      </c>
      <c r="K601">
        <v>184</v>
      </c>
      <c r="M601">
        <v>1</v>
      </c>
      <c r="N601" t="s">
        <v>6938</v>
      </c>
      <c r="O601" s="2" t="s">
        <v>6939</v>
      </c>
      <c r="P601" t="s">
        <v>6940</v>
      </c>
      <c r="Q601" t="s">
        <v>6941</v>
      </c>
      <c r="R601" t="s">
        <v>6942</v>
      </c>
      <c r="AF601" t="s">
        <v>6943</v>
      </c>
      <c r="AI601">
        <v>242667</v>
      </c>
      <c r="AM601" t="s">
        <v>57</v>
      </c>
      <c r="AN601" t="s">
        <v>2102</v>
      </c>
      <c r="AO601" t="s">
        <v>94</v>
      </c>
      <c r="AP601" t="s">
        <v>60</v>
      </c>
      <c r="AR601" t="s">
        <v>62</v>
      </c>
      <c r="AS601" t="s">
        <v>6944</v>
      </c>
    </row>
    <row r="602" spans="1:45" x14ac:dyDescent="0.25">
      <c r="A602">
        <f>A601+1</f>
        <v>600</v>
      </c>
      <c r="B602" t="s">
        <v>6945</v>
      </c>
      <c r="C602" t="s">
        <v>6946</v>
      </c>
      <c r="D602" t="s">
        <v>6947</v>
      </c>
      <c r="E602">
        <v>1993</v>
      </c>
      <c r="F602" t="s">
        <v>2721</v>
      </c>
      <c r="G602">
        <v>39</v>
      </c>
      <c r="H602">
        <v>5</v>
      </c>
      <c r="J602">
        <v>1716</v>
      </c>
      <c r="K602">
        <v>1722</v>
      </c>
      <c r="M602">
        <v>11</v>
      </c>
      <c r="N602" t="s">
        <v>6948</v>
      </c>
      <c r="O602" s="2" t="s">
        <v>6949</v>
      </c>
      <c r="P602" t="s">
        <v>6950</v>
      </c>
      <c r="Q602" t="s">
        <v>6951</v>
      </c>
      <c r="R602" t="s">
        <v>6952</v>
      </c>
      <c r="S602" t="s">
        <v>6953</v>
      </c>
      <c r="T602" t="s">
        <v>6954</v>
      </c>
      <c r="AI602">
        <v>189448</v>
      </c>
      <c r="AM602" t="s">
        <v>57</v>
      </c>
      <c r="AN602" t="s">
        <v>2732</v>
      </c>
      <c r="AO602" t="s">
        <v>94</v>
      </c>
      <c r="AP602" t="s">
        <v>60</v>
      </c>
      <c r="AR602" t="s">
        <v>62</v>
      </c>
      <c r="AS602" t="s">
        <v>6955</v>
      </c>
    </row>
    <row r="603" spans="1:45" x14ac:dyDescent="0.25">
      <c r="A603">
        <f>A602+1</f>
        <v>601</v>
      </c>
      <c r="B603" t="s">
        <v>6956</v>
      </c>
      <c r="C603" t="s">
        <v>6957</v>
      </c>
      <c r="D603" t="s">
        <v>6958</v>
      </c>
      <c r="E603">
        <v>1992</v>
      </c>
      <c r="F603" t="s">
        <v>1709</v>
      </c>
      <c r="G603">
        <v>9</v>
      </c>
      <c r="H603">
        <v>1</v>
      </c>
      <c r="J603">
        <v>121</v>
      </c>
      <c r="K603">
        <v>126</v>
      </c>
      <c r="N603" t="s">
        <v>6959</v>
      </c>
      <c r="O603" s="2" t="s">
        <v>6960</v>
      </c>
      <c r="P603" t="s">
        <v>6961</v>
      </c>
      <c r="Q603" t="s">
        <v>6962</v>
      </c>
      <c r="R603" t="s">
        <v>271</v>
      </c>
      <c r="AF603" t="s">
        <v>6963</v>
      </c>
      <c r="AI603">
        <v>7380569</v>
      </c>
      <c r="AM603" t="s">
        <v>57</v>
      </c>
      <c r="AN603" t="s">
        <v>1719</v>
      </c>
      <c r="AO603" t="s">
        <v>94</v>
      </c>
      <c r="AP603" t="s">
        <v>60</v>
      </c>
      <c r="AR603" t="s">
        <v>62</v>
      </c>
      <c r="AS603" t="s">
        <v>6964</v>
      </c>
    </row>
    <row r="604" spans="1:45" x14ac:dyDescent="0.25">
      <c r="A604">
        <f>A603+1</f>
        <v>602</v>
      </c>
      <c r="B604" t="s">
        <v>6840</v>
      </c>
      <c r="C604" t="s">
        <v>6841</v>
      </c>
      <c r="D604" t="s">
        <v>6965</v>
      </c>
      <c r="E604">
        <v>1992</v>
      </c>
      <c r="F604" t="s">
        <v>1242</v>
      </c>
      <c r="G604">
        <v>10</v>
      </c>
      <c r="H604">
        <v>4</v>
      </c>
      <c r="J604">
        <v>581</v>
      </c>
      <c r="K604">
        <v>587</v>
      </c>
      <c r="N604" t="s">
        <v>6966</v>
      </c>
      <c r="O604" s="2" t="s">
        <v>6967</v>
      </c>
      <c r="P604" t="s">
        <v>6968</v>
      </c>
      <c r="Q604" t="s">
        <v>6969</v>
      </c>
      <c r="R604" t="s">
        <v>6970</v>
      </c>
      <c r="AF604" t="s">
        <v>6971</v>
      </c>
      <c r="AH604" t="s">
        <v>1250</v>
      </c>
      <c r="AI604">
        <v>8944393</v>
      </c>
      <c r="AM604" t="s">
        <v>57</v>
      </c>
      <c r="AN604" t="s">
        <v>1251</v>
      </c>
      <c r="AO604" t="s">
        <v>94</v>
      </c>
      <c r="AP604" t="s">
        <v>60</v>
      </c>
      <c r="AR604" t="s">
        <v>62</v>
      </c>
      <c r="AS604" t="s">
        <v>6972</v>
      </c>
    </row>
    <row r="605" spans="1:45" x14ac:dyDescent="0.25">
      <c r="A605">
        <f>A604+1</f>
        <v>603</v>
      </c>
      <c r="B605" t="s">
        <v>6973</v>
      </c>
      <c r="C605" t="s">
        <v>6974</v>
      </c>
      <c r="D605" t="s">
        <v>6975</v>
      </c>
      <c r="E605">
        <v>1991</v>
      </c>
      <c r="F605" t="s">
        <v>1202</v>
      </c>
      <c r="G605">
        <v>15</v>
      </c>
      <c r="H605">
        <v>2</v>
      </c>
      <c r="J605">
        <v>185</v>
      </c>
      <c r="K605">
        <v>193</v>
      </c>
      <c r="M605">
        <v>1</v>
      </c>
      <c r="O605" s="2" t="s">
        <v>6976</v>
      </c>
      <c r="P605" t="s">
        <v>6977</v>
      </c>
      <c r="Q605" t="s">
        <v>6978</v>
      </c>
      <c r="R605" t="s">
        <v>6979</v>
      </c>
      <c r="AF605" t="s">
        <v>6980</v>
      </c>
      <c r="AI605">
        <v>14649055</v>
      </c>
      <c r="AM605" t="s">
        <v>57</v>
      </c>
      <c r="AN605" t="s">
        <v>1210</v>
      </c>
      <c r="AO605" t="s">
        <v>110</v>
      </c>
      <c r="AP605" t="s">
        <v>60</v>
      </c>
      <c r="AR605" t="s">
        <v>62</v>
      </c>
      <c r="AS605" t="s">
        <v>6981</v>
      </c>
    </row>
    <row r="606" spans="1:45" x14ac:dyDescent="0.25">
      <c r="A606">
        <f>A605+1</f>
        <v>604</v>
      </c>
      <c r="B606" t="s">
        <v>6973</v>
      </c>
      <c r="C606" t="s">
        <v>6974</v>
      </c>
      <c r="D606" t="s">
        <v>6982</v>
      </c>
      <c r="E606">
        <v>1991</v>
      </c>
      <c r="F606" t="s">
        <v>2415</v>
      </c>
      <c r="G606">
        <v>35</v>
      </c>
      <c r="H606">
        <v>4</v>
      </c>
      <c r="J606">
        <v>406</v>
      </c>
      <c r="K606">
        <v>415</v>
      </c>
      <c r="M606">
        <v>8</v>
      </c>
      <c r="O606" s="2" t="s">
        <v>6983</v>
      </c>
      <c r="P606" t="s">
        <v>6984</v>
      </c>
      <c r="Q606" t="s">
        <v>6985</v>
      </c>
      <c r="R606" t="s">
        <v>6986</v>
      </c>
      <c r="AF606" t="s">
        <v>6987</v>
      </c>
      <c r="AI606">
        <v>242527</v>
      </c>
      <c r="AM606" t="s">
        <v>57</v>
      </c>
      <c r="AN606" t="s">
        <v>2421</v>
      </c>
      <c r="AO606" t="s">
        <v>94</v>
      </c>
      <c r="AP606" t="s">
        <v>60</v>
      </c>
      <c r="AR606" t="s">
        <v>62</v>
      </c>
      <c r="AS606" t="s">
        <v>6988</v>
      </c>
    </row>
    <row r="607" spans="1:45" x14ac:dyDescent="0.25">
      <c r="A607">
        <f>A606+1</f>
        <v>605</v>
      </c>
      <c r="B607" t="s">
        <v>6989</v>
      </c>
      <c r="C607" t="s">
        <v>6990</v>
      </c>
      <c r="D607" t="s">
        <v>6991</v>
      </c>
      <c r="E607">
        <v>1991</v>
      </c>
      <c r="F607" t="s">
        <v>2415</v>
      </c>
      <c r="G607">
        <v>35</v>
      </c>
      <c r="H607">
        <v>1</v>
      </c>
      <c r="J607">
        <v>33</v>
      </c>
      <c r="K607">
        <v>52</v>
      </c>
      <c r="M607">
        <v>3</v>
      </c>
      <c r="O607" s="2" t="s">
        <v>6992</v>
      </c>
      <c r="P607" t="s">
        <v>6993</v>
      </c>
      <c r="Q607" t="s">
        <v>6994</v>
      </c>
      <c r="R607" t="s">
        <v>6995</v>
      </c>
      <c r="AF607" t="s">
        <v>6996</v>
      </c>
      <c r="AI607">
        <v>242527</v>
      </c>
      <c r="AM607" t="s">
        <v>57</v>
      </c>
      <c r="AN607" t="s">
        <v>2421</v>
      </c>
      <c r="AO607" t="s">
        <v>94</v>
      </c>
      <c r="AP607" t="s">
        <v>60</v>
      </c>
      <c r="AR607" t="s">
        <v>62</v>
      </c>
      <c r="AS607" t="s">
        <v>6997</v>
      </c>
    </row>
    <row r="608" spans="1:45" x14ac:dyDescent="0.25">
      <c r="A608">
        <f>A607+1</f>
        <v>606</v>
      </c>
      <c r="B608" t="s">
        <v>6998</v>
      </c>
      <c r="C608" t="s">
        <v>6999</v>
      </c>
      <c r="D608" t="s">
        <v>7000</v>
      </c>
      <c r="E608">
        <v>1991</v>
      </c>
      <c r="F608" t="s">
        <v>982</v>
      </c>
      <c r="G608">
        <v>11</v>
      </c>
      <c r="H608" s="3">
        <v>44563</v>
      </c>
      <c r="J608">
        <v>111</v>
      </c>
      <c r="K608">
        <v>126</v>
      </c>
      <c r="N608" t="s">
        <v>7001</v>
      </c>
      <c r="O608" s="2" t="s">
        <v>7002</v>
      </c>
      <c r="P608" t="s">
        <v>7003</v>
      </c>
      <c r="Q608" t="s">
        <v>7004</v>
      </c>
      <c r="R608" t="s">
        <v>7005</v>
      </c>
      <c r="AF608" t="s">
        <v>7006</v>
      </c>
      <c r="AI608" t="s">
        <v>990</v>
      </c>
      <c r="AM608" t="s">
        <v>57</v>
      </c>
      <c r="AN608" t="s">
        <v>991</v>
      </c>
      <c r="AO608" t="s">
        <v>94</v>
      </c>
      <c r="AP608" t="s">
        <v>60</v>
      </c>
      <c r="AR608" t="s">
        <v>62</v>
      </c>
      <c r="AS608" t="s">
        <v>7007</v>
      </c>
    </row>
    <row r="609" spans="1:45" x14ac:dyDescent="0.25">
      <c r="A609">
        <f>A608+1</f>
        <v>607</v>
      </c>
      <c r="B609" t="s">
        <v>7008</v>
      </c>
      <c r="C609" t="s">
        <v>7009</v>
      </c>
      <c r="D609" t="s">
        <v>7010</v>
      </c>
      <c r="E609">
        <v>1991</v>
      </c>
      <c r="F609" t="s">
        <v>1709</v>
      </c>
      <c r="G609">
        <v>8</v>
      </c>
      <c r="H609">
        <v>4</v>
      </c>
      <c r="J609">
        <v>49</v>
      </c>
      <c r="K609">
        <v>54</v>
      </c>
      <c r="N609" t="s">
        <v>7011</v>
      </c>
      <c r="O609" s="2" t="s">
        <v>7012</v>
      </c>
      <c r="P609" t="s">
        <v>7013</v>
      </c>
      <c r="Q609" t="s">
        <v>7014</v>
      </c>
      <c r="R609" t="s">
        <v>271</v>
      </c>
      <c r="AF609" t="s">
        <v>7015</v>
      </c>
      <c r="AI609">
        <v>7380569</v>
      </c>
      <c r="AM609" t="s">
        <v>57</v>
      </c>
      <c r="AN609" t="s">
        <v>1719</v>
      </c>
      <c r="AO609" t="s">
        <v>94</v>
      </c>
      <c r="AP609" t="s">
        <v>60</v>
      </c>
      <c r="AR609" t="s">
        <v>62</v>
      </c>
      <c r="AS609" t="s">
        <v>7016</v>
      </c>
    </row>
    <row r="610" spans="1:45" x14ac:dyDescent="0.25">
      <c r="A610">
        <f>A609+1</f>
        <v>608</v>
      </c>
      <c r="B610" t="s">
        <v>7017</v>
      </c>
      <c r="C610" t="s">
        <v>7018</v>
      </c>
      <c r="D610" t="s">
        <v>7019</v>
      </c>
      <c r="E610">
        <v>1991</v>
      </c>
      <c r="F610" t="s">
        <v>617</v>
      </c>
      <c r="G610">
        <v>17</v>
      </c>
      <c r="H610">
        <v>1</v>
      </c>
      <c r="J610">
        <v>45</v>
      </c>
      <c r="K610">
        <v>54</v>
      </c>
      <c r="M610">
        <v>6</v>
      </c>
      <c r="N610" t="s">
        <v>7020</v>
      </c>
      <c r="O610" s="2" t="s">
        <v>7021</v>
      </c>
      <c r="P610" t="s">
        <v>7022</v>
      </c>
      <c r="Q610" t="s">
        <v>7023</v>
      </c>
      <c r="R610" t="s">
        <v>271</v>
      </c>
      <c r="AF610" t="s">
        <v>7024</v>
      </c>
      <c r="AI610">
        <v>3400352</v>
      </c>
      <c r="AM610" t="s">
        <v>57</v>
      </c>
      <c r="AN610" t="s">
        <v>627</v>
      </c>
      <c r="AO610" t="s">
        <v>94</v>
      </c>
      <c r="AP610" t="s">
        <v>60</v>
      </c>
      <c r="AR610" t="s">
        <v>62</v>
      </c>
      <c r="AS610" t="s">
        <v>7025</v>
      </c>
    </row>
    <row r="611" spans="1:45" x14ac:dyDescent="0.25">
      <c r="A611">
        <f>A610+1</f>
        <v>609</v>
      </c>
      <c r="B611" t="s">
        <v>7026</v>
      </c>
      <c r="C611" t="s">
        <v>7027</v>
      </c>
      <c r="D611" t="s">
        <v>7028</v>
      </c>
      <c r="E611">
        <v>1991</v>
      </c>
      <c r="F611" t="s">
        <v>6566</v>
      </c>
      <c r="G611">
        <v>7</v>
      </c>
      <c r="H611">
        <v>2</v>
      </c>
      <c r="J611">
        <v>45</v>
      </c>
      <c r="K611">
        <v>54</v>
      </c>
      <c r="N611" t="s">
        <v>7029</v>
      </c>
      <c r="O611" s="2" t="s">
        <v>7030</v>
      </c>
      <c r="P611" t="s">
        <v>7031</v>
      </c>
      <c r="Q611" t="s">
        <v>7032</v>
      </c>
      <c r="R611" t="s">
        <v>271</v>
      </c>
      <c r="V611" t="s">
        <v>7033</v>
      </c>
      <c r="AF611" t="s">
        <v>7034</v>
      </c>
      <c r="AI611">
        <v>2763915</v>
      </c>
      <c r="AM611" t="s">
        <v>57</v>
      </c>
      <c r="AN611" t="s">
        <v>6574</v>
      </c>
      <c r="AO611" t="s">
        <v>94</v>
      </c>
      <c r="AP611" t="s">
        <v>60</v>
      </c>
      <c r="AR611" t="s">
        <v>62</v>
      </c>
      <c r="AS611" t="s">
        <v>7035</v>
      </c>
    </row>
    <row r="612" spans="1:45" x14ac:dyDescent="0.25">
      <c r="A612">
        <f>A611+1</f>
        <v>610</v>
      </c>
      <c r="B612" t="s">
        <v>7036</v>
      </c>
      <c r="C612" t="s">
        <v>7037</v>
      </c>
      <c r="D612" t="s">
        <v>7038</v>
      </c>
      <c r="E612">
        <v>1991</v>
      </c>
      <c r="F612" t="s">
        <v>1736</v>
      </c>
      <c r="G612">
        <v>10</v>
      </c>
      <c r="H612">
        <v>2</v>
      </c>
      <c r="J612">
        <v>9</v>
      </c>
      <c r="K612">
        <v>26</v>
      </c>
      <c r="M612">
        <v>1</v>
      </c>
      <c r="N612" t="s">
        <v>7039</v>
      </c>
      <c r="O612" s="2" t="s">
        <v>7040</v>
      </c>
      <c r="P612" t="s">
        <v>7041</v>
      </c>
      <c r="Q612" t="s">
        <v>7042</v>
      </c>
      <c r="R612" t="s">
        <v>7043</v>
      </c>
      <c r="AF612" t="s">
        <v>7044</v>
      </c>
      <c r="AI612">
        <v>1639269</v>
      </c>
      <c r="AM612" t="s">
        <v>57</v>
      </c>
      <c r="AN612" t="s">
        <v>1744</v>
      </c>
      <c r="AO612" t="s">
        <v>94</v>
      </c>
      <c r="AP612" t="s">
        <v>60</v>
      </c>
      <c r="AR612" t="s">
        <v>62</v>
      </c>
      <c r="AS612" t="s">
        <v>7045</v>
      </c>
    </row>
    <row r="613" spans="1:45" x14ac:dyDescent="0.25">
      <c r="A613">
        <f>A612+1</f>
        <v>611</v>
      </c>
      <c r="B613" t="s">
        <v>7046</v>
      </c>
      <c r="C613" t="s">
        <v>7047</v>
      </c>
      <c r="D613" t="s">
        <v>7048</v>
      </c>
      <c r="E613">
        <v>1991</v>
      </c>
      <c r="F613" t="s">
        <v>539</v>
      </c>
      <c r="G613">
        <v>61</v>
      </c>
      <c r="H613">
        <v>1</v>
      </c>
      <c r="J613">
        <v>41</v>
      </c>
      <c r="K613">
        <v>52</v>
      </c>
      <c r="O613" s="2" t="s">
        <v>7049</v>
      </c>
      <c r="P613" t="s">
        <v>7050</v>
      </c>
      <c r="Q613" t="s">
        <v>7051</v>
      </c>
      <c r="R613" t="s">
        <v>271</v>
      </c>
      <c r="AF613" t="s">
        <v>7052</v>
      </c>
      <c r="AI613">
        <v>242519</v>
      </c>
      <c r="AM613" t="s">
        <v>57</v>
      </c>
      <c r="AN613" t="s">
        <v>546</v>
      </c>
      <c r="AO613" t="s">
        <v>94</v>
      </c>
      <c r="AP613" t="s">
        <v>60</v>
      </c>
      <c r="AR613" t="s">
        <v>62</v>
      </c>
      <c r="AS613" t="s">
        <v>7053</v>
      </c>
    </row>
    <row r="614" spans="1:45" x14ac:dyDescent="0.25">
      <c r="A614">
        <f>A613+1</f>
        <v>612</v>
      </c>
      <c r="B614" t="s">
        <v>7054</v>
      </c>
      <c r="C614" t="s">
        <v>7055</v>
      </c>
      <c r="D614" t="s">
        <v>7056</v>
      </c>
      <c r="E614">
        <v>1991</v>
      </c>
      <c r="F614" t="s">
        <v>2721</v>
      </c>
      <c r="G614">
        <v>37</v>
      </c>
      <c r="H614">
        <v>5</v>
      </c>
      <c r="J614">
        <v>1379</v>
      </c>
      <c r="K614">
        <v>1387</v>
      </c>
      <c r="M614">
        <v>16</v>
      </c>
      <c r="N614" t="s">
        <v>7057</v>
      </c>
      <c r="O614" s="2" t="s">
        <v>7058</v>
      </c>
      <c r="P614" t="s">
        <v>7059</v>
      </c>
      <c r="Q614" t="s">
        <v>7060</v>
      </c>
      <c r="R614" t="s">
        <v>7061</v>
      </c>
      <c r="S614" t="s">
        <v>7062</v>
      </c>
      <c r="T614" t="s">
        <v>7063</v>
      </c>
      <c r="V614" t="s">
        <v>7064</v>
      </c>
      <c r="AI614">
        <v>189448</v>
      </c>
      <c r="AM614" t="s">
        <v>57</v>
      </c>
      <c r="AN614" t="s">
        <v>2732</v>
      </c>
      <c r="AO614" t="s">
        <v>94</v>
      </c>
      <c r="AP614" t="s">
        <v>60</v>
      </c>
      <c r="AR614" t="s">
        <v>62</v>
      </c>
      <c r="AS614" t="s">
        <v>7065</v>
      </c>
    </row>
    <row r="615" spans="1:45" x14ac:dyDescent="0.25">
      <c r="A615">
        <f>A614+1</f>
        <v>613</v>
      </c>
      <c r="B615" t="s">
        <v>6925</v>
      </c>
      <c r="C615" t="s">
        <v>6926</v>
      </c>
      <c r="D615" t="s">
        <v>7066</v>
      </c>
      <c r="E615">
        <v>1990</v>
      </c>
      <c r="F615" t="s">
        <v>1351</v>
      </c>
      <c r="G615">
        <v>11</v>
      </c>
      <c r="H615">
        <v>2</v>
      </c>
      <c r="J615">
        <v>95</v>
      </c>
      <c r="K615">
        <v>101</v>
      </c>
      <c r="M615">
        <v>1</v>
      </c>
      <c r="N615" t="s">
        <v>7067</v>
      </c>
      <c r="O615" s="2" t="s">
        <v>7068</v>
      </c>
      <c r="P615" t="s">
        <v>7069</v>
      </c>
      <c r="Q615" t="s">
        <v>7070</v>
      </c>
      <c r="R615" t="s">
        <v>7071</v>
      </c>
      <c r="AF615" t="s">
        <v>7072</v>
      </c>
      <c r="AI615">
        <v>1639374</v>
      </c>
      <c r="AM615" t="s">
        <v>57</v>
      </c>
      <c r="AN615" t="s">
        <v>1359</v>
      </c>
      <c r="AO615" t="s">
        <v>94</v>
      </c>
      <c r="AP615" t="s">
        <v>60</v>
      </c>
      <c r="AR615" t="s">
        <v>62</v>
      </c>
      <c r="AS615" t="s">
        <v>7073</v>
      </c>
    </row>
    <row r="616" spans="1:45" x14ac:dyDescent="0.25">
      <c r="A616">
        <f>A615+1</f>
        <v>614</v>
      </c>
      <c r="B616" t="s">
        <v>6925</v>
      </c>
      <c r="C616" t="s">
        <v>6926</v>
      </c>
      <c r="D616" t="s">
        <v>7074</v>
      </c>
      <c r="E616">
        <v>1990</v>
      </c>
      <c r="F616" t="s">
        <v>1351</v>
      </c>
      <c r="G616">
        <v>10</v>
      </c>
      <c r="H616">
        <v>4</v>
      </c>
      <c r="J616">
        <v>99</v>
      </c>
      <c r="K616">
        <v>104</v>
      </c>
      <c r="M616">
        <v>2</v>
      </c>
      <c r="N616" t="s">
        <v>7075</v>
      </c>
      <c r="O616" s="2" t="s">
        <v>7076</v>
      </c>
      <c r="P616" t="s">
        <v>7077</v>
      </c>
      <c r="Q616" t="s">
        <v>7078</v>
      </c>
      <c r="R616" t="s">
        <v>7079</v>
      </c>
      <c r="AF616" t="s">
        <v>7080</v>
      </c>
      <c r="AI616">
        <v>1639374</v>
      </c>
      <c r="AM616" t="s">
        <v>57</v>
      </c>
      <c r="AN616" t="s">
        <v>1359</v>
      </c>
      <c r="AO616" t="s">
        <v>94</v>
      </c>
      <c r="AP616" t="s">
        <v>60</v>
      </c>
      <c r="AR616" t="s">
        <v>62</v>
      </c>
      <c r="AS616" t="s">
        <v>7081</v>
      </c>
    </row>
    <row r="617" spans="1:45" x14ac:dyDescent="0.25">
      <c r="A617">
        <f>A616+1</f>
        <v>615</v>
      </c>
      <c r="B617" t="s">
        <v>7082</v>
      </c>
      <c r="C617" t="s">
        <v>7083</v>
      </c>
      <c r="D617" t="s">
        <v>7084</v>
      </c>
      <c r="E617">
        <v>1990</v>
      </c>
      <c r="F617" t="s">
        <v>525</v>
      </c>
      <c r="G617">
        <v>6</v>
      </c>
      <c r="H617">
        <v>1</v>
      </c>
      <c r="J617">
        <v>35</v>
      </c>
      <c r="K617">
        <v>42</v>
      </c>
      <c r="M617">
        <v>2</v>
      </c>
      <c r="N617" t="s">
        <v>7085</v>
      </c>
      <c r="O617" s="2" t="s">
        <v>7086</v>
      </c>
      <c r="P617" t="s">
        <v>7087</v>
      </c>
      <c r="Q617" t="s">
        <v>7088</v>
      </c>
      <c r="R617" t="s">
        <v>7089</v>
      </c>
      <c r="AF617" t="s">
        <v>7090</v>
      </c>
      <c r="AI617">
        <v>2666669</v>
      </c>
      <c r="AM617" t="s">
        <v>57</v>
      </c>
      <c r="AN617" t="s">
        <v>534</v>
      </c>
      <c r="AO617" t="s">
        <v>94</v>
      </c>
      <c r="AP617" t="s">
        <v>60</v>
      </c>
      <c r="AR617" t="s">
        <v>62</v>
      </c>
      <c r="AS617" t="s">
        <v>7091</v>
      </c>
    </row>
    <row r="618" spans="1:45" x14ac:dyDescent="0.25">
      <c r="A618">
        <f>A617+1</f>
        <v>616</v>
      </c>
      <c r="B618" t="s">
        <v>7092</v>
      </c>
      <c r="C618" t="s">
        <v>7093</v>
      </c>
      <c r="D618" t="s">
        <v>7094</v>
      </c>
      <c r="E618">
        <v>1989</v>
      </c>
      <c r="F618" t="s">
        <v>2324</v>
      </c>
      <c r="G618">
        <v>17</v>
      </c>
      <c r="H618" s="3">
        <v>44624</v>
      </c>
      <c r="J618">
        <v>69</v>
      </c>
      <c r="K618">
        <v>80</v>
      </c>
      <c r="M618">
        <v>7</v>
      </c>
      <c r="N618" t="s">
        <v>7095</v>
      </c>
      <c r="O618" s="2" t="s">
        <v>7096</v>
      </c>
      <c r="P618" t="s">
        <v>7097</v>
      </c>
      <c r="Q618" t="s">
        <v>7098</v>
      </c>
      <c r="R618" t="s">
        <v>271</v>
      </c>
      <c r="AF618" t="s">
        <v>7099</v>
      </c>
      <c r="AI618" t="s">
        <v>2332</v>
      </c>
      <c r="AM618" t="s">
        <v>57</v>
      </c>
      <c r="AN618" t="s">
        <v>2333</v>
      </c>
      <c r="AO618" t="s">
        <v>94</v>
      </c>
      <c r="AP618" t="s">
        <v>60</v>
      </c>
      <c r="AR618" t="s">
        <v>62</v>
      </c>
      <c r="AS618" t="s">
        <v>7100</v>
      </c>
    </row>
    <row r="619" spans="1:45" x14ac:dyDescent="0.25">
      <c r="A619">
        <f>A618+1</f>
        <v>617</v>
      </c>
      <c r="B619" t="s">
        <v>7101</v>
      </c>
      <c r="C619" t="s">
        <v>7102</v>
      </c>
      <c r="D619" t="s">
        <v>7103</v>
      </c>
      <c r="E619">
        <v>1989</v>
      </c>
      <c r="F619" t="s">
        <v>6119</v>
      </c>
      <c r="G619">
        <v>9</v>
      </c>
      <c r="H619">
        <v>4</v>
      </c>
      <c r="J619">
        <v>57</v>
      </c>
      <c r="K619">
        <v>67</v>
      </c>
      <c r="N619" t="s">
        <v>7104</v>
      </c>
      <c r="O619" s="2" t="s">
        <v>7105</v>
      </c>
      <c r="P619" t="s">
        <v>7106</v>
      </c>
      <c r="Q619" t="s">
        <v>7107</v>
      </c>
      <c r="R619" t="s">
        <v>7108</v>
      </c>
      <c r="U619" t="s">
        <v>7109</v>
      </c>
      <c r="V619" t="s">
        <v>7110</v>
      </c>
      <c r="AF619" t="s">
        <v>7111</v>
      </c>
      <c r="AI619" t="s">
        <v>6127</v>
      </c>
      <c r="AM619" t="s">
        <v>57</v>
      </c>
      <c r="AN619" t="s">
        <v>6128</v>
      </c>
      <c r="AO619" t="s">
        <v>94</v>
      </c>
      <c r="AP619" t="s">
        <v>60</v>
      </c>
      <c r="AR619" t="s">
        <v>62</v>
      </c>
      <c r="AS619" t="s">
        <v>7112</v>
      </c>
    </row>
    <row r="620" spans="1:45" x14ac:dyDescent="0.25">
      <c r="A620">
        <f>A619+1</f>
        <v>618</v>
      </c>
      <c r="B620" t="s">
        <v>7113</v>
      </c>
      <c r="C620" t="s">
        <v>7114</v>
      </c>
      <c r="D620" t="s">
        <v>7115</v>
      </c>
      <c r="E620">
        <v>1989</v>
      </c>
      <c r="F620" t="s">
        <v>2126</v>
      </c>
      <c r="G620">
        <v>11</v>
      </c>
      <c r="H620" s="3">
        <v>44563</v>
      </c>
      <c r="J620">
        <v>107</v>
      </c>
      <c r="K620">
        <v>135</v>
      </c>
      <c r="M620">
        <v>1</v>
      </c>
      <c r="N620" t="s">
        <v>7116</v>
      </c>
      <c r="O620" s="2" t="s">
        <v>7117</v>
      </c>
      <c r="P620" t="s">
        <v>7118</v>
      </c>
      <c r="Q620" t="s">
        <v>7119</v>
      </c>
      <c r="R620" t="s">
        <v>7120</v>
      </c>
      <c r="AI620">
        <v>1462679</v>
      </c>
      <c r="AM620" t="s">
        <v>57</v>
      </c>
      <c r="AN620" t="s">
        <v>2134</v>
      </c>
      <c r="AO620" t="s">
        <v>94</v>
      </c>
      <c r="AP620" t="s">
        <v>60</v>
      </c>
      <c r="AR620" t="s">
        <v>62</v>
      </c>
      <c r="AS620" t="s">
        <v>7121</v>
      </c>
    </row>
    <row r="621" spans="1:45" x14ac:dyDescent="0.25">
      <c r="A621">
        <f>A620+1</f>
        <v>619</v>
      </c>
      <c r="B621" t="s">
        <v>7122</v>
      </c>
      <c r="C621" t="s">
        <v>7123</v>
      </c>
      <c r="D621" t="s">
        <v>7124</v>
      </c>
      <c r="E621">
        <v>1989</v>
      </c>
      <c r="F621" t="s">
        <v>3299</v>
      </c>
      <c r="G621">
        <v>36</v>
      </c>
      <c r="H621">
        <v>1</v>
      </c>
      <c r="J621">
        <v>10</v>
      </c>
      <c r="K621">
        <v>11</v>
      </c>
      <c r="N621" t="s">
        <v>7125</v>
      </c>
      <c r="O621" s="2" t="s">
        <v>7126</v>
      </c>
      <c r="P621" t="s">
        <v>7127</v>
      </c>
      <c r="Q621" t="s">
        <v>7128</v>
      </c>
      <c r="R621" t="s">
        <v>271</v>
      </c>
      <c r="AF621" t="s">
        <v>7129</v>
      </c>
      <c r="AH621" t="s">
        <v>362</v>
      </c>
      <c r="AI621">
        <v>293970</v>
      </c>
      <c r="AM621" t="s">
        <v>57</v>
      </c>
      <c r="AN621" t="s">
        <v>3306</v>
      </c>
      <c r="AO621" t="s">
        <v>77</v>
      </c>
      <c r="AP621" t="s">
        <v>60</v>
      </c>
      <c r="AR621" t="s">
        <v>62</v>
      </c>
      <c r="AS621" t="s">
        <v>7130</v>
      </c>
    </row>
    <row r="622" spans="1:45" x14ac:dyDescent="0.25">
      <c r="A622">
        <f>A621+1</f>
        <v>620</v>
      </c>
      <c r="B622" t="s">
        <v>7131</v>
      </c>
      <c r="C622" t="s">
        <v>7132</v>
      </c>
      <c r="D622" t="s">
        <v>7133</v>
      </c>
      <c r="E622">
        <v>1989</v>
      </c>
      <c r="F622" t="s">
        <v>2721</v>
      </c>
      <c r="G622">
        <v>35</v>
      </c>
      <c r="H622">
        <v>3</v>
      </c>
      <c r="J622">
        <v>549</v>
      </c>
      <c r="K622">
        <v>557</v>
      </c>
      <c r="M622">
        <v>9</v>
      </c>
      <c r="N622" t="s">
        <v>7134</v>
      </c>
      <c r="O622" s="2" t="s">
        <v>7135</v>
      </c>
      <c r="P622" t="s">
        <v>7136</v>
      </c>
      <c r="Q622" t="s">
        <v>7137</v>
      </c>
      <c r="R622" t="s">
        <v>7138</v>
      </c>
      <c r="T622" t="s">
        <v>7139</v>
      </c>
      <c r="AF622" t="s">
        <v>7140</v>
      </c>
      <c r="AI622">
        <v>189448</v>
      </c>
      <c r="AM622" t="s">
        <v>57</v>
      </c>
      <c r="AN622" t="s">
        <v>2732</v>
      </c>
      <c r="AO622" t="s">
        <v>94</v>
      </c>
      <c r="AP622" t="s">
        <v>60</v>
      </c>
      <c r="AR622" t="s">
        <v>62</v>
      </c>
      <c r="AS622" t="s">
        <v>7141</v>
      </c>
    </row>
    <row r="623" spans="1:45" x14ac:dyDescent="0.25">
      <c r="A623">
        <f>A622+1</f>
        <v>621</v>
      </c>
      <c r="B623" t="s">
        <v>7142</v>
      </c>
      <c r="C623" t="s">
        <v>7143</v>
      </c>
      <c r="D623" t="s">
        <v>7144</v>
      </c>
      <c r="E623">
        <v>1988</v>
      </c>
      <c r="F623" t="s">
        <v>6566</v>
      </c>
      <c r="G623">
        <v>5</v>
      </c>
      <c r="H623">
        <v>2</v>
      </c>
      <c r="J623">
        <v>57</v>
      </c>
      <c r="K623">
        <v>61</v>
      </c>
      <c r="N623" t="s">
        <v>7145</v>
      </c>
      <c r="O623" s="2" t="s">
        <v>7146</v>
      </c>
      <c r="P623" t="s">
        <v>7147</v>
      </c>
      <c r="Q623" t="s">
        <v>7148</v>
      </c>
      <c r="R623" t="s">
        <v>271</v>
      </c>
      <c r="AF623" t="s">
        <v>7149</v>
      </c>
      <c r="AI623">
        <v>2763915</v>
      </c>
      <c r="AM623" t="s">
        <v>57</v>
      </c>
      <c r="AN623" t="s">
        <v>6574</v>
      </c>
      <c r="AO623" t="s">
        <v>94</v>
      </c>
      <c r="AP623" t="s">
        <v>60</v>
      </c>
      <c r="AR623" t="s">
        <v>62</v>
      </c>
      <c r="AS623" t="s">
        <v>7150</v>
      </c>
    </row>
    <row r="624" spans="1:45" x14ac:dyDescent="0.25">
      <c r="A624">
        <f>A623+1</f>
        <v>622</v>
      </c>
      <c r="B624" t="s">
        <v>6925</v>
      </c>
      <c r="C624" t="s">
        <v>6926</v>
      </c>
      <c r="D624" t="s">
        <v>7151</v>
      </c>
      <c r="E624">
        <v>1988</v>
      </c>
      <c r="F624" t="s">
        <v>1351</v>
      </c>
      <c r="G624">
        <v>9</v>
      </c>
      <c r="H624">
        <v>1</v>
      </c>
      <c r="J624">
        <v>121</v>
      </c>
      <c r="K624">
        <v>127</v>
      </c>
      <c r="N624" t="s">
        <v>7152</v>
      </c>
      <c r="O624" s="2" t="s">
        <v>7153</v>
      </c>
      <c r="P624" t="s">
        <v>7077</v>
      </c>
      <c r="Q624" t="s">
        <v>7078</v>
      </c>
      <c r="R624" t="s">
        <v>7154</v>
      </c>
      <c r="AF624" t="s">
        <v>7080</v>
      </c>
      <c r="AI624">
        <v>1639374</v>
      </c>
      <c r="AM624" t="s">
        <v>57</v>
      </c>
      <c r="AN624" t="s">
        <v>1359</v>
      </c>
      <c r="AO624" t="s">
        <v>94</v>
      </c>
      <c r="AP624" t="s">
        <v>60</v>
      </c>
      <c r="AR624" t="s">
        <v>62</v>
      </c>
      <c r="AS624" t="s">
        <v>7155</v>
      </c>
    </row>
    <row r="625" spans="1:45" x14ac:dyDescent="0.25">
      <c r="A625">
        <f>A624+1</f>
        <v>623</v>
      </c>
      <c r="B625" t="s">
        <v>7036</v>
      </c>
      <c r="C625" t="s">
        <v>7037</v>
      </c>
      <c r="D625" t="s">
        <v>7156</v>
      </c>
      <c r="E625">
        <v>1988</v>
      </c>
      <c r="F625" t="s">
        <v>2415</v>
      </c>
      <c r="G625">
        <v>32</v>
      </c>
      <c r="H625">
        <v>2</v>
      </c>
      <c r="J625">
        <v>159</v>
      </c>
      <c r="K625">
        <v>163</v>
      </c>
      <c r="M625">
        <v>3</v>
      </c>
      <c r="O625" s="2" t="s">
        <v>7157</v>
      </c>
      <c r="P625" t="s">
        <v>7158</v>
      </c>
      <c r="Q625" t="s">
        <v>7159</v>
      </c>
      <c r="R625" t="s">
        <v>271</v>
      </c>
      <c r="AF625" t="s">
        <v>7160</v>
      </c>
      <c r="AI625">
        <v>242527</v>
      </c>
      <c r="AM625" t="s">
        <v>57</v>
      </c>
      <c r="AN625" t="s">
        <v>2421</v>
      </c>
      <c r="AO625" t="s">
        <v>344</v>
      </c>
      <c r="AP625" t="s">
        <v>60</v>
      </c>
      <c r="AR625" t="s">
        <v>62</v>
      </c>
      <c r="AS625" t="s">
        <v>7161</v>
      </c>
    </row>
    <row r="626" spans="1:45" x14ac:dyDescent="0.25">
      <c r="A626">
        <f>A625+1</f>
        <v>624</v>
      </c>
      <c r="B626" t="s">
        <v>7162</v>
      </c>
      <c r="C626" t="s">
        <v>7163</v>
      </c>
      <c r="D626" t="s">
        <v>7164</v>
      </c>
      <c r="E626">
        <v>1988</v>
      </c>
      <c r="F626" t="s">
        <v>1351</v>
      </c>
      <c r="G626">
        <v>8</v>
      </c>
      <c r="H626" s="3">
        <v>44624</v>
      </c>
      <c r="J626">
        <v>127</v>
      </c>
      <c r="K626">
        <v>139</v>
      </c>
      <c r="M626">
        <v>1</v>
      </c>
      <c r="N626" t="s">
        <v>7165</v>
      </c>
      <c r="O626" s="2" t="s">
        <v>7166</v>
      </c>
      <c r="P626" t="s">
        <v>7167</v>
      </c>
      <c r="Q626" t="s">
        <v>7168</v>
      </c>
      <c r="R626" t="s">
        <v>7169</v>
      </c>
      <c r="U626" t="s">
        <v>7170</v>
      </c>
      <c r="V626" t="s">
        <v>7171</v>
      </c>
      <c r="AF626" t="s">
        <v>7172</v>
      </c>
      <c r="AI626">
        <v>1639374</v>
      </c>
      <c r="AM626" t="s">
        <v>57</v>
      </c>
      <c r="AN626" t="s">
        <v>1359</v>
      </c>
      <c r="AO626" t="s">
        <v>94</v>
      </c>
      <c r="AP626" t="s">
        <v>60</v>
      </c>
      <c r="AR626" t="s">
        <v>62</v>
      </c>
      <c r="AS626" t="s">
        <v>7173</v>
      </c>
    </row>
    <row r="627" spans="1:45" x14ac:dyDescent="0.25">
      <c r="A627">
        <f>A626+1</f>
        <v>625</v>
      </c>
      <c r="B627" t="s">
        <v>6925</v>
      </c>
      <c r="C627" t="s">
        <v>6926</v>
      </c>
      <c r="D627" t="s">
        <v>7174</v>
      </c>
      <c r="E627">
        <v>1988</v>
      </c>
      <c r="F627" t="s">
        <v>1351</v>
      </c>
      <c r="G627">
        <v>8</v>
      </c>
      <c r="H627">
        <v>2</v>
      </c>
      <c r="J627">
        <v>91</v>
      </c>
      <c r="K627">
        <v>98</v>
      </c>
      <c r="M627">
        <v>1</v>
      </c>
      <c r="N627" t="s">
        <v>7175</v>
      </c>
      <c r="O627" s="2" t="s">
        <v>7176</v>
      </c>
      <c r="P627" t="s">
        <v>7077</v>
      </c>
      <c r="Q627" t="s">
        <v>7078</v>
      </c>
      <c r="R627" t="s">
        <v>7177</v>
      </c>
      <c r="AF627" t="s">
        <v>7080</v>
      </c>
      <c r="AI627">
        <v>1639374</v>
      </c>
      <c r="AM627" t="s">
        <v>57</v>
      </c>
      <c r="AN627" t="s">
        <v>1359</v>
      </c>
      <c r="AO627" t="s">
        <v>94</v>
      </c>
      <c r="AP627" t="s">
        <v>60</v>
      </c>
      <c r="AR627" t="s">
        <v>62</v>
      </c>
      <c r="AS627" t="s">
        <v>7178</v>
      </c>
    </row>
    <row r="628" spans="1:45" x14ac:dyDescent="0.25">
      <c r="A628">
        <f>A627+1</f>
        <v>626</v>
      </c>
      <c r="B628" t="s">
        <v>7179</v>
      </c>
      <c r="C628" t="s">
        <v>7180</v>
      </c>
      <c r="D628" t="s">
        <v>7181</v>
      </c>
      <c r="E628">
        <v>1988</v>
      </c>
      <c r="F628" t="s">
        <v>6566</v>
      </c>
      <c r="G628">
        <v>5</v>
      </c>
      <c r="H628">
        <v>1</v>
      </c>
      <c r="J628">
        <v>31</v>
      </c>
      <c r="K628">
        <v>43</v>
      </c>
      <c r="N628" t="s">
        <v>7182</v>
      </c>
      <c r="O628" s="2" t="s">
        <v>7183</v>
      </c>
      <c r="P628" t="s">
        <v>7184</v>
      </c>
      <c r="Q628" t="s">
        <v>7185</v>
      </c>
      <c r="R628" t="s">
        <v>271</v>
      </c>
      <c r="AF628" t="s">
        <v>7186</v>
      </c>
      <c r="AI628">
        <v>2763915</v>
      </c>
      <c r="AM628" t="s">
        <v>57</v>
      </c>
      <c r="AN628" t="s">
        <v>6574</v>
      </c>
      <c r="AO628" t="s">
        <v>94</v>
      </c>
      <c r="AP628" t="s">
        <v>60</v>
      </c>
      <c r="AR628" t="s">
        <v>62</v>
      </c>
      <c r="AS628" t="s">
        <v>7187</v>
      </c>
    </row>
    <row r="629" spans="1:45" x14ac:dyDescent="0.25">
      <c r="A629">
        <f>A628+1</f>
        <v>627</v>
      </c>
      <c r="B629" t="s">
        <v>6925</v>
      </c>
      <c r="C629" t="s">
        <v>6926</v>
      </c>
      <c r="D629" t="s">
        <v>7188</v>
      </c>
      <c r="E629">
        <v>1988</v>
      </c>
      <c r="F629" t="s">
        <v>1351</v>
      </c>
      <c r="G629">
        <v>9</v>
      </c>
      <c r="H629">
        <v>4</v>
      </c>
      <c r="J629">
        <v>109</v>
      </c>
      <c r="K629">
        <v>114</v>
      </c>
      <c r="M629">
        <v>1</v>
      </c>
      <c r="N629" t="s">
        <v>7189</v>
      </c>
      <c r="O629" s="2" t="s">
        <v>7190</v>
      </c>
      <c r="P629" t="s">
        <v>7077</v>
      </c>
      <c r="Q629" t="s">
        <v>7078</v>
      </c>
      <c r="R629" t="s">
        <v>7191</v>
      </c>
      <c r="AF629" t="s">
        <v>7080</v>
      </c>
      <c r="AI629">
        <v>1639374</v>
      </c>
      <c r="AM629" t="s">
        <v>57</v>
      </c>
      <c r="AN629" t="s">
        <v>1359</v>
      </c>
      <c r="AO629" t="s">
        <v>94</v>
      </c>
      <c r="AP629" t="s">
        <v>60</v>
      </c>
      <c r="AR629" t="s">
        <v>62</v>
      </c>
      <c r="AS629" t="s">
        <v>7192</v>
      </c>
    </row>
    <row r="630" spans="1:45" x14ac:dyDescent="0.25">
      <c r="A630">
        <f>A629+1</f>
        <v>628</v>
      </c>
      <c r="B630" t="s">
        <v>7193</v>
      </c>
      <c r="C630" t="s">
        <v>7194</v>
      </c>
      <c r="D630" t="s">
        <v>7195</v>
      </c>
      <c r="E630">
        <v>1988</v>
      </c>
      <c r="F630" t="s">
        <v>2126</v>
      </c>
      <c r="G630">
        <v>9</v>
      </c>
      <c r="H630">
        <v>4</v>
      </c>
      <c r="J630">
        <v>69</v>
      </c>
      <c r="K630">
        <v>101</v>
      </c>
      <c r="M630">
        <v>3</v>
      </c>
      <c r="N630" t="s">
        <v>7196</v>
      </c>
      <c r="O630" s="2" t="s">
        <v>7197</v>
      </c>
      <c r="P630" t="s">
        <v>7198</v>
      </c>
      <c r="Q630" t="s">
        <v>7199</v>
      </c>
      <c r="R630" t="s">
        <v>7200</v>
      </c>
      <c r="AF630" t="s">
        <v>7201</v>
      </c>
      <c r="AI630">
        <v>1462679</v>
      </c>
      <c r="AM630" t="s">
        <v>57</v>
      </c>
      <c r="AN630" t="s">
        <v>2134</v>
      </c>
      <c r="AO630" t="s">
        <v>94</v>
      </c>
      <c r="AP630" t="s">
        <v>60</v>
      </c>
      <c r="AR630" t="s">
        <v>62</v>
      </c>
      <c r="AS630" t="s">
        <v>7202</v>
      </c>
    </row>
    <row r="631" spans="1:45" x14ac:dyDescent="0.25">
      <c r="A631">
        <f>A630+1</f>
        <v>629</v>
      </c>
      <c r="B631" t="s">
        <v>7203</v>
      </c>
      <c r="C631" t="s">
        <v>7204</v>
      </c>
      <c r="D631" t="s">
        <v>7205</v>
      </c>
      <c r="E631">
        <v>1988</v>
      </c>
      <c r="F631" t="s">
        <v>3299</v>
      </c>
      <c r="G631">
        <v>35</v>
      </c>
      <c r="H631">
        <v>1</v>
      </c>
      <c r="J631">
        <v>29</v>
      </c>
      <c r="N631" t="s">
        <v>7206</v>
      </c>
      <c r="O631" s="2" t="s">
        <v>7207</v>
      </c>
      <c r="P631" t="s">
        <v>7208</v>
      </c>
      <c r="Q631" t="s">
        <v>7209</v>
      </c>
      <c r="R631" t="s">
        <v>271</v>
      </c>
      <c r="AF631" t="s">
        <v>7210</v>
      </c>
      <c r="AI631">
        <v>293970</v>
      </c>
      <c r="AM631" t="s">
        <v>57</v>
      </c>
      <c r="AN631" t="s">
        <v>3306</v>
      </c>
      <c r="AO631" t="s">
        <v>77</v>
      </c>
      <c r="AP631" t="s">
        <v>60</v>
      </c>
      <c r="AR631" t="s">
        <v>62</v>
      </c>
      <c r="AS631" t="s">
        <v>7211</v>
      </c>
    </row>
    <row r="632" spans="1:45" x14ac:dyDescent="0.25">
      <c r="A632">
        <f>A631+1</f>
        <v>630</v>
      </c>
      <c r="B632" t="s">
        <v>7212</v>
      </c>
      <c r="C632" t="s">
        <v>7213</v>
      </c>
      <c r="D632" t="s">
        <v>7214</v>
      </c>
      <c r="E632">
        <v>1988</v>
      </c>
      <c r="F632" t="s">
        <v>982</v>
      </c>
      <c r="G632">
        <v>7</v>
      </c>
      <c r="H632" s="3">
        <v>44596</v>
      </c>
      <c r="J632">
        <v>107</v>
      </c>
      <c r="K632">
        <v>229</v>
      </c>
      <c r="M632">
        <v>1</v>
      </c>
      <c r="N632" t="s">
        <v>7215</v>
      </c>
      <c r="O632" s="2" t="s">
        <v>7216</v>
      </c>
      <c r="P632" t="s">
        <v>7217</v>
      </c>
      <c r="Q632" t="s">
        <v>7218</v>
      </c>
      <c r="R632" t="s">
        <v>271</v>
      </c>
      <c r="AF632" t="s">
        <v>7219</v>
      </c>
      <c r="AI632" t="s">
        <v>990</v>
      </c>
      <c r="AM632" t="s">
        <v>57</v>
      </c>
      <c r="AN632" t="s">
        <v>991</v>
      </c>
      <c r="AO632" t="s">
        <v>94</v>
      </c>
      <c r="AP632" t="s">
        <v>60</v>
      </c>
      <c r="AR632" t="s">
        <v>62</v>
      </c>
      <c r="AS632" t="s">
        <v>7220</v>
      </c>
    </row>
    <row r="633" spans="1:45" x14ac:dyDescent="0.25">
      <c r="A633">
        <f>A632+1</f>
        <v>631</v>
      </c>
      <c r="B633" t="s">
        <v>7221</v>
      </c>
      <c r="C633" t="s">
        <v>7222</v>
      </c>
      <c r="D633" t="s">
        <v>7223</v>
      </c>
      <c r="E633">
        <v>1988</v>
      </c>
      <c r="F633" t="s">
        <v>2721</v>
      </c>
      <c r="G633">
        <v>34</v>
      </c>
      <c r="H633">
        <v>5</v>
      </c>
      <c r="J633">
        <v>1004</v>
      </c>
      <c r="K633">
        <v>1010</v>
      </c>
      <c r="M633">
        <v>22</v>
      </c>
      <c r="N633" t="s">
        <v>7224</v>
      </c>
      <c r="O633" s="2" t="s">
        <v>7225</v>
      </c>
      <c r="P633" t="s">
        <v>7226</v>
      </c>
      <c r="Q633" t="s">
        <v>7227</v>
      </c>
      <c r="R633" t="s">
        <v>7228</v>
      </c>
      <c r="T633" t="s">
        <v>7229</v>
      </c>
      <c r="AF633" t="s">
        <v>7230</v>
      </c>
      <c r="AI633">
        <v>189448</v>
      </c>
      <c r="AM633" t="s">
        <v>57</v>
      </c>
      <c r="AN633" t="s">
        <v>2732</v>
      </c>
      <c r="AO633" t="s">
        <v>94</v>
      </c>
      <c r="AP633" t="s">
        <v>60</v>
      </c>
      <c r="AR633" t="s">
        <v>62</v>
      </c>
      <c r="AS633" t="s">
        <v>7231</v>
      </c>
    </row>
    <row r="634" spans="1:45" x14ac:dyDescent="0.25">
      <c r="A634">
        <f>A633+1</f>
        <v>632</v>
      </c>
      <c r="B634" t="s">
        <v>7232</v>
      </c>
      <c r="C634" t="s">
        <v>7233</v>
      </c>
      <c r="D634" t="s">
        <v>7234</v>
      </c>
      <c r="E634">
        <v>1987</v>
      </c>
      <c r="F634" t="s">
        <v>2906</v>
      </c>
      <c r="G634">
        <v>7</v>
      </c>
      <c r="H634">
        <v>17</v>
      </c>
      <c r="J634">
        <v>203</v>
      </c>
      <c r="K634">
        <v>234</v>
      </c>
      <c r="M634">
        <v>1</v>
      </c>
      <c r="N634" t="s">
        <v>7235</v>
      </c>
      <c r="O634" s="2" t="s">
        <v>7236</v>
      </c>
      <c r="P634" t="s">
        <v>7237</v>
      </c>
      <c r="Q634" t="s">
        <v>7238</v>
      </c>
      <c r="R634" t="s">
        <v>271</v>
      </c>
      <c r="AF634" t="s">
        <v>7239</v>
      </c>
      <c r="AI634">
        <v>2763877</v>
      </c>
      <c r="AM634" t="s">
        <v>57</v>
      </c>
      <c r="AN634" t="s">
        <v>2918</v>
      </c>
      <c r="AO634" t="s">
        <v>94</v>
      </c>
      <c r="AP634" t="s">
        <v>60</v>
      </c>
      <c r="AR634" t="s">
        <v>62</v>
      </c>
      <c r="AS634" t="s">
        <v>7240</v>
      </c>
    </row>
    <row r="635" spans="1:45" x14ac:dyDescent="0.25">
      <c r="A635">
        <f>A634+1</f>
        <v>633</v>
      </c>
      <c r="B635" t="s">
        <v>7241</v>
      </c>
      <c r="C635" t="s">
        <v>7242</v>
      </c>
      <c r="D635" t="s">
        <v>7243</v>
      </c>
      <c r="E635">
        <v>1987</v>
      </c>
      <c r="F635" t="s">
        <v>1441</v>
      </c>
      <c r="G635">
        <v>8</v>
      </c>
      <c r="H635">
        <v>1</v>
      </c>
      <c r="J635">
        <v>85</v>
      </c>
      <c r="K635">
        <v>105</v>
      </c>
      <c r="M635">
        <v>2</v>
      </c>
      <c r="N635" t="s">
        <v>7244</v>
      </c>
      <c r="O635" s="2" t="s">
        <v>7245</v>
      </c>
      <c r="P635" t="s">
        <v>7246</v>
      </c>
      <c r="Q635" t="s">
        <v>7247</v>
      </c>
      <c r="R635" t="s">
        <v>271</v>
      </c>
      <c r="AF635" t="s">
        <v>7248</v>
      </c>
      <c r="AI635">
        <v>1930826</v>
      </c>
      <c r="AM635" t="s">
        <v>57</v>
      </c>
      <c r="AN635" t="s">
        <v>1451</v>
      </c>
      <c r="AO635" t="s">
        <v>94</v>
      </c>
      <c r="AP635" t="s">
        <v>60</v>
      </c>
      <c r="AR635" t="s">
        <v>62</v>
      </c>
      <c r="AS635" t="s">
        <v>7249</v>
      </c>
    </row>
    <row r="636" spans="1:45" x14ac:dyDescent="0.25">
      <c r="A636">
        <f>A635+1</f>
        <v>634</v>
      </c>
      <c r="B636" t="s">
        <v>7250</v>
      </c>
      <c r="C636" t="s">
        <v>7251</v>
      </c>
      <c r="D636" t="s">
        <v>7252</v>
      </c>
      <c r="E636">
        <v>1987</v>
      </c>
      <c r="F636" t="s">
        <v>6119</v>
      </c>
      <c r="G636">
        <v>7</v>
      </c>
      <c r="H636">
        <v>3</v>
      </c>
      <c r="J636">
        <v>41</v>
      </c>
      <c r="K636">
        <v>47</v>
      </c>
      <c r="N636" t="s">
        <v>7253</v>
      </c>
      <c r="O636" s="2" t="s">
        <v>7254</v>
      </c>
      <c r="P636" t="s">
        <v>7255</v>
      </c>
      <c r="Q636" t="s">
        <v>7256</v>
      </c>
      <c r="R636" t="s">
        <v>7257</v>
      </c>
      <c r="V636" t="s">
        <v>7258</v>
      </c>
      <c r="AF636" t="s">
        <v>7259</v>
      </c>
      <c r="AI636" t="s">
        <v>6127</v>
      </c>
      <c r="AM636" t="s">
        <v>57</v>
      </c>
      <c r="AN636" t="s">
        <v>6128</v>
      </c>
      <c r="AO636" t="s">
        <v>94</v>
      </c>
      <c r="AP636" t="s">
        <v>60</v>
      </c>
      <c r="AR636" t="s">
        <v>62</v>
      </c>
      <c r="AS636" t="s">
        <v>7260</v>
      </c>
    </row>
    <row r="637" spans="1:45" x14ac:dyDescent="0.25">
      <c r="A637">
        <f>A636+1</f>
        <v>635</v>
      </c>
      <c r="B637" t="s">
        <v>7261</v>
      </c>
      <c r="C637" t="s">
        <v>7262</v>
      </c>
      <c r="D637" t="s">
        <v>7263</v>
      </c>
      <c r="E637">
        <v>1987</v>
      </c>
      <c r="F637" t="s">
        <v>2090</v>
      </c>
      <c r="G637">
        <v>13</v>
      </c>
      <c r="H637">
        <v>2</v>
      </c>
      <c r="J637">
        <v>53</v>
      </c>
      <c r="K637">
        <v>55</v>
      </c>
      <c r="M637">
        <v>1</v>
      </c>
      <c r="N637" t="s">
        <v>7264</v>
      </c>
      <c r="O637" s="2" t="s">
        <v>7265</v>
      </c>
      <c r="P637" t="s">
        <v>7266</v>
      </c>
      <c r="Q637" t="s">
        <v>7267</v>
      </c>
      <c r="R637" t="s">
        <v>271</v>
      </c>
      <c r="AF637" t="s">
        <v>7268</v>
      </c>
      <c r="AI637">
        <v>987913</v>
      </c>
      <c r="AM637" t="s">
        <v>57</v>
      </c>
      <c r="AN637" t="s">
        <v>2097</v>
      </c>
      <c r="AO637" t="s">
        <v>94</v>
      </c>
      <c r="AP637" t="s">
        <v>60</v>
      </c>
      <c r="AR637" t="s">
        <v>62</v>
      </c>
      <c r="AS637" t="s">
        <v>7269</v>
      </c>
    </row>
    <row r="638" spans="1:45" x14ac:dyDescent="0.25">
      <c r="A638">
        <f>A637+1</f>
        <v>636</v>
      </c>
      <c r="B638" t="s">
        <v>7270</v>
      </c>
      <c r="C638" t="s">
        <v>7271</v>
      </c>
      <c r="D638" t="s">
        <v>7272</v>
      </c>
      <c r="E638">
        <v>1987</v>
      </c>
      <c r="F638" t="s">
        <v>2646</v>
      </c>
      <c r="G638">
        <v>26</v>
      </c>
      <c r="H638">
        <v>2</v>
      </c>
      <c r="J638">
        <v>369</v>
      </c>
      <c r="K638">
        <v>373</v>
      </c>
      <c r="N638" t="s">
        <v>7273</v>
      </c>
      <c r="O638" s="2" t="s">
        <v>7274</v>
      </c>
      <c r="P638" t="s">
        <v>7275</v>
      </c>
      <c r="Q638" t="s">
        <v>7276</v>
      </c>
      <c r="R638" t="s">
        <v>271</v>
      </c>
      <c r="AF638" t="s">
        <v>7277</v>
      </c>
      <c r="AI638">
        <v>5390184</v>
      </c>
      <c r="AM638" t="s">
        <v>57</v>
      </c>
      <c r="AN638" t="s">
        <v>2652</v>
      </c>
      <c r="AO638" t="s">
        <v>94</v>
      </c>
      <c r="AP638" t="s">
        <v>60</v>
      </c>
      <c r="AR638" t="s">
        <v>62</v>
      </c>
      <c r="AS638" t="s">
        <v>7278</v>
      </c>
    </row>
    <row r="639" spans="1:45" x14ac:dyDescent="0.25">
      <c r="A639">
        <f>A638+1</f>
        <v>637</v>
      </c>
      <c r="B639" t="s">
        <v>7279</v>
      </c>
      <c r="C639" t="s">
        <v>7280</v>
      </c>
      <c r="D639" t="s">
        <v>7281</v>
      </c>
      <c r="E639">
        <v>1986</v>
      </c>
      <c r="F639" t="s">
        <v>592</v>
      </c>
      <c r="G639">
        <v>10</v>
      </c>
      <c r="H639" s="3">
        <v>44687</v>
      </c>
      <c r="J639">
        <v>243</v>
      </c>
      <c r="K639">
        <v>257</v>
      </c>
      <c r="M639">
        <v>13</v>
      </c>
      <c r="N639" t="s">
        <v>7282</v>
      </c>
      <c r="O639" s="2" t="s">
        <v>7283</v>
      </c>
      <c r="P639" t="s">
        <v>7284</v>
      </c>
      <c r="Q639" t="s">
        <v>7285</v>
      </c>
      <c r="R639" t="s">
        <v>7286</v>
      </c>
      <c r="AF639" t="s">
        <v>7287</v>
      </c>
      <c r="AH639" t="s">
        <v>2614</v>
      </c>
      <c r="AI639">
        <v>1389130</v>
      </c>
      <c r="AM639" t="s">
        <v>57</v>
      </c>
      <c r="AN639" t="s">
        <v>592</v>
      </c>
      <c r="AO639" t="s">
        <v>94</v>
      </c>
      <c r="AP639" t="s">
        <v>60</v>
      </c>
      <c r="AR639" t="s">
        <v>62</v>
      </c>
      <c r="AS639" t="s">
        <v>7288</v>
      </c>
    </row>
    <row r="640" spans="1:45" x14ac:dyDescent="0.25">
      <c r="A640">
        <f>A639+1</f>
        <v>638</v>
      </c>
      <c r="B640" t="s">
        <v>6840</v>
      </c>
      <c r="C640" t="s">
        <v>6841</v>
      </c>
      <c r="D640" t="s">
        <v>7289</v>
      </c>
      <c r="E640">
        <v>1986</v>
      </c>
      <c r="F640" t="s">
        <v>1242</v>
      </c>
      <c r="G640">
        <v>4</v>
      </c>
      <c r="H640">
        <v>2</v>
      </c>
      <c r="J640">
        <v>223</v>
      </c>
      <c r="K640">
        <v>224</v>
      </c>
      <c r="M640">
        <v>1</v>
      </c>
      <c r="N640" t="s">
        <v>7290</v>
      </c>
      <c r="O640" s="2" t="s">
        <v>7291</v>
      </c>
      <c r="P640" t="s">
        <v>7292</v>
      </c>
      <c r="Q640" t="s">
        <v>7293</v>
      </c>
      <c r="R640" t="s">
        <v>271</v>
      </c>
      <c r="AF640" t="s">
        <v>7294</v>
      </c>
      <c r="AI640">
        <v>8944393</v>
      </c>
      <c r="AM640" t="s">
        <v>57</v>
      </c>
      <c r="AN640" t="s">
        <v>1251</v>
      </c>
      <c r="AO640" t="s">
        <v>94</v>
      </c>
      <c r="AP640" t="s">
        <v>60</v>
      </c>
      <c r="AR640" t="s">
        <v>62</v>
      </c>
      <c r="AS640" t="s">
        <v>7295</v>
      </c>
    </row>
    <row r="641" spans="1:45" x14ac:dyDescent="0.25">
      <c r="A641">
        <f>A640+1</f>
        <v>639</v>
      </c>
      <c r="B641" t="s">
        <v>7296</v>
      </c>
      <c r="C641" t="s">
        <v>7297</v>
      </c>
      <c r="D641" t="s">
        <v>7298</v>
      </c>
      <c r="E641">
        <v>1986</v>
      </c>
      <c r="F641" t="s">
        <v>2721</v>
      </c>
      <c r="G641">
        <v>32</v>
      </c>
      <c r="H641">
        <v>4</v>
      </c>
      <c r="J641">
        <v>464</v>
      </c>
      <c r="K641">
        <v>470</v>
      </c>
      <c r="M641">
        <v>39</v>
      </c>
      <c r="N641" t="s">
        <v>7299</v>
      </c>
      <c r="O641" s="2" t="s">
        <v>7300</v>
      </c>
      <c r="P641" t="s">
        <v>7301</v>
      </c>
      <c r="Q641" t="s">
        <v>7302</v>
      </c>
      <c r="R641" t="s">
        <v>7303</v>
      </c>
      <c r="T641" t="s">
        <v>7304</v>
      </c>
      <c r="AF641" t="s">
        <v>7305</v>
      </c>
      <c r="AI641">
        <v>189448</v>
      </c>
      <c r="AM641" t="s">
        <v>57</v>
      </c>
      <c r="AN641" t="s">
        <v>2732</v>
      </c>
      <c r="AO641" t="s">
        <v>94</v>
      </c>
      <c r="AP641" t="s">
        <v>60</v>
      </c>
      <c r="AR641" t="s">
        <v>62</v>
      </c>
      <c r="AS641" t="s">
        <v>7306</v>
      </c>
    </row>
    <row r="642" spans="1:45" x14ac:dyDescent="0.25">
      <c r="A642">
        <f>A641+1</f>
        <v>640</v>
      </c>
      <c r="B642" t="s">
        <v>7307</v>
      </c>
      <c r="C642" t="s">
        <v>7308</v>
      </c>
      <c r="D642" t="s">
        <v>7309</v>
      </c>
      <c r="E642">
        <v>1985</v>
      </c>
      <c r="F642" t="s">
        <v>3299</v>
      </c>
      <c r="G642">
        <v>32</v>
      </c>
      <c r="H642">
        <v>4</v>
      </c>
      <c r="J642">
        <v>434</v>
      </c>
      <c r="K642">
        <v>437</v>
      </c>
      <c r="M642">
        <v>4</v>
      </c>
      <c r="N642" t="s">
        <v>7310</v>
      </c>
      <c r="O642" s="2" t="s">
        <v>7311</v>
      </c>
      <c r="P642" t="s">
        <v>7312</v>
      </c>
      <c r="Q642" t="s">
        <v>7313</v>
      </c>
      <c r="R642" t="s">
        <v>271</v>
      </c>
      <c r="AF642" t="s">
        <v>7314</v>
      </c>
      <c r="AH642" t="s">
        <v>362</v>
      </c>
      <c r="AI642">
        <v>293970</v>
      </c>
      <c r="AM642" t="s">
        <v>57</v>
      </c>
      <c r="AN642" t="s">
        <v>3306</v>
      </c>
      <c r="AO642" t="s">
        <v>77</v>
      </c>
      <c r="AP642" t="s">
        <v>60</v>
      </c>
      <c r="AR642" t="s">
        <v>62</v>
      </c>
      <c r="AS642" t="s">
        <v>7315</v>
      </c>
    </row>
    <row r="643" spans="1:45" x14ac:dyDescent="0.25">
      <c r="A643">
        <f>A642+1</f>
        <v>641</v>
      </c>
      <c r="B643" t="s">
        <v>7316</v>
      </c>
      <c r="C643" t="s">
        <v>7317</v>
      </c>
      <c r="D643" t="s">
        <v>7318</v>
      </c>
      <c r="E643">
        <v>1985</v>
      </c>
      <c r="F643" t="s">
        <v>2126</v>
      </c>
      <c r="G643">
        <v>7</v>
      </c>
      <c r="H643" s="3">
        <v>44624</v>
      </c>
      <c r="J643">
        <v>281</v>
      </c>
      <c r="K643">
        <v>294</v>
      </c>
      <c r="M643">
        <v>1</v>
      </c>
      <c r="N643" t="s">
        <v>7319</v>
      </c>
      <c r="O643" s="2" t="s">
        <v>7320</v>
      </c>
      <c r="P643" t="s">
        <v>7321</v>
      </c>
      <c r="Q643" t="s">
        <v>7322</v>
      </c>
      <c r="R643" t="s">
        <v>271</v>
      </c>
      <c r="AF643" t="s">
        <v>7323</v>
      </c>
      <c r="AI643">
        <v>1462679</v>
      </c>
      <c r="AM643" t="s">
        <v>57</v>
      </c>
      <c r="AN643" t="s">
        <v>2134</v>
      </c>
      <c r="AO643" t="s">
        <v>94</v>
      </c>
      <c r="AP643" t="s">
        <v>60</v>
      </c>
      <c r="AR643" t="s">
        <v>62</v>
      </c>
      <c r="AS643" t="s">
        <v>7324</v>
      </c>
    </row>
    <row r="644" spans="1:45" x14ac:dyDescent="0.25">
      <c r="A644">
        <f>A643+1</f>
        <v>642</v>
      </c>
      <c r="B644" t="s">
        <v>7325</v>
      </c>
      <c r="C644" t="s">
        <v>7326</v>
      </c>
      <c r="D644" t="s">
        <v>7327</v>
      </c>
      <c r="E644">
        <v>1984</v>
      </c>
      <c r="F644" t="s">
        <v>1351</v>
      </c>
      <c r="G644">
        <v>4</v>
      </c>
      <c r="H644">
        <v>3</v>
      </c>
      <c r="J644">
        <v>39</v>
      </c>
      <c r="K644">
        <v>74</v>
      </c>
      <c r="M644">
        <v>3</v>
      </c>
      <c r="N644" t="s">
        <v>7328</v>
      </c>
      <c r="O644" s="2" t="s">
        <v>7329</v>
      </c>
      <c r="P644" t="s">
        <v>7330</v>
      </c>
      <c r="Q644" t="s">
        <v>7331</v>
      </c>
      <c r="R644" t="s">
        <v>271</v>
      </c>
      <c r="AF644" t="s">
        <v>7332</v>
      </c>
      <c r="AI644">
        <v>1639374</v>
      </c>
      <c r="AM644" t="s">
        <v>57</v>
      </c>
      <c r="AN644" t="s">
        <v>1359</v>
      </c>
      <c r="AO644" t="s">
        <v>94</v>
      </c>
      <c r="AP644" t="s">
        <v>60</v>
      </c>
      <c r="AR644" t="s">
        <v>62</v>
      </c>
      <c r="AS644" t="s">
        <v>7333</v>
      </c>
    </row>
    <row r="645" spans="1:45" x14ac:dyDescent="0.25">
      <c r="A645">
        <f>A644+1</f>
        <v>643</v>
      </c>
      <c r="B645" t="s">
        <v>7334</v>
      </c>
      <c r="C645" t="s">
        <v>7335</v>
      </c>
      <c r="D645" t="s">
        <v>7336</v>
      </c>
      <c r="E645">
        <v>1984</v>
      </c>
      <c r="F645" t="s">
        <v>1736</v>
      </c>
      <c r="G645">
        <v>3</v>
      </c>
      <c r="H645">
        <v>3</v>
      </c>
      <c r="J645">
        <v>87</v>
      </c>
      <c r="K645">
        <v>99</v>
      </c>
      <c r="M645">
        <v>2</v>
      </c>
      <c r="N645" t="s">
        <v>7337</v>
      </c>
      <c r="O645" s="2" t="s">
        <v>7338</v>
      </c>
      <c r="P645" t="s">
        <v>7339</v>
      </c>
      <c r="Q645" t="s">
        <v>7340</v>
      </c>
      <c r="R645" t="s">
        <v>7341</v>
      </c>
      <c r="AF645" t="s">
        <v>7342</v>
      </c>
      <c r="AI645">
        <v>1639269</v>
      </c>
      <c r="AM645" t="s">
        <v>57</v>
      </c>
      <c r="AN645" t="s">
        <v>1744</v>
      </c>
      <c r="AO645" t="s">
        <v>94</v>
      </c>
      <c r="AP645" t="s">
        <v>60</v>
      </c>
      <c r="AR645" t="s">
        <v>62</v>
      </c>
      <c r="AS645" t="s">
        <v>7343</v>
      </c>
    </row>
    <row r="646" spans="1:45" x14ac:dyDescent="0.25">
      <c r="A646">
        <f>A645+1</f>
        <v>644</v>
      </c>
      <c r="B646" t="s">
        <v>7344</v>
      </c>
      <c r="C646" t="s">
        <v>7345</v>
      </c>
      <c r="D646" t="s">
        <v>7346</v>
      </c>
      <c r="E646">
        <v>1983</v>
      </c>
      <c r="F646" t="s">
        <v>1795</v>
      </c>
      <c r="G646">
        <v>1</v>
      </c>
      <c r="H646">
        <v>3</v>
      </c>
      <c r="J646">
        <v>9</v>
      </c>
      <c r="K646">
        <v>14</v>
      </c>
      <c r="M646">
        <v>1</v>
      </c>
      <c r="N646" t="s">
        <v>7347</v>
      </c>
      <c r="O646" s="2" t="s">
        <v>7348</v>
      </c>
      <c r="P646" t="s">
        <v>7349</v>
      </c>
      <c r="Q646" t="s">
        <v>7350</v>
      </c>
      <c r="R646" t="s">
        <v>7351</v>
      </c>
      <c r="AI646">
        <v>7378831</v>
      </c>
      <c r="AM646" t="s">
        <v>57</v>
      </c>
      <c r="AN646" t="s">
        <v>1803</v>
      </c>
      <c r="AO646" t="s">
        <v>110</v>
      </c>
      <c r="AP646" t="s">
        <v>60</v>
      </c>
      <c r="AR646" t="s">
        <v>62</v>
      </c>
      <c r="AS646" t="s">
        <v>7352</v>
      </c>
    </row>
    <row r="647" spans="1:45" x14ac:dyDescent="0.25">
      <c r="A647">
        <f>A646+1</f>
        <v>645</v>
      </c>
      <c r="B647" t="s">
        <v>7353</v>
      </c>
      <c r="C647" t="s">
        <v>7354</v>
      </c>
      <c r="D647" t="s">
        <v>7355</v>
      </c>
      <c r="E647">
        <v>1983</v>
      </c>
      <c r="F647" t="s">
        <v>3299</v>
      </c>
      <c r="G647">
        <v>30</v>
      </c>
      <c r="H647">
        <v>5</v>
      </c>
      <c r="J647">
        <v>391</v>
      </c>
      <c r="K647">
        <v>392</v>
      </c>
      <c r="M647">
        <v>3</v>
      </c>
      <c r="N647" t="s">
        <v>7356</v>
      </c>
      <c r="O647" s="2" t="s">
        <v>7357</v>
      </c>
      <c r="P647" t="s">
        <v>7358</v>
      </c>
      <c r="Q647" t="s">
        <v>7359</v>
      </c>
      <c r="R647" t="s">
        <v>271</v>
      </c>
      <c r="AF647" t="s">
        <v>7360</v>
      </c>
      <c r="AH647" t="s">
        <v>362</v>
      </c>
      <c r="AI647">
        <v>293970</v>
      </c>
      <c r="AM647" t="s">
        <v>57</v>
      </c>
      <c r="AN647" t="s">
        <v>3306</v>
      </c>
      <c r="AO647" t="s">
        <v>77</v>
      </c>
      <c r="AP647" t="s">
        <v>60</v>
      </c>
      <c r="AR647" t="s">
        <v>62</v>
      </c>
      <c r="AS647" t="s">
        <v>7361</v>
      </c>
    </row>
    <row r="648" spans="1:45" x14ac:dyDescent="0.25">
      <c r="A648">
        <f>A647+1</f>
        <v>646</v>
      </c>
      <c r="B648" t="s">
        <v>7362</v>
      </c>
      <c r="C648" t="s">
        <v>7363</v>
      </c>
      <c r="D648" t="s">
        <v>7364</v>
      </c>
      <c r="E648">
        <v>1983</v>
      </c>
      <c r="F648" t="s">
        <v>2102</v>
      </c>
      <c r="G648">
        <v>33</v>
      </c>
      <c r="H648">
        <v>1</v>
      </c>
      <c r="J648">
        <v>1</v>
      </c>
      <c r="K648">
        <v>8</v>
      </c>
      <c r="N648" t="s">
        <v>7365</v>
      </c>
      <c r="O648" s="2" t="s">
        <v>7366</v>
      </c>
      <c r="P648" t="s">
        <v>7367</v>
      </c>
      <c r="Q648" t="s">
        <v>7368</v>
      </c>
      <c r="R648" t="s">
        <v>271</v>
      </c>
      <c r="AI648">
        <v>242667</v>
      </c>
      <c r="AM648" t="s">
        <v>57</v>
      </c>
      <c r="AN648" t="s">
        <v>2102</v>
      </c>
      <c r="AO648" t="s">
        <v>94</v>
      </c>
      <c r="AP648" t="s">
        <v>60</v>
      </c>
      <c r="AR648" t="s">
        <v>62</v>
      </c>
      <c r="AS648" t="s">
        <v>7369</v>
      </c>
    </row>
    <row r="649" spans="1:45" x14ac:dyDescent="0.25">
      <c r="A649">
        <f>A648+1</f>
        <v>647</v>
      </c>
      <c r="B649" t="s">
        <v>7370</v>
      </c>
      <c r="C649" t="s">
        <v>7371</v>
      </c>
      <c r="D649" t="s">
        <v>7372</v>
      </c>
      <c r="E649">
        <v>1983</v>
      </c>
      <c r="F649" t="s">
        <v>2090</v>
      </c>
      <c r="G649">
        <v>9</v>
      </c>
      <c r="H649">
        <v>4</v>
      </c>
      <c r="J649">
        <v>91</v>
      </c>
      <c r="K649">
        <v>96</v>
      </c>
      <c r="N649" t="s">
        <v>7373</v>
      </c>
      <c r="O649" s="2" t="s">
        <v>7374</v>
      </c>
      <c r="P649" t="s">
        <v>7375</v>
      </c>
      <c r="Q649" t="s">
        <v>7376</v>
      </c>
      <c r="R649" t="s">
        <v>271</v>
      </c>
      <c r="AI649">
        <v>987913</v>
      </c>
      <c r="AM649" t="s">
        <v>57</v>
      </c>
      <c r="AN649" t="s">
        <v>2097</v>
      </c>
      <c r="AO649" t="s">
        <v>94</v>
      </c>
      <c r="AP649" t="s">
        <v>60</v>
      </c>
      <c r="AR649" t="s">
        <v>62</v>
      </c>
      <c r="AS649" t="s">
        <v>7377</v>
      </c>
    </row>
    <row r="650" spans="1:45" x14ac:dyDescent="0.25">
      <c r="A650">
        <f>A649+1</f>
        <v>648</v>
      </c>
      <c r="B650" t="s">
        <v>3296</v>
      </c>
      <c r="C650" t="s">
        <v>3297</v>
      </c>
      <c r="D650" t="s">
        <v>7378</v>
      </c>
      <c r="E650">
        <v>1983</v>
      </c>
      <c r="F650" t="s">
        <v>3299</v>
      </c>
      <c r="G650">
        <v>30</v>
      </c>
      <c r="H650">
        <v>6</v>
      </c>
      <c r="J650">
        <v>487</v>
      </c>
      <c r="K650">
        <v>488</v>
      </c>
      <c r="N650" t="s">
        <v>7379</v>
      </c>
      <c r="O650" s="2" t="s">
        <v>7380</v>
      </c>
      <c r="P650" t="s">
        <v>7381</v>
      </c>
      <c r="Q650" t="s">
        <v>7382</v>
      </c>
      <c r="R650" t="s">
        <v>271</v>
      </c>
      <c r="T650" t="s">
        <v>7383</v>
      </c>
      <c r="AF650" t="s">
        <v>7384</v>
      </c>
      <c r="AH650" t="s">
        <v>362</v>
      </c>
      <c r="AI650">
        <v>293970</v>
      </c>
      <c r="AL650">
        <v>11611277</v>
      </c>
      <c r="AM650" t="s">
        <v>57</v>
      </c>
      <c r="AN650" t="s">
        <v>3306</v>
      </c>
      <c r="AO650" t="s">
        <v>77</v>
      </c>
      <c r="AP650" t="s">
        <v>60</v>
      </c>
      <c r="AR650" t="s">
        <v>62</v>
      </c>
      <c r="AS650" t="s">
        <v>7385</v>
      </c>
    </row>
    <row r="651" spans="1:45" x14ac:dyDescent="0.25">
      <c r="A651">
        <f>A650+1</f>
        <v>649</v>
      </c>
      <c r="B651" t="s">
        <v>7386</v>
      </c>
      <c r="C651" t="s">
        <v>7387</v>
      </c>
      <c r="D651" t="s">
        <v>7388</v>
      </c>
      <c r="E651">
        <v>1982</v>
      </c>
      <c r="F651" t="s">
        <v>2906</v>
      </c>
      <c r="G651">
        <v>1</v>
      </c>
      <c r="H651" s="3">
        <v>44563</v>
      </c>
      <c r="J651">
        <v>13</v>
      </c>
      <c r="K651">
        <v>19</v>
      </c>
      <c r="N651" t="s">
        <v>7389</v>
      </c>
      <c r="O651" s="2" t="s">
        <v>7390</v>
      </c>
      <c r="P651" t="s">
        <v>7391</v>
      </c>
      <c r="Q651" t="s">
        <v>7392</v>
      </c>
      <c r="R651" t="s">
        <v>7393</v>
      </c>
      <c r="AF651" t="s">
        <v>7394</v>
      </c>
      <c r="AI651">
        <v>2763877</v>
      </c>
      <c r="AM651" t="s">
        <v>57</v>
      </c>
      <c r="AN651" t="s">
        <v>2918</v>
      </c>
      <c r="AO651" t="s">
        <v>94</v>
      </c>
      <c r="AP651" t="s">
        <v>60</v>
      </c>
      <c r="AR651" t="s">
        <v>62</v>
      </c>
      <c r="AS651" t="s">
        <v>7395</v>
      </c>
    </row>
    <row r="652" spans="1:45" x14ac:dyDescent="0.25">
      <c r="A652">
        <f>A651+1</f>
        <v>650</v>
      </c>
      <c r="B652" t="s">
        <v>7396</v>
      </c>
      <c r="C652" t="s">
        <v>7397</v>
      </c>
      <c r="D652" t="s">
        <v>7398</v>
      </c>
      <c r="E652">
        <v>1981</v>
      </c>
      <c r="F652" t="s">
        <v>2324</v>
      </c>
      <c r="G652">
        <v>5</v>
      </c>
      <c r="H652">
        <v>2</v>
      </c>
      <c r="J652">
        <v>41</v>
      </c>
      <c r="K652">
        <v>48</v>
      </c>
      <c r="M652">
        <v>2</v>
      </c>
      <c r="N652" t="s">
        <v>7399</v>
      </c>
      <c r="O652" s="2" t="s">
        <v>7400</v>
      </c>
      <c r="P652" t="s">
        <v>7401</v>
      </c>
      <c r="Q652" t="s">
        <v>7402</v>
      </c>
      <c r="R652" t="s">
        <v>271</v>
      </c>
      <c r="AF652" t="s">
        <v>7403</v>
      </c>
      <c r="AI652" t="s">
        <v>2332</v>
      </c>
      <c r="AM652" t="s">
        <v>57</v>
      </c>
      <c r="AN652" t="s">
        <v>2333</v>
      </c>
      <c r="AO652" t="s">
        <v>94</v>
      </c>
      <c r="AP652" t="s">
        <v>60</v>
      </c>
      <c r="AR652" t="s">
        <v>62</v>
      </c>
      <c r="AS652" t="s">
        <v>7404</v>
      </c>
    </row>
    <row r="653" spans="1:45" x14ac:dyDescent="0.25">
      <c r="A653">
        <f>A652+1</f>
        <v>651</v>
      </c>
      <c r="B653" t="s">
        <v>7405</v>
      </c>
      <c r="C653" t="s">
        <v>7406</v>
      </c>
      <c r="D653" t="s">
        <v>7407</v>
      </c>
      <c r="E653">
        <v>1980</v>
      </c>
      <c r="F653" t="s">
        <v>2721</v>
      </c>
      <c r="G653">
        <v>26</v>
      </c>
      <c r="H653">
        <v>1</v>
      </c>
      <c r="J653">
        <v>121</v>
      </c>
      <c r="K653">
        <v>124</v>
      </c>
      <c r="M653">
        <v>51</v>
      </c>
      <c r="N653" t="s">
        <v>7408</v>
      </c>
      <c r="O653" s="2" t="s">
        <v>7409</v>
      </c>
      <c r="P653" t="s">
        <v>7410</v>
      </c>
      <c r="Q653" t="s">
        <v>7411</v>
      </c>
      <c r="R653" t="s">
        <v>7412</v>
      </c>
      <c r="T653" t="s">
        <v>7413</v>
      </c>
      <c r="AF653" t="s">
        <v>7414</v>
      </c>
      <c r="AI653">
        <v>189448</v>
      </c>
      <c r="AM653" t="s">
        <v>57</v>
      </c>
      <c r="AN653" t="s">
        <v>2732</v>
      </c>
      <c r="AO653" t="s">
        <v>94</v>
      </c>
      <c r="AP653" t="s">
        <v>60</v>
      </c>
      <c r="AR653" t="s">
        <v>62</v>
      </c>
      <c r="AS653" t="s">
        <v>7415</v>
      </c>
    </row>
    <row r="654" spans="1:45" x14ac:dyDescent="0.25">
      <c r="A654">
        <f>A653+1</f>
        <v>652</v>
      </c>
      <c r="B654" t="s">
        <v>7416</v>
      </c>
      <c r="C654" t="s">
        <v>7417</v>
      </c>
      <c r="D654" t="s">
        <v>7418</v>
      </c>
      <c r="E654">
        <v>1978</v>
      </c>
      <c r="F654" t="s">
        <v>2324</v>
      </c>
      <c r="G654">
        <v>2</v>
      </c>
      <c r="H654">
        <v>4</v>
      </c>
      <c r="J654">
        <v>387</v>
      </c>
      <c r="K654">
        <v>390</v>
      </c>
      <c r="M654">
        <v>8</v>
      </c>
      <c r="N654" t="s">
        <v>7419</v>
      </c>
      <c r="O654" s="2" t="s">
        <v>7420</v>
      </c>
      <c r="P654" t="s">
        <v>7421</v>
      </c>
      <c r="Q654" t="s">
        <v>7422</v>
      </c>
      <c r="R654" t="s">
        <v>7423</v>
      </c>
      <c r="AF654" t="s">
        <v>7424</v>
      </c>
      <c r="AI654" t="s">
        <v>2332</v>
      </c>
      <c r="AM654" t="s">
        <v>57</v>
      </c>
      <c r="AN654" t="s">
        <v>2333</v>
      </c>
      <c r="AO654" t="s">
        <v>94</v>
      </c>
      <c r="AP654" t="s">
        <v>60</v>
      </c>
      <c r="AR654" t="s">
        <v>62</v>
      </c>
      <c r="AS654" t="s">
        <v>7425</v>
      </c>
    </row>
    <row r="655" spans="1:45" x14ac:dyDescent="0.25">
      <c r="A655">
        <f>A654+1</f>
        <v>653</v>
      </c>
      <c r="B655" t="s">
        <v>7426</v>
      </c>
      <c r="C655" t="s">
        <v>7427</v>
      </c>
      <c r="D655" t="s">
        <v>7428</v>
      </c>
      <c r="E655">
        <v>1978</v>
      </c>
      <c r="F655" t="s">
        <v>2102</v>
      </c>
      <c r="G655">
        <v>28</v>
      </c>
      <c r="H655">
        <v>1</v>
      </c>
      <c r="J655">
        <v>323</v>
      </c>
      <c r="K655">
        <v>325</v>
      </c>
      <c r="N655" t="s">
        <v>7429</v>
      </c>
      <c r="O655" s="2" t="s">
        <v>7430</v>
      </c>
      <c r="P655" t="s">
        <v>7431</v>
      </c>
      <c r="Q655" t="s">
        <v>7432</v>
      </c>
      <c r="R655" t="s">
        <v>271</v>
      </c>
      <c r="AF655" t="s">
        <v>7433</v>
      </c>
      <c r="AI655">
        <v>242667</v>
      </c>
      <c r="AM655" t="s">
        <v>57</v>
      </c>
      <c r="AN655" t="s">
        <v>2102</v>
      </c>
      <c r="AO655" t="s">
        <v>94</v>
      </c>
      <c r="AP655" t="s">
        <v>60</v>
      </c>
      <c r="AR655" t="s">
        <v>62</v>
      </c>
      <c r="AS655" t="s">
        <v>7434</v>
      </c>
    </row>
    <row r="656" spans="1:45" x14ac:dyDescent="0.25">
      <c r="A656">
        <f>A655+1</f>
        <v>654</v>
      </c>
      <c r="B656" t="s">
        <v>7435</v>
      </c>
      <c r="C656" t="s">
        <v>7436</v>
      </c>
      <c r="D656" t="s">
        <v>7437</v>
      </c>
      <c r="E656">
        <v>1978</v>
      </c>
      <c r="F656" t="s">
        <v>2102</v>
      </c>
      <c r="G656">
        <v>28</v>
      </c>
      <c r="H656">
        <v>1</v>
      </c>
      <c r="J656">
        <v>182</v>
      </c>
      <c r="K656">
        <v>195</v>
      </c>
      <c r="N656" t="s">
        <v>7438</v>
      </c>
      <c r="O656" s="2" t="s">
        <v>7439</v>
      </c>
      <c r="P656" t="s">
        <v>7440</v>
      </c>
      <c r="Q656" t="s">
        <v>7441</v>
      </c>
      <c r="R656" t="s">
        <v>271</v>
      </c>
      <c r="U656" t="s">
        <v>7442</v>
      </c>
      <c r="V656" t="s">
        <v>7443</v>
      </c>
      <c r="AF656" t="s">
        <v>7444</v>
      </c>
      <c r="AI656">
        <v>242667</v>
      </c>
      <c r="AM656" t="s">
        <v>57</v>
      </c>
      <c r="AN656" t="s">
        <v>2102</v>
      </c>
      <c r="AO656" t="s">
        <v>94</v>
      </c>
      <c r="AP656" t="s">
        <v>60</v>
      </c>
      <c r="AR656" t="s">
        <v>62</v>
      </c>
      <c r="AS656" t="s">
        <v>7445</v>
      </c>
    </row>
    <row r="657" spans="1:45" x14ac:dyDescent="0.25">
      <c r="A657">
        <f>A656+1</f>
        <v>655</v>
      </c>
      <c r="B657" t="s">
        <v>7446</v>
      </c>
      <c r="C657" t="s">
        <v>7447</v>
      </c>
      <c r="D657" t="s">
        <v>7448</v>
      </c>
      <c r="E657">
        <v>1978</v>
      </c>
      <c r="F657" t="s">
        <v>3299</v>
      </c>
      <c r="G657">
        <v>223</v>
      </c>
      <c r="H657" t="s">
        <v>7449</v>
      </c>
      <c r="J657">
        <v>14</v>
      </c>
      <c r="K657">
        <v>15</v>
      </c>
      <c r="M657">
        <v>1</v>
      </c>
      <c r="N657" t="s">
        <v>7450</v>
      </c>
      <c r="O657" s="2" t="s">
        <v>7451</v>
      </c>
      <c r="P657" t="s">
        <v>7452</v>
      </c>
      <c r="Q657" t="s">
        <v>7453</v>
      </c>
      <c r="R657" t="s">
        <v>271</v>
      </c>
      <c r="AF657" t="s">
        <v>7454</v>
      </c>
      <c r="AH657" t="s">
        <v>362</v>
      </c>
      <c r="AI657">
        <v>293970</v>
      </c>
      <c r="AM657" t="s">
        <v>57</v>
      </c>
      <c r="AN657" t="s">
        <v>3306</v>
      </c>
      <c r="AO657" t="s">
        <v>77</v>
      </c>
      <c r="AP657" t="s">
        <v>60</v>
      </c>
      <c r="AR657" t="s">
        <v>62</v>
      </c>
      <c r="AS657" t="s">
        <v>7455</v>
      </c>
    </row>
    <row r="658" spans="1:45" x14ac:dyDescent="0.25">
      <c r="A658">
        <f>A657+1</f>
        <v>656</v>
      </c>
      <c r="B658" t="s">
        <v>7456</v>
      </c>
      <c r="C658" t="s">
        <v>7457</v>
      </c>
      <c r="D658" t="s">
        <v>7458</v>
      </c>
      <c r="E658">
        <v>1978</v>
      </c>
      <c r="F658" t="s">
        <v>2721</v>
      </c>
      <c r="G658">
        <v>24</v>
      </c>
      <c r="H658">
        <v>5</v>
      </c>
      <c r="J658">
        <v>645</v>
      </c>
      <c r="K658">
        <v>649</v>
      </c>
      <c r="N658" t="s">
        <v>7459</v>
      </c>
      <c r="O658" s="2" t="s">
        <v>7460</v>
      </c>
      <c r="P658" t="s">
        <v>7461</v>
      </c>
      <c r="Q658" t="s">
        <v>7462</v>
      </c>
      <c r="R658" t="s">
        <v>7463</v>
      </c>
      <c r="T658" t="s">
        <v>7464</v>
      </c>
      <c r="AI658">
        <v>189448</v>
      </c>
      <c r="AM658" t="s">
        <v>57</v>
      </c>
      <c r="AN658" t="s">
        <v>2732</v>
      </c>
      <c r="AO658" t="s">
        <v>6102</v>
      </c>
      <c r="AP658" t="s">
        <v>60</v>
      </c>
      <c r="AR658" t="s">
        <v>62</v>
      </c>
      <c r="AS658" t="s">
        <v>7465</v>
      </c>
    </row>
    <row r="659" spans="1:45" x14ac:dyDescent="0.25">
      <c r="A659">
        <f>A658+1</f>
        <v>657</v>
      </c>
      <c r="B659" t="s">
        <v>7466</v>
      </c>
      <c r="C659" t="s">
        <v>7467</v>
      </c>
      <c r="D659" t="s">
        <v>7468</v>
      </c>
      <c r="E659">
        <v>1978</v>
      </c>
      <c r="F659" t="s">
        <v>2721</v>
      </c>
      <c r="G659">
        <v>24</v>
      </c>
      <c r="H659">
        <v>1</v>
      </c>
      <c r="J659">
        <v>45</v>
      </c>
      <c r="K659">
        <v>50</v>
      </c>
      <c r="M659">
        <v>15</v>
      </c>
      <c r="N659" t="s">
        <v>7469</v>
      </c>
      <c r="O659" s="2" t="s">
        <v>7470</v>
      </c>
      <c r="P659" t="s">
        <v>7471</v>
      </c>
      <c r="Q659" t="s">
        <v>7472</v>
      </c>
      <c r="R659" t="s">
        <v>7473</v>
      </c>
      <c r="T659" t="s">
        <v>7474</v>
      </c>
      <c r="AI659">
        <v>189448</v>
      </c>
      <c r="AM659" t="s">
        <v>57</v>
      </c>
      <c r="AN659" t="s">
        <v>2732</v>
      </c>
      <c r="AO659" t="s">
        <v>94</v>
      </c>
      <c r="AP659" t="s">
        <v>60</v>
      </c>
      <c r="AR659" t="s">
        <v>62</v>
      </c>
      <c r="AS659" t="s">
        <v>7475</v>
      </c>
    </row>
    <row r="660" spans="1:45" x14ac:dyDescent="0.25">
      <c r="A660">
        <f>A659+1</f>
        <v>658</v>
      </c>
      <c r="B660" t="s">
        <v>7476</v>
      </c>
      <c r="C660" t="s">
        <v>7477</v>
      </c>
      <c r="D660" t="s">
        <v>7478</v>
      </c>
      <c r="E660">
        <v>1977</v>
      </c>
      <c r="F660" t="s">
        <v>3299</v>
      </c>
      <c r="G660">
        <v>222</v>
      </c>
      <c r="H660" t="s">
        <v>7479</v>
      </c>
      <c r="J660">
        <v>309</v>
      </c>
      <c r="K660">
        <v>310</v>
      </c>
      <c r="N660" t="s">
        <v>7480</v>
      </c>
      <c r="O660" s="2" t="s">
        <v>7481</v>
      </c>
      <c r="P660" t="s">
        <v>7482</v>
      </c>
      <c r="Q660" t="s">
        <v>7483</v>
      </c>
      <c r="R660" t="s">
        <v>271</v>
      </c>
      <c r="AF660" t="s">
        <v>7484</v>
      </c>
      <c r="AI660">
        <v>293970</v>
      </c>
      <c r="AM660" t="s">
        <v>57</v>
      </c>
      <c r="AN660" t="s">
        <v>3306</v>
      </c>
      <c r="AO660" t="s">
        <v>77</v>
      </c>
      <c r="AP660" t="s">
        <v>60</v>
      </c>
      <c r="AR660" t="s">
        <v>62</v>
      </c>
      <c r="AS660" t="s">
        <v>7485</v>
      </c>
    </row>
    <row r="661" spans="1:45" x14ac:dyDescent="0.25">
      <c r="A661">
        <f>A660+1</f>
        <v>659</v>
      </c>
      <c r="B661" t="s">
        <v>7486</v>
      </c>
      <c r="C661" t="s">
        <v>7487</v>
      </c>
      <c r="D661" t="s">
        <v>7488</v>
      </c>
      <c r="E661">
        <v>1977</v>
      </c>
      <c r="F661" t="s">
        <v>248</v>
      </c>
      <c r="G661">
        <v>13</v>
      </c>
      <c r="H661">
        <v>1</v>
      </c>
      <c r="J661">
        <v>57</v>
      </c>
      <c r="K661">
        <v>67</v>
      </c>
      <c r="M661">
        <v>1</v>
      </c>
      <c r="N661" t="s">
        <v>7489</v>
      </c>
      <c r="O661" s="2" t="s">
        <v>7490</v>
      </c>
      <c r="P661" t="s">
        <v>7491</v>
      </c>
      <c r="Q661" t="s">
        <v>7492</v>
      </c>
      <c r="R661" t="s">
        <v>7493</v>
      </c>
      <c r="U661" t="s">
        <v>7494</v>
      </c>
      <c r="V661" t="s">
        <v>7495</v>
      </c>
      <c r="AF661" t="s">
        <v>7496</v>
      </c>
      <c r="AI661">
        <v>3064573</v>
      </c>
      <c r="AK661" t="s">
        <v>261</v>
      </c>
      <c r="AM661" t="s">
        <v>57</v>
      </c>
      <c r="AN661" t="s">
        <v>262</v>
      </c>
      <c r="AO661" t="s">
        <v>94</v>
      </c>
      <c r="AP661" t="s">
        <v>60</v>
      </c>
      <c r="AR661" t="s">
        <v>62</v>
      </c>
      <c r="AS661" t="s">
        <v>7497</v>
      </c>
    </row>
    <row r="662" spans="1:45" x14ac:dyDescent="0.25">
      <c r="A662">
        <f>A661+1</f>
        <v>660</v>
      </c>
      <c r="B662" t="s">
        <v>7498</v>
      </c>
      <c r="C662" t="s">
        <v>7499</v>
      </c>
      <c r="D662" t="s">
        <v>7500</v>
      </c>
      <c r="E662">
        <v>1976</v>
      </c>
      <c r="F662" t="s">
        <v>3299</v>
      </c>
      <c r="G662">
        <v>23</v>
      </c>
      <c r="H662">
        <v>12</v>
      </c>
      <c r="J662">
        <v>559</v>
      </c>
      <c r="N662" t="s">
        <v>7501</v>
      </c>
      <c r="O662" s="2" t="s">
        <v>7502</v>
      </c>
      <c r="P662" t="s">
        <v>7503</v>
      </c>
      <c r="Q662" t="s">
        <v>7504</v>
      </c>
      <c r="R662" t="s">
        <v>271</v>
      </c>
      <c r="AF662" t="s">
        <v>7505</v>
      </c>
      <c r="AI662">
        <v>293970</v>
      </c>
      <c r="AM662" t="s">
        <v>57</v>
      </c>
      <c r="AN662" t="s">
        <v>3306</v>
      </c>
      <c r="AO662" t="s">
        <v>6102</v>
      </c>
      <c r="AP662" t="s">
        <v>60</v>
      </c>
      <c r="AR662" t="s">
        <v>62</v>
      </c>
      <c r="AS662" t="s">
        <v>7506</v>
      </c>
    </row>
    <row r="663" spans="1:45" x14ac:dyDescent="0.25">
      <c r="A663">
        <f>A662+1</f>
        <v>661</v>
      </c>
      <c r="B663" t="s">
        <v>7507</v>
      </c>
      <c r="C663" t="s">
        <v>7508</v>
      </c>
      <c r="D663" t="s">
        <v>7509</v>
      </c>
      <c r="E663">
        <v>1976</v>
      </c>
      <c r="F663" t="s">
        <v>3299</v>
      </c>
      <c r="G663">
        <v>23</v>
      </c>
      <c r="H663">
        <v>4</v>
      </c>
      <c r="J663">
        <v>146</v>
      </c>
      <c r="K663">
        <v>147</v>
      </c>
      <c r="M663">
        <v>5</v>
      </c>
      <c r="N663" t="s">
        <v>7510</v>
      </c>
      <c r="O663" s="2" t="s">
        <v>7511</v>
      </c>
      <c r="P663" t="s">
        <v>7512</v>
      </c>
      <c r="Q663" t="s">
        <v>7513</v>
      </c>
      <c r="R663" t="s">
        <v>271</v>
      </c>
      <c r="AF663" t="s">
        <v>7514</v>
      </c>
      <c r="AI663">
        <v>293970</v>
      </c>
      <c r="AM663" t="s">
        <v>57</v>
      </c>
      <c r="AN663" t="s">
        <v>3306</v>
      </c>
      <c r="AO663" t="s">
        <v>77</v>
      </c>
      <c r="AP663" t="s">
        <v>60</v>
      </c>
      <c r="AR663" t="s">
        <v>62</v>
      </c>
      <c r="AS663" t="s">
        <v>7515</v>
      </c>
    </row>
    <row r="664" spans="1:45" x14ac:dyDescent="0.25">
      <c r="A664">
        <f>A663+1</f>
        <v>662</v>
      </c>
      <c r="B664" t="s">
        <v>7516</v>
      </c>
      <c r="C664" t="s">
        <v>7517</v>
      </c>
      <c r="D664" t="s">
        <v>7518</v>
      </c>
      <c r="E664">
        <v>1975</v>
      </c>
      <c r="F664" t="s">
        <v>2102</v>
      </c>
      <c r="G664">
        <v>25</v>
      </c>
      <c r="H664">
        <v>2</v>
      </c>
      <c r="J664">
        <v>144</v>
      </c>
      <c r="K664">
        <v>148</v>
      </c>
      <c r="N664" t="s">
        <v>7519</v>
      </c>
      <c r="O664" s="2" t="s">
        <v>7520</v>
      </c>
      <c r="P664" t="s">
        <v>7521</v>
      </c>
      <c r="Q664" t="s">
        <v>7522</v>
      </c>
      <c r="R664" t="s">
        <v>271</v>
      </c>
      <c r="AF664" t="s">
        <v>7523</v>
      </c>
      <c r="AI664">
        <v>242667</v>
      </c>
      <c r="AM664" t="s">
        <v>57</v>
      </c>
      <c r="AN664" t="s">
        <v>2102</v>
      </c>
      <c r="AO664" t="s">
        <v>94</v>
      </c>
      <c r="AP664" t="s">
        <v>60</v>
      </c>
      <c r="AR664" t="s">
        <v>62</v>
      </c>
      <c r="AS664" t="s">
        <v>7524</v>
      </c>
    </row>
    <row r="665" spans="1:45" x14ac:dyDescent="0.25">
      <c r="A665">
        <f>A664+1</f>
        <v>663</v>
      </c>
      <c r="B665" t="s">
        <v>7525</v>
      </c>
      <c r="C665" t="s">
        <v>7526</v>
      </c>
      <c r="D665" t="s">
        <v>7527</v>
      </c>
      <c r="E665">
        <v>1975</v>
      </c>
      <c r="F665" t="s">
        <v>2721</v>
      </c>
      <c r="G665">
        <v>21</v>
      </c>
      <c r="H665">
        <v>6</v>
      </c>
      <c r="J665">
        <v>675</v>
      </c>
      <c r="K665">
        <v>679</v>
      </c>
      <c r="M665">
        <v>2</v>
      </c>
      <c r="N665" t="s">
        <v>7528</v>
      </c>
      <c r="O665" s="2" t="s">
        <v>7529</v>
      </c>
      <c r="P665" t="s">
        <v>7530</v>
      </c>
      <c r="Q665" t="s">
        <v>7531</v>
      </c>
      <c r="R665" t="s">
        <v>7532</v>
      </c>
      <c r="T665" t="s">
        <v>7533</v>
      </c>
      <c r="AF665" t="s">
        <v>7534</v>
      </c>
      <c r="AI665">
        <v>189448</v>
      </c>
      <c r="AM665" t="s">
        <v>57</v>
      </c>
      <c r="AN665" t="s">
        <v>2732</v>
      </c>
      <c r="AO665" t="s">
        <v>94</v>
      </c>
      <c r="AP665" t="s">
        <v>60</v>
      </c>
      <c r="AR665" t="s">
        <v>62</v>
      </c>
      <c r="AS665" t="s">
        <v>7535</v>
      </c>
    </row>
    <row r="666" spans="1:45" x14ac:dyDescent="0.25">
      <c r="A666">
        <f>A665+1</f>
        <v>664</v>
      </c>
      <c r="B666" t="s">
        <v>7536</v>
      </c>
      <c r="C666" t="s">
        <v>7537</v>
      </c>
      <c r="D666" t="s">
        <v>7538</v>
      </c>
      <c r="E666">
        <v>1973</v>
      </c>
      <c r="F666" t="s">
        <v>7539</v>
      </c>
      <c r="G666">
        <v>6</v>
      </c>
      <c r="H666">
        <v>4</v>
      </c>
      <c r="J666">
        <v>223</v>
      </c>
      <c r="K666">
        <v>236</v>
      </c>
      <c r="N666" t="s">
        <v>7540</v>
      </c>
      <c r="O666" s="2" t="s">
        <v>7541</v>
      </c>
      <c r="P666" t="s">
        <v>7542</v>
      </c>
      <c r="Q666" t="s">
        <v>7543</v>
      </c>
      <c r="R666" t="s">
        <v>7544</v>
      </c>
      <c r="T666" t="s">
        <v>7545</v>
      </c>
      <c r="AF666" t="s">
        <v>7546</v>
      </c>
      <c r="AH666" t="s">
        <v>1913</v>
      </c>
      <c r="AI666">
        <v>7309295</v>
      </c>
      <c r="AM666" t="s">
        <v>57</v>
      </c>
      <c r="AN666" t="s">
        <v>7547</v>
      </c>
      <c r="AO666" t="s">
        <v>94</v>
      </c>
      <c r="AP666" t="s">
        <v>60</v>
      </c>
      <c r="AQ666" t="s">
        <v>61</v>
      </c>
      <c r="AR666" t="s">
        <v>62</v>
      </c>
      <c r="AS666" t="s">
        <v>7548</v>
      </c>
    </row>
    <row r="667" spans="1:45" x14ac:dyDescent="0.25">
      <c r="A667">
        <f>A666+1</f>
        <v>665</v>
      </c>
      <c r="B667" t="s">
        <v>7549</v>
      </c>
      <c r="C667" t="s">
        <v>7550</v>
      </c>
      <c r="D667" t="s">
        <v>7551</v>
      </c>
      <c r="E667">
        <v>1971</v>
      </c>
      <c r="F667" t="s">
        <v>3299</v>
      </c>
      <c r="G667">
        <v>18</v>
      </c>
      <c r="H667">
        <v>9</v>
      </c>
      <c r="J667">
        <v>340</v>
      </c>
      <c r="K667">
        <v>341</v>
      </c>
      <c r="N667" t="s">
        <v>7552</v>
      </c>
      <c r="O667" s="2" t="s">
        <v>7553</v>
      </c>
      <c r="P667" t="s">
        <v>7554</v>
      </c>
      <c r="Q667" t="s">
        <v>7555</v>
      </c>
      <c r="R667" t="s">
        <v>271</v>
      </c>
      <c r="AF667" t="s">
        <v>7556</v>
      </c>
      <c r="AH667" t="s">
        <v>362</v>
      </c>
      <c r="AI667">
        <v>293970</v>
      </c>
      <c r="AM667" t="s">
        <v>57</v>
      </c>
      <c r="AN667" t="s">
        <v>3306</v>
      </c>
      <c r="AO667" t="s">
        <v>77</v>
      </c>
      <c r="AP667" t="s">
        <v>60</v>
      </c>
      <c r="AR667" t="s">
        <v>62</v>
      </c>
      <c r="AS667" t="s">
        <v>7557</v>
      </c>
    </row>
    <row r="668" spans="1:45" x14ac:dyDescent="0.25">
      <c r="A668">
        <f>A667+1</f>
        <v>666</v>
      </c>
      <c r="B668" t="s">
        <v>7558</v>
      </c>
      <c r="C668" t="s">
        <v>7559</v>
      </c>
      <c r="D668" t="s">
        <v>7560</v>
      </c>
      <c r="E668">
        <v>1970</v>
      </c>
      <c r="F668" t="s">
        <v>3299</v>
      </c>
      <c r="G668">
        <v>17</v>
      </c>
      <c r="H668">
        <v>5</v>
      </c>
      <c r="J668">
        <v>186</v>
      </c>
      <c r="N668" t="s">
        <v>7561</v>
      </c>
      <c r="O668" s="2" t="s">
        <v>7562</v>
      </c>
      <c r="P668" t="s">
        <v>7563</v>
      </c>
      <c r="Q668" t="s">
        <v>7564</v>
      </c>
      <c r="R668" t="s">
        <v>271</v>
      </c>
      <c r="AF668" t="s">
        <v>7565</v>
      </c>
      <c r="AI668">
        <v>293970</v>
      </c>
      <c r="AM668" t="s">
        <v>57</v>
      </c>
      <c r="AN668" t="s">
        <v>3306</v>
      </c>
      <c r="AO668" t="s">
        <v>6102</v>
      </c>
      <c r="AP668" t="s">
        <v>60</v>
      </c>
      <c r="AR668" t="s">
        <v>62</v>
      </c>
      <c r="AS668" t="s">
        <v>7566</v>
      </c>
    </row>
    <row r="669" spans="1:45" x14ac:dyDescent="0.25">
      <c r="A669">
        <f>A668+1</f>
        <v>667</v>
      </c>
      <c r="B669" t="s">
        <v>7567</v>
      </c>
      <c r="C669" t="s">
        <v>7568</v>
      </c>
      <c r="D669" t="s">
        <v>7569</v>
      </c>
      <c r="E669">
        <v>2021</v>
      </c>
      <c r="F669" t="s">
        <v>171</v>
      </c>
      <c r="G669">
        <v>26</v>
      </c>
      <c r="H669">
        <v>3</v>
      </c>
      <c r="J669">
        <v>161</v>
      </c>
      <c r="K669">
        <v>173</v>
      </c>
      <c r="M669">
        <v>9</v>
      </c>
      <c r="N669" t="s">
        <v>7570</v>
      </c>
      <c r="O669" s="2" t="s">
        <v>7571</v>
      </c>
      <c r="P669" t="s">
        <v>7572</v>
      </c>
      <c r="Q669" t="s">
        <v>7573</v>
      </c>
      <c r="R669" t="s">
        <v>7574</v>
      </c>
      <c r="T669" t="s">
        <v>7575</v>
      </c>
      <c r="U669" t="s">
        <v>7576</v>
      </c>
      <c r="V669" t="s">
        <v>7577</v>
      </c>
      <c r="AF669" t="s">
        <v>7578</v>
      </c>
      <c r="AH669" t="s">
        <v>179</v>
      </c>
      <c r="AI669">
        <v>10810730</v>
      </c>
      <c r="AL669">
        <v>33787462</v>
      </c>
      <c r="AM669" t="s">
        <v>57</v>
      </c>
      <c r="AN669" t="s">
        <v>180</v>
      </c>
      <c r="AO669" t="s">
        <v>94</v>
      </c>
      <c r="AP669" t="s">
        <v>60</v>
      </c>
      <c r="AR669" t="s">
        <v>62</v>
      </c>
      <c r="AS669" t="s">
        <v>7579</v>
      </c>
    </row>
    <row r="670" spans="1:45" x14ac:dyDescent="0.25">
      <c r="A670">
        <f>A669+1</f>
        <v>668</v>
      </c>
      <c r="B670" t="s">
        <v>7580</v>
      </c>
      <c r="C670" t="s">
        <v>7581</v>
      </c>
      <c r="D670" t="s">
        <v>7582</v>
      </c>
      <c r="E670">
        <v>2021</v>
      </c>
      <c r="F670" t="s">
        <v>697</v>
      </c>
      <c r="G670">
        <v>82</v>
      </c>
      <c r="H670">
        <v>2</v>
      </c>
      <c r="J670">
        <v>158</v>
      </c>
      <c r="K670">
        <v>181</v>
      </c>
      <c r="N670" t="s">
        <v>7583</v>
      </c>
      <c r="O670" s="2" t="s">
        <v>7584</v>
      </c>
      <c r="P670" t="s">
        <v>7585</v>
      </c>
      <c r="Q670" t="s">
        <v>7586</v>
      </c>
      <c r="R670" t="s">
        <v>7587</v>
      </c>
      <c r="U670" t="s">
        <v>7588</v>
      </c>
      <c r="V670" t="s">
        <v>7589</v>
      </c>
      <c r="AH670" t="s">
        <v>704</v>
      </c>
      <c r="AI670">
        <v>100870</v>
      </c>
      <c r="AM670" t="s">
        <v>57</v>
      </c>
      <c r="AN670" t="s">
        <v>705</v>
      </c>
      <c r="AO670" t="s">
        <v>94</v>
      </c>
      <c r="AP670" t="s">
        <v>60</v>
      </c>
      <c r="AQ670" t="s">
        <v>61</v>
      </c>
      <c r="AR670" t="s">
        <v>62</v>
      </c>
      <c r="AS670" t="s">
        <v>7590</v>
      </c>
    </row>
    <row r="671" spans="1:45" x14ac:dyDescent="0.25">
      <c r="A671">
        <f>A670+1</f>
        <v>669</v>
      </c>
      <c r="B671" t="s">
        <v>7591</v>
      </c>
      <c r="C671" t="s">
        <v>7592</v>
      </c>
      <c r="D671" t="s">
        <v>7593</v>
      </c>
      <c r="E671">
        <v>2021</v>
      </c>
      <c r="F671" t="s">
        <v>3064</v>
      </c>
      <c r="G671">
        <v>35</v>
      </c>
      <c r="H671">
        <v>12</v>
      </c>
      <c r="J671">
        <v>2463</v>
      </c>
      <c r="K671">
        <v>2488</v>
      </c>
      <c r="M671">
        <v>3</v>
      </c>
      <c r="N671" t="s">
        <v>7594</v>
      </c>
      <c r="O671" s="2" t="s">
        <v>7595</v>
      </c>
      <c r="P671" t="s">
        <v>7596</v>
      </c>
      <c r="Q671" t="s">
        <v>7597</v>
      </c>
      <c r="R671" t="s">
        <v>7598</v>
      </c>
      <c r="S671" t="s">
        <v>7599</v>
      </c>
      <c r="T671" t="s">
        <v>7600</v>
      </c>
      <c r="U671" t="s">
        <v>7601</v>
      </c>
      <c r="V671" t="s">
        <v>7602</v>
      </c>
      <c r="AF671" t="s">
        <v>7603</v>
      </c>
      <c r="AH671" t="s">
        <v>1159</v>
      </c>
      <c r="AI671">
        <v>13658816</v>
      </c>
      <c r="AK671" t="s">
        <v>3075</v>
      </c>
      <c r="AM671" t="s">
        <v>57</v>
      </c>
      <c r="AN671" t="s">
        <v>3076</v>
      </c>
      <c r="AO671" t="s">
        <v>94</v>
      </c>
      <c r="AP671" t="s">
        <v>60</v>
      </c>
      <c r="AQ671" t="s">
        <v>290</v>
      </c>
      <c r="AR671" t="s">
        <v>62</v>
      </c>
      <c r="AS671" t="s">
        <v>7604</v>
      </c>
    </row>
    <row r="672" spans="1:45" x14ac:dyDescent="0.25">
      <c r="A672">
        <f>A671+1</f>
        <v>670</v>
      </c>
      <c r="B672" t="s">
        <v>7605</v>
      </c>
      <c r="C672" t="s">
        <v>7606</v>
      </c>
      <c r="D672" t="s">
        <v>7607</v>
      </c>
      <c r="E672">
        <v>2020</v>
      </c>
      <c r="F672" t="s">
        <v>7608</v>
      </c>
      <c r="G672">
        <v>39</v>
      </c>
      <c r="H672">
        <v>3</v>
      </c>
      <c r="J672">
        <v>77</v>
      </c>
      <c r="K672">
        <v>88</v>
      </c>
      <c r="N672" t="s">
        <v>7609</v>
      </c>
      <c r="O672" s="2" t="s">
        <v>7610</v>
      </c>
      <c r="P672" t="s">
        <v>7611</v>
      </c>
      <c r="Q672" t="s">
        <v>7612</v>
      </c>
      <c r="R672" t="s">
        <v>7613</v>
      </c>
      <c r="S672" t="s">
        <v>7614</v>
      </c>
      <c r="AF672" t="s">
        <v>7615</v>
      </c>
      <c r="AH672" t="s">
        <v>108</v>
      </c>
      <c r="AI672">
        <v>25149326</v>
      </c>
      <c r="AM672" t="s">
        <v>57</v>
      </c>
      <c r="AN672" t="s">
        <v>7616</v>
      </c>
      <c r="AO672" t="s">
        <v>94</v>
      </c>
      <c r="AP672" t="s">
        <v>60</v>
      </c>
      <c r="AR672" t="s">
        <v>62</v>
      </c>
      <c r="AS672" t="s">
        <v>7617</v>
      </c>
    </row>
    <row r="673" spans="1:45" x14ac:dyDescent="0.25">
      <c r="A673">
        <f>A672+1</f>
        <v>671</v>
      </c>
      <c r="B673" t="s">
        <v>7618</v>
      </c>
      <c r="C673" t="s">
        <v>7619</v>
      </c>
      <c r="D673" t="s">
        <v>7620</v>
      </c>
      <c r="E673">
        <v>2020</v>
      </c>
      <c r="F673" t="s">
        <v>171</v>
      </c>
      <c r="G673">
        <v>25</v>
      </c>
      <c r="H673">
        <v>8</v>
      </c>
      <c r="J673">
        <v>605</v>
      </c>
      <c r="K673">
        <v>612</v>
      </c>
      <c r="N673" t="s">
        <v>7621</v>
      </c>
      <c r="O673" s="2" t="s">
        <v>7622</v>
      </c>
      <c r="P673" t="s">
        <v>7623</v>
      </c>
      <c r="Q673" t="s">
        <v>7624</v>
      </c>
      <c r="R673" t="s">
        <v>7625</v>
      </c>
      <c r="T673" t="s">
        <v>7626</v>
      </c>
      <c r="AF673" t="s">
        <v>7627</v>
      </c>
      <c r="AH673" t="s">
        <v>179</v>
      </c>
      <c r="AI673">
        <v>10810730</v>
      </c>
      <c r="AL673">
        <v>33317426</v>
      </c>
      <c r="AM673" t="s">
        <v>57</v>
      </c>
      <c r="AN673" t="s">
        <v>180</v>
      </c>
      <c r="AO673" t="s">
        <v>94</v>
      </c>
      <c r="AP673" t="s">
        <v>60</v>
      </c>
      <c r="AQ673" t="s">
        <v>290</v>
      </c>
      <c r="AR673" t="s">
        <v>62</v>
      </c>
      <c r="AS673" t="s">
        <v>7628</v>
      </c>
    </row>
    <row r="674" spans="1:45" x14ac:dyDescent="0.25">
      <c r="A674">
        <f>A673+1</f>
        <v>672</v>
      </c>
      <c r="B674" t="s">
        <v>7629</v>
      </c>
      <c r="C674" t="s">
        <v>7630</v>
      </c>
      <c r="D674" t="s">
        <v>7631</v>
      </c>
      <c r="E674">
        <v>2019</v>
      </c>
      <c r="F674" t="s">
        <v>3299</v>
      </c>
      <c r="G674">
        <v>66</v>
      </c>
      <c r="H674">
        <v>4</v>
      </c>
      <c r="J674">
        <v>528</v>
      </c>
      <c r="K674">
        <v>530</v>
      </c>
      <c r="N674" t="s">
        <v>7632</v>
      </c>
      <c r="O674" s="2" t="s">
        <v>7633</v>
      </c>
      <c r="P674" t="s">
        <v>7634</v>
      </c>
      <c r="Q674" t="s">
        <v>7635</v>
      </c>
      <c r="R674" t="s">
        <v>271</v>
      </c>
      <c r="AF674" t="s">
        <v>7636</v>
      </c>
      <c r="AH674" t="s">
        <v>362</v>
      </c>
      <c r="AI674">
        <v>293970</v>
      </c>
      <c r="AM674" t="s">
        <v>57</v>
      </c>
      <c r="AN674" t="s">
        <v>3306</v>
      </c>
      <c r="AO674" t="s">
        <v>77</v>
      </c>
      <c r="AP674" t="s">
        <v>60</v>
      </c>
      <c r="AR674" t="s">
        <v>62</v>
      </c>
      <c r="AS674" t="s">
        <v>7637</v>
      </c>
    </row>
    <row r="675" spans="1:45" x14ac:dyDescent="0.25">
      <c r="A675">
        <f>A674+1</f>
        <v>673</v>
      </c>
      <c r="B675" t="s">
        <v>7638</v>
      </c>
      <c r="C675" t="s">
        <v>815</v>
      </c>
      <c r="D675" t="s">
        <v>7639</v>
      </c>
      <c r="E675">
        <v>2019</v>
      </c>
      <c r="F675" t="s">
        <v>1351</v>
      </c>
      <c r="G675">
        <v>57</v>
      </c>
      <c r="H675">
        <v>4</v>
      </c>
      <c r="J675">
        <v>187</v>
      </c>
      <c r="K675">
        <v>196</v>
      </c>
      <c r="N675" t="s">
        <v>7640</v>
      </c>
      <c r="O675" s="2" t="s">
        <v>7641</v>
      </c>
      <c r="P675" t="s">
        <v>7642</v>
      </c>
      <c r="Q675" t="s">
        <v>7643</v>
      </c>
      <c r="R675" t="s">
        <v>7644</v>
      </c>
      <c r="S675" t="s">
        <v>7645</v>
      </c>
      <c r="AF675" t="s">
        <v>7646</v>
      </c>
      <c r="AH675" t="s">
        <v>163</v>
      </c>
      <c r="AI675">
        <v>1639374</v>
      </c>
      <c r="AM675" t="s">
        <v>57</v>
      </c>
      <c r="AN675" t="s">
        <v>1359</v>
      </c>
      <c r="AO675" t="s">
        <v>94</v>
      </c>
      <c r="AP675" t="s">
        <v>60</v>
      </c>
      <c r="AR675" t="s">
        <v>62</v>
      </c>
      <c r="AS675" t="s">
        <v>7647</v>
      </c>
    </row>
    <row r="676" spans="1:45" x14ac:dyDescent="0.25">
      <c r="A676">
        <f>A675+1</f>
        <v>674</v>
      </c>
      <c r="B676" t="s">
        <v>7648</v>
      </c>
      <c r="C676" t="s">
        <v>7649</v>
      </c>
      <c r="D676" t="s">
        <v>7650</v>
      </c>
      <c r="E676">
        <v>2019</v>
      </c>
      <c r="F676" t="s">
        <v>421</v>
      </c>
      <c r="G676">
        <v>38</v>
      </c>
      <c r="H676">
        <v>2</v>
      </c>
      <c r="J676">
        <v>193</v>
      </c>
      <c r="K676">
        <v>210</v>
      </c>
      <c r="N676" t="s">
        <v>7651</v>
      </c>
      <c r="O676" s="2" t="s">
        <v>7652</v>
      </c>
      <c r="P676" t="s">
        <v>7653</v>
      </c>
      <c r="Q676" t="s">
        <v>7654</v>
      </c>
      <c r="R676" t="s">
        <v>7655</v>
      </c>
      <c r="S676" t="s">
        <v>7656</v>
      </c>
      <c r="AF676" t="s">
        <v>7657</v>
      </c>
      <c r="AH676" t="s">
        <v>163</v>
      </c>
      <c r="AI676">
        <v>1616846</v>
      </c>
      <c r="AM676" t="s">
        <v>57</v>
      </c>
      <c r="AN676" t="s">
        <v>430</v>
      </c>
      <c r="AO676" t="s">
        <v>94</v>
      </c>
      <c r="AP676" t="s">
        <v>60</v>
      </c>
      <c r="AR676" t="s">
        <v>62</v>
      </c>
      <c r="AS676" t="s">
        <v>7658</v>
      </c>
    </row>
    <row r="677" spans="1:45" x14ac:dyDescent="0.25">
      <c r="A677">
        <f>A676+1</f>
        <v>675</v>
      </c>
      <c r="B677" t="s">
        <v>7659</v>
      </c>
      <c r="C677" t="s">
        <v>7660</v>
      </c>
      <c r="D677" t="s">
        <v>7661</v>
      </c>
      <c r="E677">
        <v>2018</v>
      </c>
      <c r="F677" t="s">
        <v>3093</v>
      </c>
      <c r="G677">
        <v>18</v>
      </c>
      <c r="H677">
        <v>3</v>
      </c>
      <c r="J677">
        <v>595</v>
      </c>
      <c r="K677">
        <v>615</v>
      </c>
      <c r="M677">
        <v>7</v>
      </c>
      <c r="N677" t="s">
        <v>7662</v>
      </c>
      <c r="O677" s="2" t="s">
        <v>7663</v>
      </c>
      <c r="P677" t="s">
        <v>7664</v>
      </c>
      <c r="Q677" t="s">
        <v>7665</v>
      </c>
      <c r="R677" t="s">
        <v>7666</v>
      </c>
      <c r="T677" t="s">
        <v>7667</v>
      </c>
      <c r="U677" t="s">
        <v>7668</v>
      </c>
      <c r="V677" t="s">
        <v>7669</v>
      </c>
      <c r="AH677" t="s">
        <v>748</v>
      </c>
      <c r="AI677">
        <v>15312542</v>
      </c>
      <c r="AM677" t="s">
        <v>57</v>
      </c>
      <c r="AN677" t="s">
        <v>3093</v>
      </c>
      <c r="AO677" t="s">
        <v>94</v>
      </c>
      <c r="AP677" t="s">
        <v>60</v>
      </c>
      <c r="AQ677" t="s">
        <v>290</v>
      </c>
      <c r="AR677" t="s">
        <v>62</v>
      </c>
      <c r="AS677" t="s">
        <v>7670</v>
      </c>
    </row>
    <row r="678" spans="1:45" x14ac:dyDescent="0.25">
      <c r="A678">
        <f>A677+1</f>
        <v>676</v>
      </c>
      <c r="B678" t="s">
        <v>7671</v>
      </c>
      <c r="C678" t="s">
        <v>7672</v>
      </c>
      <c r="D678" t="s">
        <v>7673</v>
      </c>
      <c r="E678">
        <v>2018</v>
      </c>
      <c r="F678" t="s">
        <v>501</v>
      </c>
      <c r="G678">
        <v>44</v>
      </c>
      <c r="H678">
        <v>2</v>
      </c>
      <c r="J678">
        <v>295</v>
      </c>
      <c r="K678">
        <v>299</v>
      </c>
      <c r="M678">
        <v>2</v>
      </c>
      <c r="N678" t="s">
        <v>7674</v>
      </c>
      <c r="O678" s="2" t="s">
        <v>7675</v>
      </c>
      <c r="P678" t="s">
        <v>7676</v>
      </c>
      <c r="Q678" t="s">
        <v>7677</v>
      </c>
      <c r="R678" t="s">
        <v>271</v>
      </c>
      <c r="AF678" t="s">
        <v>7678</v>
      </c>
      <c r="AH678" t="s">
        <v>260</v>
      </c>
      <c r="AI678">
        <v>991333</v>
      </c>
      <c r="AM678" t="s">
        <v>57</v>
      </c>
      <c r="AN678" t="s">
        <v>508</v>
      </c>
      <c r="AO678" t="s">
        <v>94</v>
      </c>
      <c r="AP678" t="s">
        <v>60</v>
      </c>
      <c r="AQ678" t="s">
        <v>290</v>
      </c>
      <c r="AR678" t="s">
        <v>62</v>
      </c>
      <c r="AS678" t="s">
        <v>7679</v>
      </c>
    </row>
    <row r="679" spans="1:45" x14ac:dyDescent="0.25">
      <c r="A679">
        <f>A678+1</f>
        <v>677</v>
      </c>
      <c r="B679" t="s">
        <v>7680</v>
      </c>
      <c r="C679" t="s">
        <v>7681</v>
      </c>
      <c r="D679" t="s">
        <v>7682</v>
      </c>
      <c r="E679">
        <v>2017</v>
      </c>
      <c r="F679" t="s">
        <v>2353</v>
      </c>
      <c r="G679">
        <v>51</v>
      </c>
      <c r="H679">
        <v>2</v>
      </c>
      <c r="J679">
        <v>379</v>
      </c>
      <c r="K679">
        <v>408</v>
      </c>
      <c r="M679">
        <v>5</v>
      </c>
      <c r="N679" t="s">
        <v>7683</v>
      </c>
      <c r="O679" s="2" t="s">
        <v>7684</v>
      </c>
      <c r="P679" t="s">
        <v>7685</v>
      </c>
      <c r="Q679" t="s">
        <v>7686</v>
      </c>
      <c r="R679" t="s">
        <v>7687</v>
      </c>
      <c r="S679" t="s">
        <v>7688</v>
      </c>
      <c r="U679" t="s">
        <v>7689</v>
      </c>
      <c r="V679" t="s">
        <v>7690</v>
      </c>
      <c r="AF679" t="s">
        <v>7691</v>
      </c>
      <c r="AH679" t="s">
        <v>602</v>
      </c>
      <c r="AI679" t="s">
        <v>2359</v>
      </c>
      <c r="AM679" t="s">
        <v>57</v>
      </c>
      <c r="AN679" t="s">
        <v>2360</v>
      </c>
      <c r="AO679" t="s">
        <v>94</v>
      </c>
      <c r="AP679" t="s">
        <v>60</v>
      </c>
      <c r="AR679" t="s">
        <v>62</v>
      </c>
      <c r="AS679" t="s">
        <v>7692</v>
      </c>
    </row>
    <row r="680" spans="1:45" x14ac:dyDescent="0.25">
      <c r="A680">
        <f>A679+1</f>
        <v>678</v>
      </c>
      <c r="B680" t="s">
        <v>7693</v>
      </c>
      <c r="C680" t="s">
        <v>7694</v>
      </c>
      <c r="D680" t="s">
        <v>7695</v>
      </c>
      <c r="E680">
        <v>2017</v>
      </c>
      <c r="F680" t="s">
        <v>171</v>
      </c>
      <c r="G680">
        <v>22</v>
      </c>
      <c r="H680">
        <v>5</v>
      </c>
      <c r="J680">
        <v>442</v>
      </c>
      <c r="K680">
        <v>450</v>
      </c>
      <c r="M680">
        <v>7</v>
      </c>
      <c r="N680" t="s">
        <v>7696</v>
      </c>
      <c r="O680" s="2" t="s">
        <v>7697</v>
      </c>
      <c r="P680" t="s">
        <v>7698</v>
      </c>
      <c r="Q680" t="s">
        <v>7699</v>
      </c>
      <c r="R680" t="s">
        <v>7700</v>
      </c>
      <c r="T680" t="s">
        <v>7701</v>
      </c>
      <c r="U680" t="s">
        <v>7702</v>
      </c>
      <c r="V680" t="s">
        <v>7703</v>
      </c>
      <c r="AF680" t="s">
        <v>7704</v>
      </c>
      <c r="AH680" t="s">
        <v>560</v>
      </c>
      <c r="AI680">
        <v>10810730</v>
      </c>
      <c r="AL680">
        <v>28414618</v>
      </c>
      <c r="AM680" t="s">
        <v>57</v>
      </c>
      <c r="AN680" t="s">
        <v>180</v>
      </c>
      <c r="AO680" t="s">
        <v>94</v>
      </c>
      <c r="AP680" t="s">
        <v>60</v>
      </c>
      <c r="AQ680" t="s">
        <v>290</v>
      </c>
      <c r="AR680" t="s">
        <v>62</v>
      </c>
      <c r="AS680" t="s">
        <v>7705</v>
      </c>
    </row>
    <row r="681" spans="1:45" x14ac:dyDescent="0.25">
      <c r="A681">
        <f>A680+1</f>
        <v>679</v>
      </c>
      <c r="B681" t="s">
        <v>7706</v>
      </c>
      <c r="C681" t="s">
        <v>7707</v>
      </c>
      <c r="D681" t="s">
        <v>7708</v>
      </c>
      <c r="E681">
        <v>2016</v>
      </c>
      <c r="F681" t="s">
        <v>697</v>
      </c>
      <c r="G681">
        <v>77</v>
      </c>
      <c r="H681">
        <v>6</v>
      </c>
      <c r="J681">
        <v>727</v>
      </c>
      <c r="K681">
        <v>748</v>
      </c>
      <c r="M681">
        <v>13</v>
      </c>
      <c r="N681" t="s">
        <v>7709</v>
      </c>
      <c r="O681" s="2" t="s">
        <v>7710</v>
      </c>
      <c r="P681" t="s">
        <v>7711</v>
      </c>
      <c r="Q681" t="s">
        <v>7712</v>
      </c>
      <c r="R681" t="s">
        <v>7713</v>
      </c>
      <c r="AH681" t="s">
        <v>704</v>
      </c>
      <c r="AI681">
        <v>100870</v>
      </c>
      <c r="AM681" t="s">
        <v>57</v>
      </c>
      <c r="AN681" t="s">
        <v>705</v>
      </c>
      <c r="AO681" t="s">
        <v>94</v>
      </c>
      <c r="AP681" t="s">
        <v>60</v>
      </c>
      <c r="AQ681" t="s">
        <v>216</v>
      </c>
      <c r="AR681" t="s">
        <v>62</v>
      </c>
      <c r="AS681" t="s">
        <v>7714</v>
      </c>
    </row>
    <row r="682" spans="1:45" x14ac:dyDescent="0.25">
      <c r="A682">
        <f>A681+1</f>
        <v>680</v>
      </c>
      <c r="B682" t="s">
        <v>7715</v>
      </c>
      <c r="C682" t="s">
        <v>7716</v>
      </c>
      <c r="D682" t="s">
        <v>7717</v>
      </c>
      <c r="E682">
        <v>2016</v>
      </c>
      <c r="F682" t="s">
        <v>2906</v>
      </c>
      <c r="G682">
        <v>57</v>
      </c>
      <c r="H682">
        <v>4</v>
      </c>
      <c r="J682">
        <v>286</v>
      </c>
      <c r="K682">
        <v>306</v>
      </c>
      <c r="M682">
        <v>6</v>
      </c>
      <c r="N682" t="s">
        <v>7718</v>
      </c>
      <c r="O682" s="2" t="s">
        <v>7719</v>
      </c>
      <c r="P682" t="s">
        <v>7720</v>
      </c>
      <c r="Q682" t="s">
        <v>7721</v>
      </c>
      <c r="R682" t="s">
        <v>7722</v>
      </c>
      <c r="S682" t="s">
        <v>7723</v>
      </c>
      <c r="AF682" t="s">
        <v>7724</v>
      </c>
      <c r="AH682" t="s">
        <v>163</v>
      </c>
      <c r="AI682">
        <v>2763877</v>
      </c>
      <c r="AM682" t="s">
        <v>57</v>
      </c>
      <c r="AN682" t="s">
        <v>2918</v>
      </c>
      <c r="AO682" t="s">
        <v>94</v>
      </c>
      <c r="AP682" t="s">
        <v>60</v>
      </c>
      <c r="AR682" t="s">
        <v>62</v>
      </c>
      <c r="AS682" t="s">
        <v>7725</v>
      </c>
    </row>
    <row r="683" spans="1:45" x14ac:dyDescent="0.25">
      <c r="A683">
        <f>A682+1</f>
        <v>681</v>
      </c>
      <c r="B683" t="s">
        <v>7726</v>
      </c>
      <c r="C683" t="s">
        <v>7727</v>
      </c>
      <c r="D683" t="s">
        <v>7728</v>
      </c>
      <c r="E683">
        <v>2016</v>
      </c>
      <c r="F683" t="s">
        <v>3299</v>
      </c>
      <c r="G683">
        <v>63</v>
      </c>
      <c r="H683">
        <v>3</v>
      </c>
      <c r="J683">
        <v>388</v>
      </c>
      <c r="K683">
        <v>390</v>
      </c>
      <c r="N683" t="s">
        <v>7729</v>
      </c>
      <c r="O683" s="2" t="s">
        <v>7730</v>
      </c>
      <c r="P683" t="s">
        <v>7731</v>
      </c>
      <c r="Q683" t="s">
        <v>7732</v>
      </c>
      <c r="R683" t="s">
        <v>271</v>
      </c>
      <c r="AF683" t="s">
        <v>7733</v>
      </c>
      <c r="AH683" t="s">
        <v>362</v>
      </c>
      <c r="AI683">
        <v>293970</v>
      </c>
      <c r="AM683" t="s">
        <v>57</v>
      </c>
      <c r="AN683" t="s">
        <v>3306</v>
      </c>
      <c r="AO683" t="s">
        <v>77</v>
      </c>
      <c r="AP683" t="s">
        <v>60</v>
      </c>
      <c r="AR683" t="s">
        <v>62</v>
      </c>
      <c r="AS683" t="s">
        <v>7734</v>
      </c>
    </row>
    <row r="684" spans="1:45" x14ac:dyDescent="0.25">
      <c r="A684">
        <f>A683+1</f>
        <v>682</v>
      </c>
      <c r="B684" t="s">
        <v>7726</v>
      </c>
      <c r="C684" t="s">
        <v>7727</v>
      </c>
      <c r="D684" t="s">
        <v>7735</v>
      </c>
      <c r="E684">
        <v>2016</v>
      </c>
      <c r="F684" t="s">
        <v>3299</v>
      </c>
      <c r="G684">
        <v>63</v>
      </c>
      <c r="H684">
        <v>4</v>
      </c>
      <c r="J684">
        <v>617</v>
      </c>
      <c r="K684">
        <v>619</v>
      </c>
      <c r="N684" t="s">
        <v>7736</v>
      </c>
      <c r="O684" s="2" t="s">
        <v>7737</v>
      </c>
      <c r="P684" t="s">
        <v>7731</v>
      </c>
      <c r="Q684" t="s">
        <v>7732</v>
      </c>
      <c r="R684" t="s">
        <v>271</v>
      </c>
      <c r="AF684" t="s">
        <v>7738</v>
      </c>
      <c r="AH684" t="s">
        <v>362</v>
      </c>
      <c r="AI684">
        <v>293970</v>
      </c>
      <c r="AM684" t="s">
        <v>57</v>
      </c>
      <c r="AN684" t="s">
        <v>3306</v>
      </c>
      <c r="AO684" t="s">
        <v>77</v>
      </c>
      <c r="AP684" t="s">
        <v>60</v>
      </c>
      <c r="AR684" t="s">
        <v>62</v>
      </c>
      <c r="AS684" t="s">
        <v>7739</v>
      </c>
    </row>
    <row r="685" spans="1:45" x14ac:dyDescent="0.25">
      <c r="A685">
        <f>A684+1</f>
        <v>683</v>
      </c>
      <c r="B685" t="s">
        <v>7740</v>
      </c>
      <c r="C685" t="s">
        <v>7741</v>
      </c>
      <c r="D685" t="s">
        <v>7742</v>
      </c>
      <c r="E685">
        <v>2015</v>
      </c>
      <c r="F685" t="s">
        <v>171</v>
      </c>
      <c r="G685">
        <v>20</v>
      </c>
      <c r="H685">
        <v>12</v>
      </c>
      <c r="J685">
        <v>1458</v>
      </c>
      <c r="K685">
        <v>1464</v>
      </c>
      <c r="M685">
        <v>8</v>
      </c>
      <c r="N685" t="s">
        <v>7743</v>
      </c>
      <c r="O685" s="2" t="s">
        <v>7744</v>
      </c>
      <c r="P685" t="s">
        <v>7745</v>
      </c>
      <c r="Q685" t="s">
        <v>7746</v>
      </c>
      <c r="R685" t="s">
        <v>7747</v>
      </c>
      <c r="T685" t="s">
        <v>7748</v>
      </c>
      <c r="U685" t="s">
        <v>7749</v>
      </c>
      <c r="AF685" t="s">
        <v>7750</v>
      </c>
      <c r="AH685" t="s">
        <v>179</v>
      </c>
      <c r="AI685">
        <v>10810730</v>
      </c>
      <c r="AL685">
        <v>26147770</v>
      </c>
      <c r="AM685" t="s">
        <v>57</v>
      </c>
      <c r="AN685" t="s">
        <v>180</v>
      </c>
      <c r="AO685" t="s">
        <v>94</v>
      </c>
      <c r="AP685" t="s">
        <v>60</v>
      </c>
      <c r="AQ685" t="s">
        <v>290</v>
      </c>
      <c r="AR685" t="s">
        <v>62</v>
      </c>
      <c r="AS685" t="s">
        <v>7751</v>
      </c>
    </row>
    <row r="686" spans="1:45" x14ac:dyDescent="0.25">
      <c r="A686">
        <f>A685+1</f>
        <v>684</v>
      </c>
      <c r="B686" t="s">
        <v>7752</v>
      </c>
      <c r="C686" t="s">
        <v>7753</v>
      </c>
      <c r="D686" t="s">
        <v>7754</v>
      </c>
      <c r="E686">
        <v>2015</v>
      </c>
      <c r="F686" t="s">
        <v>171</v>
      </c>
      <c r="G686">
        <v>20</v>
      </c>
      <c r="J686">
        <v>4</v>
      </c>
      <c r="K686">
        <v>15</v>
      </c>
      <c r="M686">
        <v>29</v>
      </c>
      <c r="N686" t="s">
        <v>7755</v>
      </c>
      <c r="O686" s="2" t="s">
        <v>7756</v>
      </c>
      <c r="P686" t="s">
        <v>7757</v>
      </c>
      <c r="Q686" t="s">
        <v>7758</v>
      </c>
      <c r="R686" t="s">
        <v>7759</v>
      </c>
      <c r="T686" t="s">
        <v>7760</v>
      </c>
      <c r="AF686" t="s">
        <v>7761</v>
      </c>
      <c r="AH686" t="s">
        <v>179</v>
      </c>
      <c r="AI686">
        <v>10810730</v>
      </c>
      <c r="AL686">
        <v>26513026</v>
      </c>
      <c r="AM686" t="s">
        <v>57</v>
      </c>
      <c r="AN686" t="s">
        <v>180</v>
      </c>
      <c r="AO686" t="s">
        <v>94</v>
      </c>
      <c r="AP686" t="s">
        <v>60</v>
      </c>
      <c r="AR686" t="s">
        <v>62</v>
      </c>
      <c r="AS686" t="s">
        <v>7762</v>
      </c>
    </row>
    <row r="687" spans="1:45" x14ac:dyDescent="0.25">
      <c r="A687">
        <f>A686+1</f>
        <v>685</v>
      </c>
      <c r="B687" t="s">
        <v>7763</v>
      </c>
      <c r="C687" t="s">
        <v>7764</v>
      </c>
      <c r="D687" t="s">
        <v>7765</v>
      </c>
      <c r="E687">
        <v>2015</v>
      </c>
      <c r="F687" t="s">
        <v>3639</v>
      </c>
      <c r="G687">
        <v>16</v>
      </c>
      <c r="H687">
        <v>4</v>
      </c>
      <c r="J687">
        <v>211</v>
      </c>
      <c r="K687">
        <v>221</v>
      </c>
      <c r="N687" t="s">
        <v>7766</v>
      </c>
      <c r="O687" s="2" t="s">
        <v>7767</v>
      </c>
      <c r="P687" t="s">
        <v>7768</v>
      </c>
      <c r="Q687" t="s">
        <v>7769</v>
      </c>
      <c r="R687" t="s">
        <v>7770</v>
      </c>
      <c r="S687" t="s">
        <v>7771</v>
      </c>
      <c r="AF687" t="s">
        <v>7772</v>
      </c>
      <c r="AH687" t="s">
        <v>163</v>
      </c>
      <c r="AI687">
        <v>15228886</v>
      </c>
      <c r="AM687" t="s">
        <v>57</v>
      </c>
      <c r="AN687" t="s">
        <v>3647</v>
      </c>
      <c r="AO687" t="s">
        <v>94</v>
      </c>
      <c r="AP687" t="s">
        <v>60</v>
      </c>
      <c r="AR687" t="s">
        <v>62</v>
      </c>
      <c r="AS687" t="s">
        <v>7773</v>
      </c>
    </row>
    <row r="688" spans="1:45" x14ac:dyDescent="0.25">
      <c r="A688">
        <f>A687+1</f>
        <v>686</v>
      </c>
      <c r="B688" t="s">
        <v>7774</v>
      </c>
      <c r="C688" t="s">
        <v>7775</v>
      </c>
      <c r="D688" t="s">
        <v>7776</v>
      </c>
      <c r="E688">
        <v>2015</v>
      </c>
      <c r="F688" t="s">
        <v>741</v>
      </c>
      <c r="G688">
        <v>64</v>
      </c>
      <c r="H688">
        <v>2</v>
      </c>
      <c r="J688">
        <v>299</v>
      </c>
      <c r="K688">
        <v>328</v>
      </c>
      <c r="M688">
        <v>4</v>
      </c>
      <c r="N688" t="s">
        <v>7777</v>
      </c>
      <c r="O688" s="2" t="s">
        <v>7778</v>
      </c>
      <c r="P688" t="s">
        <v>7779</v>
      </c>
      <c r="Q688" t="s">
        <v>7780</v>
      </c>
      <c r="R688" t="s">
        <v>7781</v>
      </c>
      <c r="AH688" t="s">
        <v>748</v>
      </c>
      <c r="AI688">
        <v>242594</v>
      </c>
      <c r="AM688" t="s">
        <v>57</v>
      </c>
      <c r="AN688" t="s">
        <v>749</v>
      </c>
      <c r="AO688" t="s">
        <v>94</v>
      </c>
      <c r="AP688" t="s">
        <v>60</v>
      </c>
      <c r="AQ688" t="s">
        <v>290</v>
      </c>
      <c r="AR688" t="s">
        <v>62</v>
      </c>
      <c r="AS688" t="s">
        <v>7782</v>
      </c>
    </row>
    <row r="689" spans="1:45" x14ac:dyDescent="0.25">
      <c r="A689">
        <f>A688+1</f>
        <v>687</v>
      </c>
      <c r="B689" t="s">
        <v>7783</v>
      </c>
      <c r="C689" t="s">
        <v>7784</v>
      </c>
      <c r="D689" t="s">
        <v>7785</v>
      </c>
      <c r="E689">
        <v>2015</v>
      </c>
      <c r="F689" t="s">
        <v>7786</v>
      </c>
      <c r="G689">
        <v>13</v>
      </c>
      <c r="H689">
        <v>2</v>
      </c>
      <c r="J689">
        <v>9</v>
      </c>
      <c r="K689">
        <v>20</v>
      </c>
      <c r="N689" t="s">
        <v>7787</v>
      </c>
      <c r="O689" s="2" t="s">
        <v>7788</v>
      </c>
      <c r="P689" t="s">
        <v>7789</v>
      </c>
      <c r="Q689" t="s">
        <v>7790</v>
      </c>
      <c r="R689" t="s">
        <v>7791</v>
      </c>
      <c r="S689" t="s">
        <v>7792</v>
      </c>
      <c r="AH689" t="s">
        <v>7793</v>
      </c>
      <c r="AI689">
        <v>14479516</v>
      </c>
      <c r="AM689" t="s">
        <v>57</v>
      </c>
      <c r="AN689" t="s">
        <v>7794</v>
      </c>
      <c r="AO689" t="s">
        <v>94</v>
      </c>
      <c r="AP689" t="s">
        <v>60</v>
      </c>
      <c r="AR689" t="s">
        <v>62</v>
      </c>
      <c r="AS689" t="s">
        <v>7795</v>
      </c>
    </row>
    <row r="690" spans="1:45" x14ac:dyDescent="0.25">
      <c r="A690">
        <f>A689+1</f>
        <v>688</v>
      </c>
      <c r="B690" t="s">
        <v>7796</v>
      </c>
      <c r="C690" t="s">
        <v>7797</v>
      </c>
      <c r="D690" t="s">
        <v>7798</v>
      </c>
      <c r="E690">
        <v>2015</v>
      </c>
      <c r="F690" t="s">
        <v>6119</v>
      </c>
      <c r="G690">
        <v>34</v>
      </c>
      <c r="H690">
        <v>2</v>
      </c>
      <c r="J690">
        <v>134</v>
      </c>
      <c r="K690">
        <v>146</v>
      </c>
      <c r="M690">
        <v>3</v>
      </c>
      <c r="N690" t="s">
        <v>7799</v>
      </c>
      <c r="O690" s="2" t="s">
        <v>7800</v>
      </c>
      <c r="P690" t="s">
        <v>7801</v>
      </c>
      <c r="Q690" t="s">
        <v>7802</v>
      </c>
      <c r="R690" t="s">
        <v>7803</v>
      </c>
      <c r="S690" t="s">
        <v>7804</v>
      </c>
      <c r="T690" t="s">
        <v>7805</v>
      </c>
      <c r="AF690" t="s">
        <v>7806</v>
      </c>
      <c r="AH690" t="s">
        <v>163</v>
      </c>
      <c r="AI690" t="s">
        <v>6127</v>
      </c>
      <c r="AK690" t="s">
        <v>7807</v>
      </c>
      <c r="AM690" t="s">
        <v>57</v>
      </c>
      <c r="AN690" t="s">
        <v>6128</v>
      </c>
      <c r="AO690" t="s">
        <v>94</v>
      </c>
      <c r="AP690" t="s">
        <v>60</v>
      </c>
      <c r="AR690" t="s">
        <v>62</v>
      </c>
      <c r="AS690" t="s">
        <v>7808</v>
      </c>
    </row>
    <row r="691" spans="1:45" x14ac:dyDescent="0.25">
      <c r="A691">
        <f>A690+1</f>
        <v>689</v>
      </c>
      <c r="B691" t="s">
        <v>7809</v>
      </c>
      <c r="C691" t="s">
        <v>7810</v>
      </c>
      <c r="D691" t="s">
        <v>7811</v>
      </c>
      <c r="E691">
        <v>2015</v>
      </c>
      <c r="F691" t="s">
        <v>171</v>
      </c>
      <c r="G691">
        <v>20</v>
      </c>
      <c r="H691">
        <v>4</v>
      </c>
      <c r="J691">
        <v>369</v>
      </c>
      <c r="K691">
        <v>376</v>
      </c>
      <c r="M691">
        <v>27</v>
      </c>
      <c r="N691" t="s">
        <v>7812</v>
      </c>
      <c r="O691" s="2" t="s">
        <v>7813</v>
      </c>
      <c r="P691" t="s">
        <v>7814</v>
      </c>
      <c r="Q691" t="s">
        <v>7815</v>
      </c>
      <c r="R691" t="s">
        <v>7816</v>
      </c>
      <c r="T691" t="s">
        <v>7817</v>
      </c>
      <c r="U691" t="s">
        <v>7818</v>
      </c>
      <c r="V691" t="s">
        <v>7819</v>
      </c>
      <c r="AF691" t="s">
        <v>7820</v>
      </c>
      <c r="AH691" t="s">
        <v>560</v>
      </c>
      <c r="AI691">
        <v>10810730</v>
      </c>
      <c r="AL691">
        <v>25602615</v>
      </c>
      <c r="AM691" t="s">
        <v>57</v>
      </c>
      <c r="AN691" t="s">
        <v>180</v>
      </c>
      <c r="AO691" t="s">
        <v>94</v>
      </c>
      <c r="AP691" t="s">
        <v>60</v>
      </c>
      <c r="AQ691" t="s">
        <v>290</v>
      </c>
      <c r="AR691" t="s">
        <v>62</v>
      </c>
      <c r="AS691" t="s">
        <v>7821</v>
      </c>
    </row>
    <row r="692" spans="1:45" x14ac:dyDescent="0.25">
      <c r="A692">
        <f>A691+1</f>
        <v>690</v>
      </c>
      <c r="B692" t="s">
        <v>7726</v>
      </c>
      <c r="C692" t="s">
        <v>7727</v>
      </c>
      <c r="D692" t="s">
        <v>7822</v>
      </c>
      <c r="E692">
        <v>2015</v>
      </c>
      <c r="F692" t="s">
        <v>3299</v>
      </c>
      <c r="G692">
        <v>62</v>
      </c>
      <c r="H692">
        <v>1</v>
      </c>
      <c r="J692">
        <v>64</v>
      </c>
      <c r="K692">
        <v>66</v>
      </c>
      <c r="N692" t="s">
        <v>7823</v>
      </c>
      <c r="O692" s="2" t="s">
        <v>7824</v>
      </c>
      <c r="P692" t="s">
        <v>7731</v>
      </c>
      <c r="Q692" t="s">
        <v>7732</v>
      </c>
      <c r="R692" t="s">
        <v>271</v>
      </c>
      <c r="AF692" t="s">
        <v>7738</v>
      </c>
      <c r="AH692" t="s">
        <v>362</v>
      </c>
      <c r="AI692">
        <v>293970</v>
      </c>
      <c r="AM692" t="s">
        <v>57</v>
      </c>
      <c r="AN692" t="s">
        <v>3306</v>
      </c>
      <c r="AO692" t="s">
        <v>77</v>
      </c>
      <c r="AP692" t="s">
        <v>60</v>
      </c>
      <c r="AR692" t="s">
        <v>62</v>
      </c>
      <c r="AS692" t="s">
        <v>7825</v>
      </c>
    </row>
    <row r="693" spans="1:45" x14ac:dyDescent="0.25">
      <c r="A693">
        <f>A692+1</f>
        <v>691</v>
      </c>
      <c r="B693" t="s">
        <v>7826</v>
      </c>
      <c r="C693" t="s">
        <v>7827</v>
      </c>
      <c r="D693" t="s">
        <v>7828</v>
      </c>
      <c r="E693">
        <v>2015</v>
      </c>
      <c r="F693" t="s">
        <v>7829</v>
      </c>
      <c r="G693">
        <v>24</v>
      </c>
      <c r="H693">
        <v>1</v>
      </c>
      <c r="J693">
        <v>78</v>
      </c>
      <c r="K693">
        <v>89</v>
      </c>
      <c r="M693">
        <v>20</v>
      </c>
      <c r="N693" t="s">
        <v>7830</v>
      </c>
      <c r="O693" s="2" t="s">
        <v>7831</v>
      </c>
      <c r="P693" t="s">
        <v>7832</v>
      </c>
      <c r="Q693" t="s">
        <v>7833</v>
      </c>
      <c r="R693" t="s">
        <v>7834</v>
      </c>
      <c r="S693" t="s">
        <v>7835</v>
      </c>
      <c r="V693" t="s">
        <v>7836</v>
      </c>
      <c r="AF693" t="s">
        <v>7837</v>
      </c>
      <c r="AH693" t="s">
        <v>362</v>
      </c>
      <c r="AI693">
        <v>9582029</v>
      </c>
      <c r="AM693" t="s">
        <v>57</v>
      </c>
      <c r="AN693" t="s">
        <v>7838</v>
      </c>
      <c r="AO693" t="s">
        <v>94</v>
      </c>
      <c r="AP693" t="s">
        <v>60</v>
      </c>
      <c r="AR693" t="s">
        <v>62</v>
      </c>
      <c r="AS693" t="s">
        <v>7839</v>
      </c>
    </row>
    <row r="694" spans="1:45" x14ac:dyDescent="0.25">
      <c r="A694">
        <f>A693+1</f>
        <v>692</v>
      </c>
      <c r="B694" t="s">
        <v>7840</v>
      </c>
      <c r="C694" t="s">
        <v>7841</v>
      </c>
      <c r="D694" t="s">
        <v>7842</v>
      </c>
      <c r="E694">
        <v>2014</v>
      </c>
      <c r="F694" t="s">
        <v>171</v>
      </c>
      <c r="G694">
        <v>19</v>
      </c>
      <c r="J694">
        <v>285</v>
      </c>
      <c r="K694">
        <v>301</v>
      </c>
      <c r="M694">
        <v>5</v>
      </c>
      <c r="N694" t="s">
        <v>7843</v>
      </c>
      <c r="O694" s="2" t="s">
        <v>7844</v>
      </c>
      <c r="P694" t="s">
        <v>7845</v>
      </c>
      <c r="Q694" t="s">
        <v>7846</v>
      </c>
      <c r="R694" t="s">
        <v>7847</v>
      </c>
      <c r="T694" t="s">
        <v>7848</v>
      </c>
      <c r="U694" t="s">
        <v>7849</v>
      </c>
      <c r="V694" t="s">
        <v>7850</v>
      </c>
      <c r="AF694" t="s">
        <v>7851</v>
      </c>
      <c r="AH694" t="s">
        <v>179</v>
      </c>
      <c r="AI694">
        <v>10810730</v>
      </c>
      <c r="AL694">
        <v>25315599</v>
      </c>
      <c r="AM694" t="s">
        <v>57</v>
      </c>
      <c r="AN694" t="s">
        <v>180</v>
      </c>
      <c r="AO694" t="s">
        <v>94</v>
      </c>
      <c r="AP694" t="s">
        <v>60</v>
      </c>
      <c r="AR694" t="s">
        <v>62</v>
      </c>
      <c r="AS694" t="s">
        <v>7852</v>
      </c>
    </row>
    <row r="695" spans="1:45" x14ac:dyDescent="0.25">
      <c r="A695">
        <f>A694+1</f>
        <v>693</v>
      </c>
      <c r="B695" t="s">
        <v>7853</v>
      </c>
      <c r="C695" t="s">
        <v>7854</v>
      </c>
      <c r="D695" t="s">
        <v>7855</v>
      </c>
      <c r="E695">
        <v>2014</v>
      </c>
      <c r="F695" t="s">
        <v>1351</v>
      </c>
      <c r="G695">
        <v>52</v>
      </c>
      <c r="H695" s="3">
        <v>44719</v>
      </c>
      <c r="J695">
        <v>723</v>
      </c>
      <c r="K695">
        <v>732</v>
      </c>
      <c r="M695">
        <v>2</v>
      </c>
      <c r="N695" t="s">
        <v>7856</v>
      </c>
      <c r="O695" s="2" t="s">
        <v>7857</v>
      </c>
      <c r="P695" t="s">
        <v>7858</v>
      </c>
      <c r="Q695" t="s">
        <v>7859</v>
      </c>
      <c r="R695" t="s">
        <v>7860</v>
      </c>
      <c r="S695" t="s">
        <v>7861</v>
      </c>
      <c r="AF695" t="s">
        <v>7862</v>
      </c>
      <c r="AH695" t="s">
        <v>163</v>
      </c>
      <c r="AI695">
        <v>1639374</v>
      </c>
      <c r="AM695" t="s">
        <v>57</v>
      </c>
      <c r="AN695" t="s">
        <v>1359</v>
      </c>
      <c r="AO695" t="s">
        <v>94</v>
      </c>
      <c r="AP695" t="s">
        <v>60</v>
      </c>
      <c r="AR695" t="s">
        <v>62</v>
      </c>
      <c r="AS695" t="s">
        <v>7863</v>
      </c>
    </row>
    <row r="696" spans="1:45" x14ac:dyDescent="0.25">
      <c r="A696">
        <f>A695+1</f>
        <v>694</v>
      </c>
      <c r="B696" t="s">
        <v>7864</v>
      </c>
      <c r="C696" t="s">
        <v>7865</v>
      </c>
      <c r="D696" t="s">
        <v>7866</v>
      </c>
      <c r="E696">
        <v>2014</v>
      </c>
      <c r="F696" t="s">
        <v>7867</v>
      </c>
      <c r="G696">
        <v>8</v>
      </c>
      <c r="H696">
        <v>1</v>
      </c>
      <c r="J696">
        <v>21</v>
      </c>
      <c r="K696">
        <v>41</v>
      </c>
      <c r="M696">
        <v>8</v>
      </c>
      <c r="N696" t="s">
        <v>7868</v>
      </c>
      <c r="O696" s="2" t="s">
        <v>7869</v>
      </c>
      <c r="P696" t="s">
        <v>7870</v>
      </c>
      <c r="Q696" t="s">
        <v>7871</v>
      </c>
      <c r="R696" t="s">
        <v>7872</v>
      </c>
      <c r="S696" t="s">
        <v>7873</v>
      </c>
      <c r="AF696" t="s">
        <v>7874</v>
      </c>
      <c r="AH696" t="s">
        <v>7875</v>
      </c>
      <c r="AI696">
        <v>17505968</v>
      </c>
      <c r="AM696" t="s">
        <v>57</v>
      </c>
      <c r="AN696" t="s">
        <v>7876</v>
      </c>
      <c r="AO696" t="s">
        <v>94</v>
      </c>
      <c r="AP696" t="s">
        <v>60</v>
      </c>
      <c r="AQ696" t="s">
        <v>61</v>
      </c>
      <c r="AR696" t="s">
        <v>62</v>
      </c>
      <c r="AS696" t="s">
        <v>7877</v>
      </c>
    </row>
    <row r="697" spans="1:45" x14ac:dyDescent="0.25">
      <c r="A697">
        <f>A696+1</f>
        <v>695</v>
      </c>
      <c r="B697" t="s">
        <v>7878</v>
      </c>
      <c r="C697" t="s">
        <v>7879</v>
      </c>
      <c r="D697" t="s">
        <v>7880</v>
      </c>
      <c r="E697">
        <v>2014</v>
      </c>
      <c r="F697" t="s">
        <v>539</v>
      </c>
      <c r="G697">
        <v>84</v>
      </c>
      <c r="H697">
        <v>3</v>
      </c>
      <c r="J697">
        <v>390</v>
      </c>
      <c r="K697">
        <v>401</v>
      </c>
      <c r="M697">
        <v>6</v>
      </c>
      <c r="N697" t="s">
        <v>7881</v>
      </c>
      <c r="O697" s="2" t="s">
        <v>7882</v>
      </c>
      <c r="P697" t="s">
        <v>7883</v>
      </c>
      <c r="Q697" t="s">
        <v>7884</v>
      </c>
      <c r="R697" t="s">
        <v>7885</v>
      </c>
      <c r="AF697" t="s">
        <v>7886</v>
      </c>
      <c r="AH697" t="s">
        <v>545</v>
      </c>
      <c r="AI697">
        <v>242519</v>
      </c>
      <c r="AM697" t="s">
        <v>57</v>
      </c>
      <c r="AN697" t="s">
        <v>546</v>
      </c>
      <c r="AO697" t="s">
        <v>94</v>
      </c>
      <c r="AP697" t="s">
        <v>60</v>
      </c>
      <c r="AR697" t="s">
        <v>62</v>
      </c>
      <c r="AS697" t="s">
        <v>7887</v>
      </c>
    </row>
    <row r="698" spans="1:45" x14ac:dyDescent="0.25">
      <c r="A698">
        <f>A697+1</f>
        <v>696</v>
      </c>
      <c r="B698" t="s">
        <v>7888</v>
      </c>
      <c r="C698" t="s">
        <v>7889</v>
      </c>
      <c r="D698" t="s">
        <v>7890</v>
      </c>
      <c r="E698">
        <v>2013</v>
      </c>
      <c r="F698" t="s">
        <v>7891</v>
      </c>
      <c r="J698">
        <v>115</v>
      </c>
      <c r="K698">
        <v>126</v>
      </c>
      <c r="M698">
        <v>1</v>
      </c>
      <c r="N698" t="s">
        <v>7892</v>
      </c>
      <c r="O698" s="2" t="s">
        <v>7893</v>
      </c>
      <c r="P698" t="s">
        <v>7894</v>
      </c>
      <c r="Q698" t="s">
        <v>7895</v>
      </c>
      <c r="R698" t="s">
        <v>7896</v>
      </c>
      <c r="S698" t="s">
        <v>7897</v>
      </c>
      <c r="AF698" t="s">
        <v>7894</v>
      </c>
      <c r="AH698" t="s">
        <v>4511</v>
      </c>
      <c r="AJ698">
        <v>9780200000000</v>
      </c>
      <c r="AM698" t="s">
        <v>57</v>
      </c>
      <c r="AN698" t="s">
        <v>7891</v>
      </c>
      <c r="AO698" t="s">
        <v>127</v>
      </c>
      <c r="AP698" t="s">
        <v>60</v>
      </c>
      <c r="AR698" t="s">
        <v>62</v>
      </c>
      <c r="AS698" t="s">
        <v>7898</v>
      </c>
    </row>
    <row r="699" spans="1:45" x14ac:dyDescent="0.25">
      <c r="A699">
        <f>A698+1</f>
        <v>697</v>
      </c>
      <c r="B699" t="s">
        <v>7899</v>
      </c>
      <c r="C699" t="s">
        <v>7900</v>
      </c>
      <c r="D699" t="s">
        <v>7901</v>
      </c>
      <c r="E699">
        <v>2013</v>
      </c>
      <c r="F699" t="s">
        <v>3299</v>
      </c>
      <c r="G699">
        <v>60</v>
      </c>
      <c r="H699">
        <v>3</v>
      </c>
      <c r="J699">
        <v>420</v>
      </c>
      <c r="K699">
        <v>424</v>
      </c>
      <c r="M699">
        <v>18</v>
      </c>
      <c r="N699" t="s">
        <v>7902</v>
      </c>
      <c r="O699" s="2" t="s">
        <v>7903</v>
      </c>
      <c r="P699" t="s">
        <v>7904</v>
      </c>
      <c r="Q699" t="s">
        <v>7905</v>
      </c>
      <c r="R699" t="s">
        <v>271</v>
      </c>
      <c r="AF699" t="s">
        <v>7906</v>
      </c>
      <c r="AI699">
        <v>293970</v>
      </c>
      <c r="AM699" t="s">
        <v>57</v>
      </c>
      <c r="AN699" t="s">
        <v>3306</v>
      </c>
      <c r="AO699" t="s">
        <v>77</v>
      </c>
      <c r="AP699" t="s">
        <v>60</v>
      </c>
      <c r="AR699" t="s">
        <v>62</v>
      </c>
      <c r="AS699" t="s">
        <v>7907</v>
      </c>
    </row>
    <row r="700" spans="1:45" x14ac:dyDescent="0.25">
      <c r="A700">
        <f>A699+1</f>
        <v>698</v>
      </c>
      <c r="B700" t="s">
        <v>7908</v>
      </c>
      <c r="C700" t="s">
        <v>7909</v>
      </c>
      <c r="D700" t="s">
        <v>7910</v>
      </c>
      <c r="E700">
        <v>2013</v>
      </c>
      <c r="F700" t="s">
        <v>171</v>
      </c>
      <c r="G700">
        <v>18</v>
      </c>
      <c r="H700">
        <v>9</v>
      </c>
      <c r="J700">
        <v>1084</v>
      </c>
      <c r="K700">
        <v>1096</v>
      </c>
      <c r="M700">
        <v>30</v>
      </c>
      <c r="N700" t="s">
        <v>7911</v>
      </c>
      <c r="O700" s="2" t="s">
        <v>7912</v>
      </c>
      <c r="P700" t="s">
        <v>7913</v>
      </c>
      <c r="Q700" t="s">
        <v>7914</v>
      </c>
      <c r="R700" t="s">
        <v>7915</v>
      </c>
      <c r="T700" t="s">
        <v>7916</v>
      </c>
      <c r="U700" t="s">
        <v>7917</v>
      </c>
      <c r="V700" t="s">
        <v>7918</v>
      </c>
      <c r="AF700" t="s">
        <v>7919</v>
      </c>
      <c r="AI700">
        <v>10810730</v>
      </c>
      <c r="AL700">
        <v>23638634</v>
      </c>
      <c r="AM700" t="s">
        <v>57</v>
      </c>
      <c r="AN700" t="s">
        <v>180</v>
      </c>
      <c r="AO700" t="s">
        <v>94</v>
      </c>
      <c r="AP700" t="s">
        <v>60</v>
      </c>
      <c r="AR700" t="s">
        <v>62</v>
      </c>
      <c r="AS700" t="s">
        <v>7920</v>
      </c>
    </row>
    <row r="701" spans="1:45" x14ac:dyDescent="0.25">
      <c r="A701">
        <f>A700+1</f>
        <v>699</v>
      </c>
      <c r="B701" t="s">
        <v>7921</v>
      </c>
      <c r="C701" t="s">
        <v>7922</v>
      </c>
      <c r="D701" t="s">
        <v>7923</v>
      </c>
      <c r="E701">
        <v>2013</v>
      </c>
      <c r="F701" t="s">
        <v>2646</v>
      </c>
      <c r="G701">
        <v>52</v>
      </c>
      <c r="H701">
        <v>2</v>
      </c>
      <c r="J701">
        <v>187</v>
      </c>
      <c r="K701">
        <v>209</v>
      </c>
      <c r="M701">
        <v>11</v>
      </c>
      <c r="N701" t="s">
        <v>7924</v>
      </c>
      <c r="O701" s="2" t="s">
        <v>7925</v>
      </c>
      <c r="P701" t="s">
        <v>7926</v>
      </c>
      <c r="Q701" t="s">
        <v>7927</v>
      </c>
      <c r="R701" t="s">
        <v>7928</v>
      </c>
      <c r="S701" t="s">
        <v>7929</v>
      </c>
      <c r="AF701" t="s">
        <v>7930</v>
      </c>
      <c r="AI701">
        <v>5390184</v>
      </c>
      <c r="AM701" t="s">
        <v>57</v>
      </c>
      <c r="AN701" t="s">
        <v>2652</v>
      </c>
      <c r="AO701" t="s">
        <v>110</v>
      </c>
      <c r="AP701" t="s">
        <v>60</v>
      </c>
      <c r="AR701" t="s">
        <v>62</v>
      </c>
      <c r="AS701" t="s">
        <v>7931</v>
      </c>
    </row>
    <row r="702" spans="1:45" x14ac:dyDescent="0.25">
      <c r="A702">
        <f>A701+1</f>
        <v>700</v>
      </c>
      <c r="B702" t="s">
        <v>7932</v>
      </c>
      <c r="C702" t="s">
        <v>7933</v>
      </c>
      <c r="D702" t="s">
        <v>7934</v>
      </c>
      <c r="E702">
        <v>2013</v>
      </c>
      <c r="F702" t="s">
        <v>1351</v>
      </c>
      <c r="G702">
        <v>51</v>
      </c>
      <c r="H702">
        <v>4</v>
      </c>
      <c r="J702">
        <v>389</v>
      </c>
      <c r="K702">
        <v>403</v>
      </c>
      <c r="M702">
        <v>7</v>
      </c>
      <c r="N702" t="s">
        <v>7935</v>
      </c>
      <c r="O702" s="2" t="s">
        <v>7936</v>
      </c>
      <c r="P702" t="s">
        <v>7937</v>
      </c>
      <c r="Q702" t="s">
        <v>7938</v>
      </c>
      <c r="R702" t="s">
        <v>7939</v>
      </c>
      <c r="S702" t="s">
        <v>7940</v>
      </c>
      <c r="AF702" t="s">
        <v>7941</v>
      </c>
      <c r="AI702">
        <v>1639374</v>
      </c>
      <c r="AM702" t="s">
        <v>57</v>
      </c>
      <c r="AN702" t="s">
        <v>1359</v>
      </c>
      <c r="AO702" t="s">
        <v>94</v>
      </c>
      <c r="AP702" t="s">
        <v>60</v>
      </c>
      <c r="AR702" t="s">
        <v>62</v>
      </c>
      <c r="AS702" t="s">
        <v>7942</v>
      </c>
    </row>
    <row r="703" spans="1:45" x14ac:dyDescent="0.25">
      <c r="A703">
        <f>A702+1</f>
        <v>701</v>
      </c>
      <c r="B703" t="s">
        <v>7943</v>
      </c>
      <c r="C703" t="s">
        <v>7944</v>
      </c>
      <c r="D703" t="s">
        <v>7945</v>
      </c>
      <c r="E703">
        <v>2013</v>
      </c>
      <c r="F703" t="s">
        <v>1907</v>
      </c>
      <c r="G703">
        <v>53</v>
      </c>
      <c r="H703">
        <v>1</v>
      </c>
      <c r="J703">
        <v>60</v>
      </c>
      <c r="K703">
        <v>70</v>
      </c>
      <c r="M703">
        <v>8</v>
      </c>
      <c r="N703" t="s">
        <v>7946</v>
      </c>
      <c r="O703" s="2" t="s">
        <v>7947</v>
      </c>
      <c r="P703" t="s">
        <v>7948</v>
      </c>
      <c r="Q703" t="s">
        <v>7949</v>
      </c>
      <c r="R703" t="s">
        <v>7950</v>
      </c>
      <c r="AI703">
        <v>10949054</v>
      </c>
      <c r="AM703" t="s">
        <v>57</v>
      </c>
      <c r="AN703" t="s">
        <v>1914</v>
      </c>
      <c r="AO703" t="s">
        <v>94</v>
      </c>
      <c r="AP703" t="s">
        <v>60</v>
      </c>
      <c r="AQ703" t="s">
        <v>78</v>
      </c>
      <c r="AR703" t="s">
        <v>62</v>
      </c>
      <c r="AS703" t="s">
        <v>7951</v>
      </c>
    </row>
    <row r="704" spans="1:45" x14ac:dyDescent="0.25">
      <c r="A704">
        <f>A703+1</f>
        <v>702</v>
      </c>
      <c r="B704" t="s">
        <v>7783</v>
      </c>
      <c r="C704" t="s">
        <v>7784</v>
      </c>
      <c r="D704" t="s">
        <v>7952</v>
      </c>
      <c r="E704">
        <v>2013</v>
      </c>
      <c r="F704" t="s">
        <v>7786</v>
      </c>
      <c r="G704">
        <v>11</v>
      </c>
      <c r="H704">
        <v>1</v>
      </c>
      <c r="J704">
        <v>13</v>
      </c>
      <c r="K704">
        <v>22</v>
      </c>
      <c r="N704" t="s">
        <v>7953</v>
      </c>
      <c r="O704" s="2" t="s">
        <v>7954</v>
      </c>
      <c r="P704" t="s">
        <v>7955</v>
      </c>
      <c r="Q704" t="s">
        <v>7956</v>
      </c>
      <c r="R704" t="s">
        <v>7957</v>
      </c>
      <c r="S704" t="s">
        <v>7958</v>
      </c>
      <c r="AH704" t="s">
        <v>7793</v>
      </c>
      <c r="AI704">
        <v>14479516</v>
      </c>
      <c r="AM704" t="s">
        <v>57</v>
      </c>
      <c r="AN704" t="s">
        <v>7794</v>
      </c>
      <c r="AO704" t="s">
        <v>94</v>
      </c>
      <c r="AP704" t="s">
        <v>60</v>
      </c>
      <c r="AR704" t="s">
        <v>62</v>
      </c>
      <c r="AS704" t="s">
        <v>7959</v>
      </c>
    </row>
    <row r="705" spans="1:45" x14ac:dyDescent="0.25">
      <c r="A705">
        <f>A704+1</f>
        <v>703</v>
      </c>
      <c r="B705" t="s">
        <v>7726</v>
      </c>
      <c r="C705" t="s">
        <v>7727</v>
      </c>
      <c r="D705" t="s">
        <v>7960</v>
      </c>
      <c r="E705">
        <v>2012</v>
      </c>
      <c r="F705" t="s">
        <v>3299</v>
      </c>
      <c r="G705">
        <v>59</v>
      </c>
      <c r="H705">
        <v>4</v>
      </c>
      <c r="J705">
        <v>575</v>
      </c>
      <c r="K705">
        <v>577</v>
      </c>
      <c r="M705">
        <v>1</v>
      </c>
      <c r="N705" t="s">
        <v>7961</v>
      </c>
      <c r="O705" s="2" t="s">
        <v>7962</v>
      </c>
      <c r="P705" t="s">
        <v>7731</v>
      </c>
      <c r="Q705" t="s">
        <v>7732</v>
      </c>
      <c r="R705" t="s">
        <v>271</v>
      </c>
      <c r="AF705" t="s">
        <v>7733</v>
      </c>
      <c r="AI705">
        <v>293970</v>
      </c>
      <c r="AM705" t="s">
        <v>57</v>
      </c>
      <c r="AN705" t="s">
        <v>3306</v>
      </c>
      <c r="AO705" t="s">
        <v>94</v>
      </c>
      <c r="AP705" t="s">
        <v>60</v>
      </c>
      <c r="AR705" t="s">
        <v>62</v>
      </c>
      <c r="AS705" t="s">
        <v>7963</v>
      </c>
    </row>
    <row r="706" spans="1:45" x14ac:dyDescent="0.25">
      <c r="A706">
        <f>A705+1</f>
        <v>704</v>
      </c>
      <c r="B706" t="s">
        <v>7964</v>
      </c>
      <c r="C706" t="s">
        <v>7965</v>
      </c>
      <c r="D706" t="s">
        <v>7966</v>
      </c>
      <c r="E706">
        <v>2012</v>
      </c>
      <c r="F706" t="s">
        <v>7786</v>
      </c>
      <c r="G706">
        <v>9</v>
      </c>
      <c r="H706">
        <v>3</v>
      </c>
      <c r="J706">
        <v>27</v>
      </c>
      <c r="K706">
        <v>32</v>
      </c>
      <c r="N706" t="s">
        <v>7967</v>
      </c>
      <c r="O706" s="2" t="s">
        <v>7968</v>
      </c>
      <c r="P706" t="s">
        <v>7969</v>
      </c>
      <c r="Q706" t="s">
        <v>7970</v>
      </c>
      <c r="R706" t="s">
        <v>7971</v>
      </c>
      <c r="S706" t="s">
        <v>7972</v>
      </c>
      <c r="AF706" t="s">
        <v>7973</v>
      </c>
      <c r="AH706" t="s">
        <v>7793</v>
      </c>
      <c r="AI706">
        <v>14479516</v>
      </c>
      <c r="AM706" t="s">
        <v>57</v>
      </c>
      <c r="AN706" t="s">
        <v>7794</v>
      </c>
      <c r="AO706" t="s">
        <v>110</v>
      </c>
      <c r="AP706" t="s">
        <v>60</v>
      </c>
      <c r="AR706" t="s">
        <v>62</v>
      </c>
      <c r="AS706" t="s">
        <v>7974</v>
      </c>
    </row>
    <row r="707" spans="1:45" x14ac:dyDescent="0.25">
      <c r="A707">
        <f>A706+1</f>
        <v>705</v>
      </c>
      <c r="B707" t="s">
        <v>7975</v>
      </c>
      <c r="C707" t="s">
        <v>7976</v>
      </c>
      <c r="D707" t="s">
        <v>7977</v>
      </c>
      <c r="E707">
        <v>2012</v>
      </c>
      <c r="F707" t="s">
        <v>4882</v>
      </c>
      <c r="G707">
        <v>39</v>
      </c>
      <c r="H707">
        <v>2</v>
      </c>
      <c r="J707">
        <v>125</v>
      </c>
      <c r="K707">
        <v>136</v>
      </c>
      <c r="M707">
        <v>7</v>
      </c>
      <c r="N707" t="s">
        <v>7978</v>
      </c>
      <c r="O707" s="2" t="s">
        <v>7979</v>
      </c>
      <c r="P707" t="s">
        <v>7980</v>
      </c>
      <c r="Q707" t="s">
        <v>7981</v>
      </c>
      <c r="R707" t="s">
        <v>7982</v>
      </c>
      <c r="AF707" t="s">
        <v>7983</v>
      </c>
      <c r="AI707">
        <v>9437444</v>
      </c>
      <c r="AM707" t="s">
        <v>57</v>
      </c>
      <c r="AN707" t="s">
        <v>4890</v>
      </c>
      <c r="AO707" t="s">
        <v>94</v>
      </c>
      <c r="AP707" t="s">
        <v>60</v>
      </c>
      <c r="AR707" t="s">
        <v>62</v>
      </c>
      <c r="AS707" t="s">
        <v>7984</v>
      </c>
    </row>
    <row r="708" spans="1:45" x14ac:dyDescent="0.25">
      <c r="A708">
        <f>A707+1</f>
        <v>706</v>
      </c>
      <c r="B708" t="s">
        <v>7985</v>
      </c>
      <c r="C708" t="s">
        <v>7986</v>
      </c>
      <c r="D708" t="s">
        <v>7987</v>
      </c>
      <c r="E708">
        <v>2011</v>
      </c>
      <c r="F708" t="s">
        <v>1907</v>
      </c>
      <c r="G708">
        <v>51</v>
      </c>
      <c r="H708">
        <v>1</v>
      </c>
      <c r="J708">
        <v>3</v>
      </c>
      <c r="K708">
        <v>8</v>
      </c>
      <c r="M708">
        <v>1</v>
      </c>
      <c r="N708" t="s">
        <v>7988</v>
      </c>
      <c r="O708" s="2" t="s">
        <v>7989</v>
      </c>
      <c r="P708" t="s">
        <v>7990</v>
      </c>
      <c r="Q708" t="s">
        <v>7991</v>
      </c>
      <c r="R708" t="s">
        <v>271</v>
      </c>
      <c r="AF708" t="s">
        <v>7992</v>
      </c>
      <c r="AI708">
        <v>10949054</v>
      </c>
      <c r="AM708" t="s">
        <v>57</v>
      </c>
      <c r="AN708" t="s">
        <v>1914</v>
      </c>
      <c r="AO708" t="s">
        <v>94</v>
      </c>
      <c r="AP708" t="s">
        <v>60</v>
      </c>
      <c r="AQ708" t="s">
        <v>111</v>
      </c>
      <c r="AR708" t="s">
        <v>62</v>
      </c>
      <c r="AS708" t="s">
        <v>7993</v>
      </c>
    </row>
    <row r="709" spans="1:45" x14ac:dyDescent="0.25">
      <c r="A709">
        <f>A708+1</f>
        <v>707</v>
      </c>
      <c r="B709" t="s">
        <v>7994</v>
      </c>
      <c r="C709" t="s">
        <v>7995</v>
      </c>
      <c r="D709" t="s">
        <v>7996</v>
      </c>
      <c r="E709">
        <v>2011</v>
      </c>
      <c r="F709" t="s">
        <v>171</v>
      </c>
      <c r="G709">
        <v>16</v>
      </c>
      <c r="H709">
        <v>8</v>
      </c>
      <c r="J709">
        <v>849</v>
      </c>
      <c r="K709">
        <v>869</v>
      </c>
      <c r="M709">
        <v>8</v>
      </c>
      <c r="N709" t="s">
        <v>7997</v>
      </c>
      <c r="O709" s="2" t="s">
        <v>7998</v>
      </c>
      <c r="P709" t="s">
        <v>7999</v>
      </c>
      <c r="Q709" t="s">
        <v>8000</v>
      </c>
      <c r="R709" t="s">
        <v>8001</v>
      </c>
      <c r="T709" t="s">
        <v>8002</v>
      </c>
      <c r="AF709" t="s">
        <v>8003</v>
      </c>
      <c r="AI709">
        <v>10810730</v>
      </c>
      <c r="AL709">
        <v>21660827</v>
      </c>
      <c r="AM709" t="s">
        <v>57</v>
      </c>
      <c r="AN709" t="s">
        <v>180</v>
      </c>
      <c r="AO709" t="s">
        <v>94</v>
      </c>
      <c r="AP709" t="s">
        <v>60</v>
      </c>
      <c r="AR709" t="s">
        <v>62</v>
      </c>
      <c r="AS709" t="s">
        <v>8004</v>
      </c>
    </row>
    <row r="710" spans="1:45" x14ac:dyDescent="0.25">
      <c r="A710">
        <f>A709+1</f>
        <v>708</v>
      </c>
      <c r="B710" t="s">
        <v>8005</v>
      </c>
      <c r="C710" t="s">
        <v>8006</v>
      </c>
      <c r="D710" t="s">
        <v>8007</v>
      </c>
      <c r="E710">
        <v>2011</v>
      </c>
      <c r="F710" t="s">
        <v>741</v>
      </c>
      <c r="G710">
        <v>59</v>
      </c>
      <c r="H710">
        <v>3</v>
      </c>
      <c r="J710">
        <v>460</v>
      </c>
      <c r="K710">
        <v>472</v>
      </c>
      <c r="M710">
        <v>2</v>
      </c>
      <c r="N710" t="s">
        <v>8008</v>
      </c>
      <c r="O710" s="2" t="s">
        <v>8009</v>
      </c>
      <c r="P710" t="s">
        <v>8010</v>
      </c>
      <c r="Q710" t="s">
        <v>8011</v>
      </c>
      <c r="R710" t="s">
        <v>8012</v>
      </c>
      <c r="AF710" t="s">
        <v>8013</v>
      </c>
      <c r="AH710" t="s">
        <v>748</v>
      </c>
      <c r="AI710">
        <v>242594</v>
      </c>
      <c r="AM710" t="s">
        <v>57</v>
      </c>
      <c r="AN710" t="s">
        <v>749</v>
      </c>
      <c r="AO710" t="s">
        <v>94</v>
      </c>
      <c r="AP710" t="s">
        <v>60</v>
      </c>
      <c r="AQ710" t="s">
        <v>290</v>
      </c>
      <c r="AR710" t="s">
        <v>62</v>
      </c>
      <c r="AS710" t="s">
        <v>8014</v>
      </c>
    </row>
    <row r="711" spans="1:45" x14ac:dyDescent="0.25">
      <c r="A711">
        <f>A710+1</f>
        <v>709</v>
      </c>
      <c r="B711" t="s">
        <v>8015</v>
      </c>
      <c r="C711" t="s">
        <v>8016</v>
      </c>
      <c r="D711" t="s">
        <v>8017</v>
      </c>
      <c r="E711">
        <v>2010</v>
      </c>
      <c r="F711" t="s">
        <v>171</v>
      </c>
      <c r="G711">
        <v>15</v>
      </c>
      <c r="H711" t="s">
        <v>2010</v>
      </c>
      <c r="J711">
        <v>172</v>
      </c>
      <c r="K711">
        <v>182</v>
      </c>
      <c r="M711">
        <v>18</v>
      </c>
      <c r="N711" t="s">
        <v>8018</v>
      </c>
      <c r="O711" s="2" t="s">
        <v>8019</v>
      </c>
      <c r="P711" t="s">
        <v>8020</v>
      </c>
      <c r="Q711" t="s">
        <v>8021</v>
      </c>
      <c r="R711" t="s">
        <v>8022</v>
      </c>
      <c r="T711" t="s">
        <v>8023</v>
      </c>
      <c r="AF711" t="s">
        <v>8024</v>
      </c>
      <c r="AI711">
        <v>10810730</v>
      </c>
      <c r="AL711">
        <v>20845202</v>
      </c>
      <c r="AM711" t="s">
        <v>57</v>
      </c>
      <c r="AN711" t="s">
        <v>180</v>
      </c>
      <c r="AO711" t="s">
        <v>94</v>
      </c>
      <c r="AP711" t="s">
        <v>60</v>
      </c>
      <c r="AQ711" t="s">
        <v>111</v>
      </c>
      <c r="AR711" t="s">
        <v>62</v>
      </c>
      <c r="AS711" t="s">
        <v>8025</v>
      </c>
    </row>
    <row r="712" spans="1:45" x14ac:dyDescent="0.25">
      <c r="A712">
        <f>A711+1</f>
        <v>710</v>
      </c>
      <c r="B712" t="s">
        <v>8026</v>
      </c>
      <c r="C712" t="s">
        <v>8027</v>
      </c>
      <c r="D712" t="s">
        <v>8028</v>
      </c>
      <c r="E712">
        <v>2009</v>
      </c>
      <c r="F712" t="s">
        <v>644</v>
      </c>
      <c r="G712">
        <v>26</v>
      </c>
      <c r="H712">
        <v>4</v>
      </c>
      <c r="J712">
        <v>299</v>
      </c>
      <c r="K712">
        <v>312</v>
      </c>
      <c r="N712" t="s">
        <v>8029</v>
      </c>
      <c r="O712" s="2" t="s">
        <v>8030</v>
      </c>
      <c r="P712" t="s">
        <v>8031</v>
      </c>
      <c r="Q712" t="s">
        <v>8032</v>
      </c>
      <c r="R712" t="s">
        <v>8033</v>
      </c>
      <c r="S712" t="s">
        <v>8034</v>
      </c>
      <c r="T712" t="s">
        <v>8035</v>
      </c>
      <c r="AF712" t="s">
        <v>8036</v>
      </c>
      <c r="AI712">
        <v>7317131</v>
      </c>
      <c r="AM712" t="s">
        <v>57</v>
      </c>
      <c r="AN712" t="s">
        <v>653</v>
      </c>
      <c r="AO712" t="s">
        <v>110</v>
      </c>
      <c r="AP712" t="s">
        <v>60</v>
      </c>
      <c r="AR712" t="s">
        <v>62</v>
      </c>
      <c r="AS712" t="s">
        <v>8037</v>
      </c>
    </row>
    <row r="713" spans="1:45" x14ac:dyDescent="0.25">
      <c r="A713">
        <f>A712+1</f>
        <v>711</v>
      </c>
      <c r="B713" t="s">
        <v>8038</v>
      </c>
      <c r="C713" t="s">
        <v>8039</v>
      </c>
      <c r="D713" t="s">
        <v>8040</v>
      </c>
      <c r="E713">
        <v>2009</v>
      </c>
      <c r="F713" t="s">
        <v>485</v>
      </c>
      <c r="G713">
        <v>29</v>
      </c>
      <c r="H713">
        <v>1</v>
      </c>
      <c r="J713">
        <v>29</v>
      </c>
      <c r="K713">
        <v>43</v>
      </c>
      <c r="M713">
        <v>5</v>
      </c>
      <c r="N713" t="s">
        <v>8041</v>
      </c>
      <c r="O713" s="2" t="s">
        <v>8042</v>
      </c>
      <c r="P713" t="s">
        <v>8043</v>
      </c>
      <c r="Q713" t="s">
        <v>8044</v>
      </c>
      <c r="R713" t="s">
        <v>8045</v>
      </c>
      <c r="S713" t="s">
        <v>8046</v>
      </c>
      <c r="T713" t="s">
        <v>8047</v>
      </c>
      <c r="AF713" t="s">
        <v>8048</v>
      </c>
      <c r="AI713">
        <v>1675265</v>
      </c>
      <c r="AK713" t="s">
        <v>495</v>
      </c>
      <c r="AM713" t="s">
        <v>57</v>
      </c>
      <c r="AN713" t="s">
        <v>496</v>
      </c>
      <c r="AO713" t="s">
        <v>94</v>
      </c>
      <c r="AP713" t="s">
        <v>60</v>
      </c>
      <c r="AR713" t="s">
        <v>62</v>
      </c>
      <c r="AS713" t="s">
        <v>8049</v>
      </c>
    </row>
    <row r="714" spans="1:45" x14ac:dyDescent="0.25">
      <c r="A714">
        <f>A713+1</f>
        <v>712</v>
      </c>
      <c r="B714" t="s">
        <v>8050</v>
      </c>
      <c r="C714" t="s">
        <v>8051</v>
      </c>
      <c r="D714" t="s">
        <v>8052</v>
      </c>
      <c r="E714">
        <v>2009</v>
      </c>
      <c r="F714" t="s">
        <v>5736</v>
      </c>
      <c r="G714">
        <v>9</v>
      </c>
      <c r="H714">
        <v>4</v>
      </c>
      <c r="J714">
        <v>419</v>
      </c>
      <c r="K714">
        <v>424</v>
      </c>
      <c r="N714" t="s">
        <v>8053</v>
      </c>
      <c r="O714" s="2" t="s">
        <v>8054</v>
      </c>
      <c r="P714" t="s">
        <v>8055</v>
      </c>
      <c r="Q714" t="s">
        <v>8056</v>
      </c>
      <c r="R714" t="s">
        <v>8057</v>
      </c>
      <c r="S714" t="s">
        <v>8058</v>
      </c>
      <c r="AF714" t="s">
        <v>8059</v>
      </c>
      <c r="AI714">
        <v>15323269</v>
      </c>
      <c r="AM714" t="s">
        <v>57</v>
      </c>
      <c r="AN714" t="s">
        <v>5744</v>
      </c>
      <c r="AO714" t="s">
        <v>94</v>
      </c>
      <c r="AP714" t="s">
        <v>60</v>
      </c>
      <c r="AR714" t="s">
        <v>62</v>
      </c>
      <c r="AS714" t="s">
        <v>8060</v>
      </c>
    </row>
    <row r="715" spans="1:45" x14ac:dyDescent="0.25">
      <c r="A715">
        <f>A714+1</f>
        <v>713</v>
      </c>
      <c r="B715" t="s">
        <v>8061</v>
      </c>
      <c r="C715" t="s">
        <v>8062</v>
      </c>
      <c r="D715" t="s">
        <v>8063</v>
      </c>
      <c r="E715">
        <v>2009</v>
      </c>
      <c r="F715" t="s">
        <v>592</v>
      </c>
      <c r="G715">
        <v>80</v>
      </c>
      <c r="H715">
        <v>2</v>
      </c>
      <c r="J715">
        <v>351</v>
      </c>
      <c r="K715">
        <v>357</v>
      </c>
      <c r="M715">
        <v>1</v>
      </c>
      <c r="N715" t="s">
        <v>8064</v>
      </c>
      <c r="O715" s="2" t="s">
        <v>8065</v>
      </c>
      <c r="P715" t="s">
        <v>8066</v>
      </c>
      <c r="Q715" t="s">
        <v>8067</v>
      </c>
      <c r="R715" t="s">
        <v>8068</v>
      </c>
      <c r="AF715" t="s">
        <v>8069</v>
      </c>
      <c r="AH715" t="s">
        <v>602</v>
      </c>
      <c r="AI715">
        <v>1389130</v>
      </c>
      <c r="AM715" t="s">
        <v>57</v>
      </c>
      <c r="AN715" t="s">
        <v>592</v>
      </c>
      <c r="AO715" t="s">
        <v>94</v>
      </c>
      <c r="AP715" t="s">
        <v>60</v>
      </c>
      <c r="AR715" t="s">
        <v>62</v>
      </c>
      <c r="AS715" t="s">
        <v>8070</v>
      </c>
    </row>
    <row r="716" spans="1:45" x14ac:dyDescent="0.25">
      <c r="A716">
        <f>A715+1</f>
        <v>714</v>
      </c>
      <c r="B716" t="s">
        <v>8071</v>
      </c>
      <c r="C716" t="s">
        <v>8072</v>
      </c>
      <c r="D716" t="s">
        <v>8073</v>
      </c>
      <c r="E716">
        <v>2008</v>
      </c>
      <c r="F716" t="s">
        <v>2324</v>
      </c>
      <c r="G716">
        <v>53</v>
      </c>
      <c r="H716">
        <v>4</v>
      </c>
      <c r="J716">
        <v>155</v>
      </c>
      <c r="K716">
        <v>172</v>
      </c>
      <c r="N716" t="s">
        <v>8074</v>
      </c>
      <c r="O716" s="2" t="s">
        <v>8075</v>
      </c>
      <c r="P716" t="s">
        <v>8076</v>
      </c>
      <c r="Q716" t="s">
        <v>8077</v>
      </c>
      <c r="R716" t="s">
        <v>8078</v>
      </c>
      <c r="S716" t="s">
        <v>8079</v>
      </c>
      <c r="AF716" t="s">
        <v>8080</v>
      </c>
      <c r="AI716" t="s">
        <v>2332</v>
      </c>
      <c r="AM716" t="s">
        <v>57</v>
      </c>
      <c r="AN716" t="s">
        <v>2333</v>
      </c>
      <c r="AO716" t="s">
        <v>94</v>
      </c>
      <c r="AP716" t="s">
        <v>60</v>
      </c>
      <c r="AR716" t="s">
        <v>62</v>
      </c>
      <c r="AS716" t="s">
        <v>8081</v>
      </c>
    </row>
    <row r="717" spans="1:45" x14ac:dyDescent="0.25">
      <c r="A717">
        <f>A716+1</f>
        <v>715</v>
      </c>
      <c r="B717" t="s">
        <v>8082</v>
      </c>
      <c r="C717" t="s">
        <v>8083</v>
      </c>
      <c r="D717" t="s">
        <v>8084</v>
      </c>
      <c r="E717">
        <v>2008</v>
      </c>
      <c r="F717" t="s">
        <v>421</v>
      </c>
      <c r="G717">
        <v>27</v>
      </c>
      <c r="H717">
        <v>1</v>
      </c>
      <c r="J717">
        <v>1</v>
      </c>
      <c r="K717">
        <v>18</v>
      </c>
      <c r="M717">
        <v>2</v>
      </c>
      <c r="N717" t="s">
        <v>8085</v>
      </c>
      <c r="O717" s="2" t="s">
        <v>8086</v>
      </c>
      <c r="P717" t="s">
        <v>8087</v>
      </c>
      <c r="Q717" t="s">
        <v>8088</v>
      </c>
      <c r="R717" t="s">
        <v>8089</v>
      </c>
      <c r="S717" t="s">
        <v>8090</v>
      </c>
      <c r="AF717" t="s">
        <v>8091</v>
      </c>
      <c r="AI717">
        <v>1616846</v>
      </c>
      <c r="AM717" t="s">
        <v>57</v>
      </c>
      <c r="AN717" t="s">
        <v>430</v>
      </c>
      <c r="AO717" t="s">
        <v>94</v>
      </c>
      <c r="AP717" t="s">
        <v>60</v>
      </c>
      <c r="AR717" t="s">
        <v>62</v>
      </c>
      <c r="AS717" t="s">
        <v>8092</v>
      </c>
    </row>
    <row r="718" spans="1:45" x14ac:dyDescent="0.25">
      <c r="A718">
        <f>A717+1</f>
        <v>716</v>
      </c>
      <c r="B718" t="s">
        <v>8093</v>
      </c>
      <c r="C718" t="s">
        <v>8094</v>
      </c>
      <c r="D718" t="s">
        <v>8095</v>
      </c>
      <c r="E718">
        <v>2008</v>
      </c>
      <c r="F718" t="s">
        <v>513</v>
      </c>
      <c r="G718">
        <v>100</v>
      </c>
      <c r="H718">
        <v>2</v>
      </c>
      <c r="J718">
        <v>251</v>
      </c>
      <c r="K718">
        <v>278</v>
      </c>
      <c r="M718">
        <v>5</v>
      </c>
      <c r="O718" s="2" t="s">
        <v>8096</v>
      </c>
      <c r="P718" t="s">
        <v>8097</v>
      </c>
      <c r="Q718" t="s">
        <v>8098</v>
      </c>
      <c r="R718" t="s">
        <v>8099</v>
      </c>
      <c r="AF718" t="s">
        <v>8100</v>
      </c>
      <c r="AI718">
        <v>239283</v>
      </c>
      <c r="AM718" t="s">
        <v>57</v>
      </c>
      <c r="AN718" t="s">
        <v>520</v>
      </c>
      <c r="AO718" t="s">
        <v>110</v>
      </c>
      <c r="AP718" t="s">
        <v>60</v>
      </c>
      <c r="AR718" t="s">
        <v>62</v>
      </c>
      <c r="AS718" t="s">
        <v>8101</v>
      </c>
    </row>
    <row r="719" spans="1:45" x14ac:dyDescent="0.25">
      <c r="A719">
        <f>A718+1</f>
        <v>717</v>
      </c>
      <c r="B719" t="s">
        <v>8102</v>
      </c>
      <c r="C719" t="s">
        <v>8103</v>
      </c>
      <c r="D719" t="s">
        <v>8104</v>
      </c>
      <c r="E719">
        <v>2008</v>
      </c>
      <c r="F719" t="s">
        <v>83</v>
      </c>
      <c r="G719">
        <v>96</v>
      </c>
      <c r="H719">
        <v>1</v>
      </c>
      <c r="J719">
        <v>58</v>
      </c>
      <c r="K719">
        <v>60</v>
      </c>
      <c r="M719">
        <v>1</v>
      </c>
      <c r="N719" t="s">
        <v>8105</v>
      </c>
      <c r="O719" s="2" t="s">
        <v>8106</v>
      </c>
      <c r="P719" t="s">
        <v>8107</v>
      </c>
      <c r="Q719" t="s">
        <v>8108</v>
      </c>
      <c r="R719" t="s">
        <v>271</v>
      </c>
      <c r="T719" t="s">
        <v>8109</v>
      </c>
      <c r="AF719" t="s">
        <v>8110</v>
      </c>
      <c r="AI719">
        <v>15365050</v>
      </c>
      <c r="AK719" t="s">
        <v>92</v>
      </c>
      <c r="AL719">
        <v>18219382</v>
      </c>
      <c r="AM719" t="s">
        <v>57</v>
      </c>
      <c r="AN719" t="s">
        <v>93</v>
      </c>
      <c r="AO719" t="s">
        <v>94</v>
      </c>
      <c r="AP719" t="s">
        <v>60</v>
      </c>
      <c r="AQ719" t="s">
        <v>61</v>
      </c>
      <c r="AR719" t="s">
        <v>62</v>
      </c>
      <c r="AS719" t="s">
        <v>8111</v>
      </c>
    </row>
    <row r="720" spans="1:45" x14ac:dyDescent="0.25">
      <c r="A720">
        <f>A719+1</f>
        <v>718</v>
      </c>
      <c r="B720" t="s">
        <v>8112</v>
      </c>
      <c r="C720" t="s">
        <v>8113</v>
      </c>
      <c r="D720" t="s">
        <v>8114</v>
      </c>
      <c r="E720">
        <v>2007</v>
      </c>
      <c r="F720" t="s">
        <v>1351</v>
      </c>
      <c r="G720">
        <v>45</v>
      </c>
      <c r="H720">
        <v>1</v>
      </c>
      <c r="J720">
        <v>15</v>
      </c>
      <c r="K720">
        <v>37</v>
      </c>
      <c r="N720" t="s">
        <v>8115</v>
      </c>
      <c r="O720" s="2" t="s">
        <v>8116</v>
      </c>
      <c r="P720" t="s">
        <v>8117</v>
      </c>
      <c r="Q720" t="s">
        <v>8118</v>
      </c>
      <c r="R720" t="s">
        <v>8119</v>
      </c>
      <c r="S720" t="s">
        <v>8120</v>
      </c>
      <c r="U720" t="s">
        <v>8121</v>
      </c>
      <c r="V720" t="s">
        <v>8122</v>
      </c>
      <c r="AF720" t="s">
        <v>8123</v>
      </c>
      <c r="AI720">
        <v>1639374</v>
      </c>
      <c r="AM720" t="s">
        <v>57</v>
      </c>
      <c r="AN720" t="s">
        <v>1359</v>
      </c>
      <c r="AO720" t="s">
        <v>94</v>
      </c>
      <c r="AP720" t="s">
        <v>60</v>
      </c>
      <c r="AR720" t="s">
        <v>62</v>
      </c>
      <c r="AS720" t="s">
        <v>8124</v>
      </c>
    </row>
    <row r="721" spans="1:45" x14ac:dyDescent="0.25">
      <c r="A721">
        <f>A720+1</f>
        <v>719</v>
      </c>
      <c r="B721" t="s">
        <v>8125</v>
      </c>
      <c r="C721" t="s">
        <v>8126</v>
      </c>
      <c r="D721" t="s">
        <v>8127</v>
      </c>
      <c r="E721">
        <v>2007</v>
      </c>
      <c r="F721" t="s">
        <v>2126</v>
      </c>
      <c r="G721">
        <v>31</v>
      </c>
      <c r="H721" s="3">
        <v>44563</v>
      </c>
      <c r="J721">
        <v>31</v>
      </c>
      <c r="K721">
        <v>56</v>
      </c>
      <c r="M721">
        <v>1</v>
      </c>
      <c r="N721" t="s">
        <v>8128</v>
      </c>
      <c r="O721" s="2" t="s">
        <v>8129</v>
      </c>
      <c r="P721" t="s">
        <v>8130</v>
      </c>
      <c r="Q721" t="s">
        <v>8131</v>
      </c>
      <c r="R721" t="s">
        <v>8132</v>
      </c>
      <c r="S721" t="s">
        <v>8133</v>
      </c>
      <c r="AF721" t="s">
        <v>8134</v>
      </c>
      <c r="AH721" t="s">
        <v>163</v>
      </c>
      <c r="AI721">
        <v>1462679</v>
      </c>
      <c r="AM721" t="s">
        <v>57</v>
      </c>
      <c r="AN721" t="s">
        <v>2134</v>
      </c>
      <c r="AO721" t="s">
        <v>94</v>
      </c>
      <c r="AP721" t="s">
        <v>60</v>
      </c>
      <c r="AR721" t="s">
        <v>62</v>
      </c>
      <c r="AS721" t="s">
        <v>8135</v>
      </c>
    </row>
    <row r="722" spans="1:45" x14ac:dyDescent="0.25">
      <c r="A722">
        <f>A721+1</f>
        <v>720</v>
      </c>
      <c r="B722" t="s">
        <v>8136</v>
      </c>
      <c r="C722" t="s">
        <v>8137</v>
      </c>
      <c r="D722" t="s">
        <v>8138</v>
      </c>
      <c r="E722">
        <v>2007</v>
      </c>
      <c r="F722" t="s">
        <v>1857</v>
      </c>
      <c r="G722">
        <v>4</v>
      </c>
      <c r="H722" s="3">
        <v>44624</v>
      </c>
      <c r="J722">
        <v>57</v>
      </c>
      <c r="K722">
        <v>59</v>
      </c>
      <c r="N722" t="s">
        <v>8139</v>
      </c>
      <c r="O722" s="2" t="s">
        <v>8140</v>
      </c>
      <c r="P722" t="s">
        <v>8141</v>
      </c>
      <c r="Q722" t="s">
        <v>8142</v>
      </c>
      <c r="R722" t="s">
        <v>8143</v>
      </c>
      <c r="S722" t="s">
        <v>8144</v>
      </c>
      <c r="AF722" t="s">
        <v>8145</v>
      </c>
      <c r="AI722">
        <v>15367967</v>
      </c>
      <c r="AM722" t="s">
        <v>57</v>
      </c>
      <c r="AN722" t="s">
        <v>1865</v>
      </c>
      <c r="AO722" t="s">
        <v>94</v>
      </c>
      <c r="AP722" t="s">
        <v>60</v>
      </c>
      <c r="AR722" t="s">
        <v>62</v>
      </c>
      <c r="AS722" t="s">
        <v>8146</v>
      </c>
    </row>
    <row r="723" spans="1:45" x14ac:dyDescent="0.25">
      <c r="A723">
        <f>A722+1</f>
        <v>721</v>
      </c>
      <c r="B723" t="s">
        <v>8147</v>
      </c>
      <c r="C723" t="s">
        <v>8148</v>
      </c>
      <c r="D723" t="s">
        <v>8149</v>
      </c>
      <c r="E723">
        <v>2006</v>
      </c>
      <c r="F723" t="s">
        <v>790</v>
      </c>
      <c r="G723">
        <v>6</v>
      </c>
      <c r="H723" s="3">
        <v>44624</v>
      </c>
      <c r="J723">
        <v>381</v>
      </c>
      <c r="K723">
        <v>392</v>
      </c>
      <c r="M723">
        <v>11</v>
      </c>
      <c r="N723" t="s">
        <v>8150</v>
      </c>
      <c r="O723" s="2" t="s">
        <v>8151</v>
      </c>
      <c r="P723" t="s">
        <v>8152</v>
      </c>
      <c r="Q723" t="s">
        <v>8153</v>
      </c>
      <c r="R723" t="s">
        <v>8154</v>
      </c>
      <c r="S723" t="s">
        <v>8155</v>
      </c>
      <c r="AF723" t="s">
        <v>8156</v>
      </c>
      <c r="AI723">
        <v>13890166</v>
      </c>
      <c r="AM723" t="s">
        <v>57</v>
      </c>
      <c r="AN723" t="s">
        <v>800</v>
      </c>
      <c r="AO723" t="s">
        <v>94</v>
      </c>
      <c r="AP723" t="s">
        <v>60</v>
      </c>
      <c r="AR723" t="s">
        <v>62</v>
      </c>
      <c r="AS723" t="s">
        <v>8157</v>
      </c>
    </row>
    <row r="724" spans="1:45" x14ac:dyDescent="0.25">
      <c r="A724">
        <f>A723+1</f>
        <v>722</v>
      </c>
      <c r="B724" t="s">
        <v>8158</v>
      </c>
      <c r="C724" t="s">
        <v>8159</v>
      </c>
      <c r="D724" t="s">
        <v>8160</v>
      </c>
      <c r="E724">
        <v>2006</v>
      </c>
      <c r="F724" t="s">
        <v>1857</v>
      </c>
      <c r="G724">
        <v>3</v>
      </c>
      <c r="H724">
        <v>1</v>
      </c>
      <c r="J724">
        <v>1</v>
      </c>
      <c r="K724">
        <v>16</v>
      </c>
      <c r="M724">
        <v>1</v>
      </c>
      <c r="N724" t="s">
        <v>8161</v>
      </c>
      <c r="O724" s="2" t="s">
        <v>8162</v>
      </c>
      <c r="P724" t="s">
        <v>8141</v>
      </c>
      <c r="Q724" t="s">
        <v>8163</v>
      </c>
      <c r="R724" t="s">
        <v>8164</v>
      </c>
      <c r="S724" t="s">
        <v>8165</v>
      </c>
      <c r="AI724">
        <v>15367967</v>
      </c>
      <c r="AM724" t="s">
        <v>57</v>
      </c>
      <c r="AN724" t="s">
        <v>1865</v>
      </c>
      <c r="AO724" t="s">
        <v>94</v>
      </c>
      <c r="AP724" t="s">
        <v>60</v>
      </c>
      <c r="AR724" t="s">
        <v>62</v>
      </c>
      <c r="AS724" t="s">
        <v>8166</v>
      </c>
    </row>
    <row r="725" spans="1:45" x14ac:dyDescent="0.25">
      <c r="A725">
        <f>A724+1</f>
        <v>723</v>
      </c>
      <c r="B725" t="s">
        <v>8167</v>
      </c>
      <c r="C725" t="s">
        <v>8168</v>
      </c>
      <c r="D725" t="s">
        <v>8169</v>
      </c>
      <c r="E725">
        <v>2006</v>
      </c>
      <c r="F725" t="s">
        <v>171</v>
      </c>
      <c r="G725">
        <v>11</v>
      </c>
      <c r="H725">
        <v>5</v>
      </c>
      <c r="J725">
        <v>509</v>
      </c>
      <c r="K725">
        <v>522</v>
      </c>
      <c r="M725">
        <v>26</v>
      </c>
      <c r="N725" t="s">
        <v>8170</v>
      </c>
      <c r="O725" s="2" t="s">
        <v>8171</v>
      </c>
      <c r="P725" t="s">
        <v>8172</v>
      </c>
      <c r="Q725" t="s">
        <v>8173</v>
      </c>
      <c r="R725" t="s">
        <v>8174</v>
      </c>
      <c r="U725" t="s">
        <v>8175</v>
      </c>
      <c r="V725" t="s">
        <v>8176</v>
      </c>
      <c r="AF725" t="s">
        <v>8177</v>
      </c>
      <c r="AH725" t="s">
        <v>1159</v>
      </c>
      <c r="AI725">
        <v>10810730</v>
      </c>
      <c r="AL725">
        <v>16846951</v>
      </c>
      <c r="AM725" t="s">
        <v>57</v>
      </c>
      <c r="AN725" t="s">
        <v>180</v>
      </c>
      <c r="AO725" t="s">
        <v>94</v>
      </c>
      <c r="AP725" t="s">
        <v>60</v>
      </c>
      <c r="AR725" t="s">
        <v>62</v>
      </c>
      <c r="AS725" t="s">
        <v>8178</v>
      </c>
    </row>
    <row r="726" spans="1:45" x14ac:dyDescent="0.25">
      <c r="A726">
        <f>A725+1</f>
        <v>724</v>
      </c>
      <c r="B726" t="s">
        <v>8179</v>
      </c>
      <c r="C726" t="s">
        <v>8180</v>
      </c>
      <c r="D726" t="s">
        <v>8181</v>
      </c>
      <c r="E726">
        <v>2006</v>
      </c>
      <c r="F726" t="s">
        <v>1377</v>
      </c>
      <c r="G726">
        <v>25</v>
      </c>
      <c r="H726">
        <v>2</v>
      </c>
      <c r="J726">
        <v>81</v>
      </c>
      <c r="K726">
        <v>95</v>
      </c>
      <c r="M726">
        <v>1</v>
      </c>
      <c r="N726" t="s">
        <v>8182</v>
      </c>
      <c r="O726" s="2" t="s">
        <v>8183</v>
      </c>
      <c r="P726" t="s">
        <v>8184</v>
      </c>
      <c r="Q726" t="s">
        <v>8185</v>
      </c>
      <c r="R726" t="s">
        <v>8186</v>
      </c>
      <c r="S726" t="s">
        <v>8187</v>
      </c>
      <c r="T726" t="s">
        <v>8188</v>
      </c>
      <c r="V726" t="s">
        <v>8189</v>
      </c>
      <c r="AF726" t="s">
        <v>8190</v>
      </c>
      <c r="AI726">
        <v>2763869</v>
      </c>
      <c r="AK726" t="s">
        <v>1388</v>
      </c>
      <c r="AL726">
        <v>16782669</v>
      </c>
      <c r="AM726" t="s">
        <v>57</v>
      </c>
      <c r="AN726" t="s">
        <v>1389</v>
      </c>
      <c r="AO726" t="s">
        <v>94</v>
      </c>
      <c r="AP726" t="s">
        <v>60</v>
      </c>
      <c r="AR726" t="s">
        <v>62</v>
      </c>
      <c r="AS726" t="s">
        <v>8191</v>
      </c>
    </row>
    <row r="727" spans="1:45" x14ac:dyDescent="0.25">
      <c r="A727">
        <f>A726+1</f>
        <v>725</v>
      </c>
      <c r="B727" t="s">
        <v>8192</v>
      </c>
      <c r="C727" t="s">
        <v>8193</v>
      </c>
      <c r="D727" t="s">
        <v>8194</v>
      </c>
      <c r="E727">
        <v>2005</v>
      </c>
      <c r="F727" t="s">
        <v>1202</v>
      </c>
      <c r="G727">
        <v>29</v>
      </c>
      <c r="H727">
        <v>4</v>
      </c>
      <c r="J727">
        <v>403</v>
      </c>
      <c r="K727">
        <v>411</v>
      </c>
      <c r="M727">
        <v>1</v>
      </c>
      <c r="N727" t="s">
        <v>8195</v>
      </c>
      <c r="O727" s="2" t="s">
        <v>8196</v>
      </c>
      <c r="P727" t="s">
        <v>8197</v>
      </c>
      <c r="Q727" t="s">
        <v>8198</v>
      </c>
      <c r="R727" t="s">
        <v>8199</v>
      </c>
      <c r="S727" t="s">
        <v>8200</v>
      </c>
      <c r="AF727" t="s">
        <v>8201</v>
      </c>
      <c r="AI727">
        <v>14649055</v>
      </c>
      <c r="AM727" t="s">
        <v>57</v>
      </c>
      <c r="AN727" t="s">
        <v>1210</v>
      </c>
      <c r="AO727" t="s">
        <v>94</v>
      </c>
      <c r="AP727" t="s">
        <v>60</v>
      </c>
      <c r="AR727" t="s">
        <v>62</v>
      </c>
      <c r="AS727" t="s">
        <v>8202</v>
      </c>
    </row>
    <row r="728" spans="1:45" x14ac:dyDescent="0.25">
      <c r="A728">
        <f>A727+1</f>
        <v>726</v>
      </c>
      <c r="B728" t="s">
        <v>8203</v>
      </c>
      <c r="C728" t="s">
        <v>8204</v>
      </c>
      <c r="D728" t="s">
        <v>8205</v>
      </c>
      <c r="E728">
        <v>2004</v>
      </c>
      <c r="F728" t="s">
        <v>1351</v>
      </c>
      <c r="G728">
        <v>39</v>
      </c>
      <c r="H728" s="3">
        <v>44563</v>
      </c>
      <c r="J728">
        <v>379</v>
      </c>
      <c r="K728">
        <v>388</v>
      </c>
      <c r="N728" t="s">
        <v>8206</v>
      </c>
      <c r="O728" s="2" t="s">
        <v>8207</v>
      </c>
      <c r="P728" t="s">
        <v>8208</v>
      </c>
      <c r="Q728" t="s">
        <v>8209</v>
      </c>
      <c r="R728" t="s">
        <v>8210</v>
      </c>
      <c r="S728" t="s">
        <v>8211</v>
      </c>
      <c r="AF728" t="s">
        <v>8212</v>
      </c>
      <c r="AI728">
        <v>1639374</v>
      </c>
      <c r="AM728" t="s">
        <v>57</v>
      </c>
      <c r="AN728" t="s">
        <v>1359</v>
      </c>
      <c r="AO728" t="s">
        <v>94</v>
      </c>
      <c r="AP728" t="s">
        <v>60</v>
      </c>
      <c r="AR728" t="s">
        <v>62</v>
      </c>
      <c r="AS728" t="s">
        <v>8213</v>
      </c>
    </row>
    <row r="729" spans="1:45" x14ac:dyDescent="0.25">
      <c r="A729">
        <f>A728+1</f>
        <v>727</v>
      </c>
      <c r="B729" t="s">
        <v>8214</v>
      </c>
      <c r="C729" t="s">
        <v>8215</v>
      </c>
      <c r="D729" t="s">
        <v>8216</v>
      </c>
      <c r="E729">
        <v>2004</v>
      </c>
      <c r="F729" t="s">
        <v>1351</v>
      </c>
      <c r="G729">
        <v>38</v>
      </c>
      <c r="H729" s="3">
        <v>44624</v>
      </c>
      <c r="J729">
        <v>59</v>
      </c>
      <c r="K729">
        <v>69</v>
      </c>
      <c r="N729" t="s">
        <v>8217</v>
      </c>
      <c r="O729" s="2" t="s">
        <v>8218</v>
      </c>
      <c r="P729" t="s">
        <v>8208</v>
      </c>
      <c r="Q729" t="s">
        <v>8219</v>
      </c>
      <c r="R729" t="s">
        <v>8220</v>
      </c>
      <c r="S729" t="s">
        <v>8221</v>
      </c>
      <c r="AF729" t="s">
        <v>8222</v>
      </c>
      <c r="AI729">
        <v>1639374</v>
      </c>
      <c r="AM729" t="s">
        <v>57</v>
      </c>
      <c r="AN729" t="s">
        <v>1359</v>
      </c>
      <c r="AO729" t="s">
        <v>94</v>
      </c>
      <c r="AP729" t="s">
        <v>60</v>
      </c>
      <c r="AR729" t="s">
        <v>62</v>
      </c>
      <c r="AS729" t="s">
        <v>8223</v>
      </c>
    </row>
    <row r="730" spans="1:45" x14ac:dyDescent="0.25">
      <c r="A730">
        <f>A729+1</f>
        <v>728</v>
      </c>
      <c r="B730" t="s">
        <v>7888</v>
      </c>
      <c r="C730" t="s">
        <v>8224</v>
      </c>
      <c r="D730" t="s">
        <v>7890</v>
      </c>
      <c r="E730">
        <v>2004</v>
      </c>
      <c r="F730" t="s">
        <v>2906</v>
      </c>
      <c r="G730">
        <v>41</v>
      </c>
      <c r="H730">
        <v>85</v>
      </c>
      <c r="J730">
        <v>115</v>
      </c>
      <c r="K730">
        <v>126</v>
      </c>
      <c r="M730">
        <v>1</v>
      </c>
      <c r="N730" t="s">
        <v>7892</v>
      </c>
      <c r="O730" s="2" t="s">
        <v>8225</v>
      </c>
      <c r="P730" t="s">
        <v>8226</v>
      </c>
      <c r="Q730" t="s">
        <v>8227</v>
      </c>
      <c r="R730" t="s">
        <v>8228</v>
      </c>
      <c r="S730" t="s">
        <v>7897</v>
      </c>
      <c r="AI730">
        <v>2763877</v>
      </c>
      <c r="AM730" t="s">
        <v>57</v>
      </c>
      <c r="AN730" t="s">
        <v>2918</v>
      </c>
      <c r="AO730" t="s">
        <v>94</v>
      </c>
      <c r="AP730" t="s">
        <v>60</v>
      </c>
      <c r="AR730" t="s">
        <v>62</v>
      </c>
      <c r="AS730" t="s">
        <v>8229</v>
      </c>
    </row>
    <row r="731" spans="1:45" x14ac:dyDescent="0.25">
      <c r="A731">
        <f>A730+1</f>
        <v>729</v>
      </c>
      <c r="B731" t="s">
        <v>8230</v>
      </c>
      <c r="C731" t="s">
        <v>8231</v>
      </c>
      <c r="D731" t="s">
        <v>8232</v>
      </c>
      <c r="E731">
        <v>2003</v>
      </c>
      <c r="F731" t="s">
        <v>3299</v>
      </c>
      <c r="G731">
        <v>50</v>
      </c>
      <c r="H731">
        <v>3</v>
      </c>
      <c r="J731">
        <v>328</v>
      </c>
      <c r="K731">
        <v>329</v>
      </c>
      <c r="N731" t="s">
        <v>8233</v>
      </c>
      <c r="O731" s="2" t="s">
        <v>8234</v>
      </c>
      <c r="P731" t="s">
        <v>8235</v>
      </c>
      <c r="Q731" t="s">
        <v>8236</v>
      </c>
      <c r="R731" t="s">
        <v>271</v>
      </c>
      <c r="AF731" t="s">
        <v>8237</v>
      </c>
      <c r="AH731" t="s">
        <v>362</v>
      </c>
      <c r="AI731">
        <v>293970</v>
      </c>
      <c r="AM731" t="s">
        <v>57</v>
      </c>
      <c r="AN731" t="s">
        <v>3306</v>
      </c>
      <c r="AO731" t="s">
        <v>77</v>
      </c>
      <c r="AP731" t="s">
        <v>60</v>
      </c>
      <c r="AR731" t="s">
        <v>62</v>
      </c>
      <c r="AS731" t="s">
        <v>8238</v>
      </c>
    </row>
    <row r="732" spans="1:45" x14ac:dyDescent="0.25">
      <c r="A732">
        <f>A731+1</f>
        <v>730</v>
      </c>
      <c r="B732" t="s">
        <v>8239</v>
      </c>
      <c r="C732" t="s">
        <v>8240</v>
      </c>
      <c r="D732" t="s">
        <v>8241</v>
      </c>
      <c r="E732">
        <v>2003</v>
      </c>
      <c r="F732" t="s">
        <v>1351</v>
      </c>
      <c r="G732">
        <v>36</v>
      </c>
      <c r="H732">
        <v>1</v>
      </c>
      <c r="J732">
        <v>25</v>
      </c>
      <c r="K732">
        <v>40</v>
      </c>
      <c r="M732">
        <v>1</v>
      </c>
      <c r="N732" t="s">
        <v>8242</v>
      </c>
      <c r="O732" s="2" t="s">
        <v>8243</v>
      </c>
      <c r="P732" t="s">
        <v>8244</v>
      </c>
      <c r="Q732" t="s">
        <v>8245</v>
      </c>
      <c r="R732" t="s">
        <v>8246</v>
      </c>
      <c r="S732" t="s">
        <v>8247</v>
      </c>
      <c r="AI732">
        <v>1639374</v>
      </c>
      <c r="AM732" t="s">
        <v>57</v>
      </c>
      <c r="AN732" t="s">
        <v>1359</v>
      </c>
      <c r="AO732" t="s">
        <v>94</v>
      </c>
      <c r="AP732" t="s">
        <v>60</v>
      </c>
      <c r="AR732" t="s">
        <v>62</v>
      </c>
      <c r="AS732" t="s">
        <v>8248</v>
      </c>
    </row>
    <row r="733" spans="1:45" x14ac:dyDescent="0.25">
      <c r="A733">
        <f>A732+1</f>
        <v>731</v>
      </c>
      <c r="B733" t="s">
        <v>8249</v>
      </c>
      <c r="C733" t="s">
        <v>8250</v>
      </c>
      <c r="D733" t="s">
        <v>8251</v>
      </c>
      <c r="E733">
        <v>2003</v>
      </c>
      <c r="F733" t="s">
        <v>501</v>
      </c>
      <c r="G733">
        <v>29</v>
      </c>
      <c r="H733">
        <v>2</v>
      </c>
      <c r="J733">
        <v>88</v>
      </c>
      <c r="K733">
        <v>94</v>
      </c>
      <c r="M733">
        <v>3</v>
      </c>
      <c r="N733" t="s">
        <v>8252</v>
      </c>
      <c r="O733" s="2" t="s">
        <v>8253</v>
      </c>
      <c r="P733" t="s">
        <v>8254</v>
      </c>
      <c r="Q733" t="s">
        <v>8255</v>
      </c>
      <c r="R733" t="s">
        <v>8256</v>
      </c>
      <c r="AF733" t="s">
        <v>8257</v>
      </c>
      <c r="AH733" t="s">
        <v>2262</v>
      </c>
      <c r="AI733">
        <v>991333</v>
      </c>
      <c r="AM733" t="s">
        <v>57</v>
      </c>
      <c r="AN733" t="s">
        <v>508</v>
      </c>
      <c r="AO733" t="s">
        <v>94</v>
      </c>
      <c r="AP733" t="s">
        <v>60</v>
      </c>
      <c r="AR733" t="s">
        <v>62</v>
      </c>
      <c r="AS733" t="s">
        <v>8258</v>
      </c>
    </row>
    <row r="734" spans="1:45" x14ac:dyDescent="0.25">
      <c r="A734">
        <f>A733+1</f>
        <v>732</v>
      </c>
      <c r="B734" t="s">
        <v>8259</v>
      </c>
      <c r="C734" t="s">
        <v>8260</v>
      </c>
      <c r="D734" t="s">
        <v>8261</v>
      </c>
      <c r="E734">
        <v>2001</v>
      </c>
      <c r="F734" t="s">
        <v>3299</v>
      </c>
      <c r="G734">
        <v>48</v>
      </c>
      <c r="H734">
        <v>3</v>
      </c>
      <c r="J734">
        <v>287</v>
      </c>
      <c r="K734">
        <v>289</v>
      </c>
      <c r="M734">
        <v>2</v>
      </c>
      <c r="N734" t="s">
        <v>8262</v>
      </c>
      <c r="O734" s="2" t="s">
        <v>8263</v>
      </c>
      <c r="P734" t="s">
        <v>8264</v>
      </c>
      <c r="Q734" t="s">
        <v>8265</v>
      </c>
      <c r="R734" t="s">
        <v>271</v>
      </c>
      <c r="AF734" t="s">
        <v>8266</v>
      </c>
      <c r="AI734">
        <v>293970</v>
      </c>
      <c r="AM734" t="s">
        <v>57</v>
      </c>
      <c r="AN734" t="s">
        <v>3306</v>
      </c>
      <c r="AO734" t="s">
        <v>94</v>
      </c>
      <c r="AP734" t="s">
        <v>60</v>
      </c>
      <c r="AR734" t="s">
        <v>62</v>
      </c>
      <c r="AS734" t="s">
        <v>8267</v>
      </c>
    </row>
    <row r="735" spans="1:45" x14ac:dyDescent="0.25">
      <c r="A735">
        <f>A734+1</f>
        <v>733</v>
      </c>
      <c r="B735" t="s">
        <v>8268</v>
      </c>
      <c r="C735" t="s">
        <v>8269</v>
      </c>
      <c r="D735" t="s">
        <v>8270</v>
      </c>
      <c r="E735">
        <v>2000</v>
      </c>
      <c r="F735" t="s">
        <v>3299</v>
      </c>
      <c r="G735">
        <v>47</v>
      </c>
      <c r="H735">
        <v>4</v>
      </c>
      <c r="J735">
        <v>424</v>
      </c>
      <c r="K735">
        <v>425</v>
      </c>
      <c r="M735">
        <v>1</v>
      </c>
      <c r="N735" t="s">
        <v>8271</v>
      </c>
      <c r="O735" s="2" t="s">
        <v>8272</v>
      </c>
      <c r="P735" t="s">
        <v>8273</v>
      </c>
      <c r="Q735" t="s">
        <v>8274</v>
      </c>
      <c r="R735" t="s">
        <v>271</v>
      </c>
      <c r="AF735" t="s">
        <v>8275</v>
      </c>
      <c r="AH735" t="s">
        <v>362</v>
      </c>
      <c r="AI735">
        <v>293970</v>
      </c>
      <c r="AM735" t="s">
        <v>57</v>
      </c>
      <c r="AN735" t="s">
        <v>3306</v>
      </c>
      <c r="AO735" t="s">
        <v>3527</v>
      </c>
      <c r="AP735" t="s">
        <v>60</v>
      </c>
      <c r="AR735" t="s">
        <v>62</v>
      </c>
      <c r="AS735" t="s">
        <v>8276</v>
      </c>
    </row>
    <row r="736" spans="1:45" x14ac:dyDescent="0.25">
      <c r="A736">
        <f>A735+1</f>
        <v>734</v>
      </c>
      <c r="B736" t="s">
        <v>8277</v>
      </c>
      <c r="C736" t="s">
        <v>8278</v>
      </c>
      <c r="D736" t="s">
        <v>8279</v>
      </c>
      <c r="E736">
        <v>1999</v>
      </c>
      <c r="F736" t="s">
        <v>171</v>
      </c>
      <c r="G736">
        <v>4</v>
      </c>
      <c r="H736">
        <v>1</v>
      </c>
      <c r="J736">
        <v>21</v>
      </c>
      <c r="K736">
        <v>29</v>
      </c>
      <c r="M736">
        <v>39</v>
      </c>
      <c r="N736" t="s">
        <v>8280</v>
      </c>
      <c r="O736" s="2" t="s">
        <v>8281</v>
      </c>
      <c r="P736" t="s">
        <v>8282</v>
      </c>
      <c r="Q736" t="s">
        <v>8283</v>
      </c>
      <c r="R736" t="s">
        <v>8284</v>
      </c>
      <c r="T736" t="s">
        <v>8285</v>
      </c>
      <c r="AF736" t="s">
        <v>8286</v>
      </c>
      <c r="AI736">
        <v>10810730</v>
      </c>
      <c r="AL736">
        <v>10977275</v>
      </c>
      <c r="AM736" t="s">
        <v>57</v>
      </c>
      <c r="AN736" t="s">
        <v>180</v>
      </c>
      <c r="AO736" t="s">
        <v>94</v>
      </c>
      <c r="AP736" t="s">
        <v>60</v>
      </c>
      <c r="AR736" t="s">
        <v>62</v>
      </c>
      <c r="AS736" t="s">
        <v>8287</v>
      </c>
    </row>
    <row r="737" spans="1:45" x14ac:dyDescent="0.25">
      <c r="A737">
        <f>A736+1</f>
        <v>735</v>
      </c>
      <c r="B737" t="s">
        <v>8288</v>
      </c>
      <c r="C737" t="s">
        <v>8289</v>
      </c>
      <c r="D737" t="s">
        <v>8290</v>
      </c>
      <c r="E737">
        <v>1994</v>
      </c>
      <c r="F737" t="s">
        <v>1351</v>
      </c>
      <c r="G737">
        <v>19</v>
      </c>
      <c r="H737">
        <v>1</v>
      </c>
      <c r="J737">
        <v>75</v>
      </c>
      <c r="K737">
        <v>87</v>
      </c>
      <c r="M737">
        <v>4</v>
      </c>
      <c r="N737" t="s">
        <v>8291</v>
      </c>
      <c r="O737" s="2" t="s">
        <v>8292</v>
      </c>
      <c r="P737" t="s">
        <v>8293</v>
      </c>
      <c r="Q737" t="s">
        <v>8294</v>
      </c>
      <c r="R737" t="s">
        <v>8295</v>
      </c>
      <c r="AI737">
        <v>1639374</v>
      </c>
      <c r="AM737" t="s">
        <v>57</v>
      </c>
      <c r="AN737" t="s">
        <v>1359</v>
      </c>
      <c r="AO737" t="s">
        <v>94</v>
      </c>
      <c r="AP737" t="s">
        <v>60</v>
      </c>
      <c r="AR737" t="s">
        <v>62</v>
      </c>
      <c r="AS737" t="s">
        <v>8296</v>
      </c>
    </row>
    <row r="738" spans="1:45" x14ac:dyDescent="0.25">
      <c r="A738">
        <f>A737+1</f>
        <v>736</v>
      </c>
      <c r="B738" t="s">
        <v>8297</v>
      </c>
      <c r="C738" t="s">
        <v>8298</v>
      </c>
      <c r="D738" t="s">
        <v>8299</v>
      </c>
      <c r="E738">
        <v>1993</v>
      </c>
      <c r="F738" t="s">
        <v>2975</v>
      </c>
      <c r="G738">
        <v>2</v>
      </c>
      <c r="H738" s="3">
        <v>44624</v>
      </c>
      <c r="J738">
        <v>281</v>
      </c>
      <c r="K738">
        <v>318</v>
      </c>
      <c r="N738" t="s">
        <v>8300</v>
      </c>
      <c r="O738" s="2" t="s">
        <v>8301</v>
      </c>
      <c r="P738" t="s">
        <v>8302</v>
      </c>
      <c r="Q738" t="s">
        <v>8303</v>
      </c>
      <c r="R738" t="s">
        <v>8304</v>
      </c>
      <c r="U738" t="s">
        <v>8305</v>
      </c>
      <c r="V738" t="s">
        <v>8306</v>
      </c>
      <c r="AI738">
        <v>10588167</v>
      </c>
      <c r="AM738" t="s">
        <v>57</v>
      </c>
      <c r="AN738" t="s">
        <v>2983</v>
      </c>
      <c r="AO738" t="s">
        <v>94</v>
      </c>
      <c r="AP738" t="s">
        <v>60</v>
      </c>
      <c r="AR738" t="s">
        <v>62</v>
      </c>
      <c r="AS738" t="s">
        <v>8307</v>
      </c>
    </row>
    <row r="739" spans="1:45" x14ac:dyDescent="0.25">
      <c r="A739">
        <f>A738+1</f>
        <v>737</v>
      </c>
      <c r="B739" t="s">
        <v>8308</v>
      </c>
      <c r="C739" t="s">
        <v>8309</v>
      </c>
      <c r="D739" t="s">
        <v>8310</v>
      </c>
      <c r="E739">
        <v>1993</v>
      </c>
      <c r="F739" t="s">
        <v>1351</v>
      </c>
      <c r="G739">
        <v>17</v>
      </c>
      <c r="H739" s="3">
        <v>44563</v>
      </c>
      <c r="J739">
        <v>47</v>
      </c>
      <c r="K739">
        <v>68</v>
      </c>
      <c r="N739" t="s">
        <v>8311</v>
      </c>
      <c r="O739" s="2" t="s">
        <v>8312</v>
      </c>
      <c r="P739" t="s">
        <v>8313</v>
      </c>
      <c r="Q739" t="s">
        <v>8314</v>
      </c>
      <c r="R739" t="s">
        <v>8315</v>
      </c>
      <c r="AF739" t="s">
        <v>8316</v>
      </c>
      <c r="AI739">
        <v>1639374</v>
      </c>
      <c r="AM739" t="s">
        <v>57</v>
      </c>
      <c r="AN739" t="s">
        <v>1359</v>
      </c>
      <c r="AO739" t="s">
        <v>94</v>
      </c>
      <c r="AP739" t="s">
        <v>60</v>
      </c>
      <c r="AR739" t="s">
        <v>62</v>
      </c>
      <c r="AS739" t="s">
        <v>8317</v>
      </c>
    </row>
    <row r="740" spans="1:45" x14ac:dyDescent="0.25">
      <c r="A740">
        <f>A739+1</f>
        <v>738</v>
      </c>
      <c r="B740" t="s">
        <v>8318</v>
      </c>
      <c r="C740" t="s">
        <v>8319</v>
      </c>
      <c r="D740" t="s">
        <v>8320</v>
      </c>
      <c r="E740">
        <v>1993</v>
      </c>
      <c r="F740" t="s">
        <v>1351</v>
      </c>
      <c r="G740">
        <v>17</v>
      </c>
      <c r="H740" s="3">
        <v>44563</v>
      </c>
      <c r="J740">
        <v>267</v>
      </c>
      <c r="K740">
        <v>274</v>
      </c>
      <c r="M740">
        <v>10</v>
      </c>
      <c r="N740" t="s">
        <v>8321</v>
      </c>
      <c r="O740" s="2" t="s">
        <v>8322</v>
      </c>
      <c r="P740" t="s">
        <v>8323</v>
      </c>
      <c r="Q740" t="s">
        <v>8324</v>
      </c>
      <c r="R740" t="s">
        <v>8325</v>
      </c>
      <c r="AF740" t="s">
        <v>8326</v>
      </c>
      <c r="AI740">
        <v>1639374</v>
      </c>
      <c r="AM740" t="s">
        <v>57</v>
      </c>
      <c r="AN740" t="s">
        <v>1359</v>
      </c>
      <c r="AO740" t="s">
        <v>94</v>
      </c>
      <c r="AP740" t="s">
        <v>60</v>
      </c>
      <c r="AR740" t="s">
        <v>62</v>
      </c>
      <c r="AS740" t="s">
        <v>8327</v>
      </c>
    </row>
    <row r="741" spans="1:45" x14ac:dyDescent="0.25">
      <c r="A741">
        <f>A740+1</f>
        <v>739</v>
      </c>
      <c r="B741" t="s">
        <v>2528</v>
      </c>
      <c r="C741" t="s">
        <v>2529</v>
      </c>
      <c r="D741" t="s">
        <v>8328</v>
      </c>
      <c r="E741">
        <v>1992</v>
      </c>
      <c r="F741" t="s">
        <v>1079</v>
      </c>
      <c r="G741">
        <v>55</v>
      </c>
      <c r="H741">
        <v>1</v>
      </c>
      <c r="J741">
        <v>142</v>
      </c>
      <c r="K741">
        <v>155</v>
      </c>
      <c r="M741">
        <v>2</v>
      </c>
      <c r="N741" t="s">
        <v>8329</v>
      </c>
      <c r="O741" s="2" t="s">
        <v>8330</v>
      </c>
      <c r="P741" t="s">
        <v>2533</v>
      </c>
      <c r="Q741" t="s">
        <v>2534</v>
      </c>
      <c r="R741" t="s">
        <v>8331</v>
      </c>
      <c r="AF741" t="s">
        <v>2536</v>
      </c>
      <c r="AH741" t="s">
        <v>1087</v>
      </c>
      <c r="AI741">
        <v>3609081</v>
      </c>
      <c r="AM741" t="s">
        <v>57</v>
      </c>
      <c r="AN741" t="s">
        <v>1088</v>
      </c>
      <c r="AO741" t="s">
        <v>94</v>
      </c>
      <c r="AP741" t="s">
        <v>60</v>
      </c>
      <c r="AR741" t="s">
        <v>62</v>
      </c>
      <c r="AS741" t="s">
        <v>8332</v>
      </c>
    </row>
    <row r="742" spans="1:45" x14ac:dyDescent="0.25">
      <c r="A742">
        <f>A741+1</f>
        <v>740</v>
      </c>
      <c r="B742" t="s">
        <v>8333</v>
      </c>
      <c r="C742" t="s">
        <v>8334</v>
      </c>
      <c r="D742" t="s">
        <v>8335</v>
      </c>
      <c r="E742">
        <v>1990</v>
      </c>
      <c r="F742" t="s">
        <v>1709</v>
      </c>
      <c r="G742">
        <v>7</v>
      </c>
      <c r="H742" s="3">
        <v>44563</v>
      </c>
      <c r="J742">
        <v>257</v>
      </c>
      <c r="K742">
        <v>269</v>
      </c>
      <c r="N742" t="s">
        <v>8336</v>
      </c>
      <c r="O742" s="2" t="s">
        <v>8337</v>
      </c>
      <c r="P742" t="s">
        <v>8338</v>
      </c>
      <c r="Q742" t="s">
        <v>8339</v>
      </c>
      <c r="R742" t="s">
        <v>271</v>
      </c>
      <c r="AF742" t="s">
        <v>8340</v>
      </c>
      <c r="AI742">
        <v>7380569</v>
      </c>
      <c r="AM742" t="s">
        <v>57</v>
      </c>
      <c r="AN742" t="s">
        <v>1719</v>
      </c>
      <c r="AO742" t="s">
        <v>94</v>
      </c>
      <c r="AP742" t="s">
        <v>60</v>
      </c>
      <c r="AR742" t="s">
        <v>62</v>
      </c>
      <c r="AS742" t="s">
        <v>8341</v>
      </c>
    </row>
    <row r="743" spans="1:45" x14ac:dyDescent="0.25">
      <c r="A743">
        <f>A742+1</f>
        <v>741</v>
      </c>
      <c r="B743" t="s">
        <v>8342</v>
      </c>
      <c r="C743" t="s">
        <v>8343</v>
      </c>
      <c r="D743" t="s">
        <v>8344</v>
      </c>
      <c r="E743">
        <v>1990</v>
      </c>
      <c r="F743" t="s">
        <v>539</v>
      </c>
      <c r="G743">
        <v>60</v>
      </c>
      <c r="H743">
        <v>4</v>
      </c>
      <c r="J743">
        <v>337</v>
      </c>
      <c r="K743">
        <v>356</v>
      </c>
      <c r="M743">
        <v>18</v>
      </c>
      <c r="N743" t="s">
        <v>8345</v>
      </c>
      <c r="O743" s="2" t="s">
        <v>8346</v>
      </c>
      <c r="P743" t="s">
        <v>8347</v>
      </c>
      <c r="Q743" t="s">
        <v>8348</v>
      </c>
      <c r="R743" t="s">
        <v>8349</v>
      </c>
      <c r="AF743" t="s">
        <v>8350</v>
      </c>
      <c r="AH743" t="s">
        <v>545</v>
      </c>
      <c r="AI743">
        <v>242519</v>
      </c>
      <c r="AM743" t="s">
        <v>57</v>
      </c>
      <c r="AN743" t="s">
        <v>546</v>
      </c>
      <c r="AO743" t="s">
        <v>94</v>
      </c>
      <c r="AP743" t="s">
        <v>60</v>
      </c>
      <c r="AR743" t="s">
        <v>62</v>
      </c>
      <c r="AS743" t="s">
        <v>8351</v>
      </c>
    </row>
    <row r="744" spans="1:45" x14ac:dyDescent="0.25">
      <c r="A744">
        <f>A743+1</f>
        <v>742</v>
      </c>
      <c r="B744" t="s">
        <v>8352</v>
      </c>
      <c r="C744" t="s">
        <v>8353</v>
      </c>
      <c r="D744" t="s">
        <v>8354</v>
      </c>
      <c r="E744">
        <v>1988</v>
      </c>
      <c r="F744" t="s">
        <v>1527</v>
      </c>
      <c r="G744">
        <v>10</v>
      </c>
      <c r="H744">
        <v>4</v>
      </c>
      <c r="J744">
        <v>411</v>
      </c>
      <c r="K744">
        <v>424</v>
      </c>
      <c r="O744" s="2" t="s">
        <v>8355</v>
      </c>
      <c r="P744" t="s">
        <v>8356</v>
      </c>
      <c r="Q744" t="s">
        <v>8357</v>
      </c>
      <c r="R744" t="s">
        <v>8358</v>
      </c>
      <c r="AF744" t="s">
        <v>8359</v>
      </c>
      <c r="AI744">
        <v>7408188</v>
      </c>
      <c r="AK744" t="s">
        <v>1536</v>
      </c>
      <c r="AM744" t="s">
        <v>57</v>
      </c>
      <c r="AN744" t="s">
        <v>1537</v>
      </c>
      <c r="AO744" t="s">
        <v>94</v>
      </c>
      <c r="AP744" t="s">
        <v>60</v>
      </c>
      <c r="AR744" t="s">
        <v>62</v>
      </c>
      <c r="AS744" t="s">
        <v>8360</v>
      </c>
    </row>
    <row r="745" spans="1:45" x14ac:dyDescent="0.25">
      <c r="A745">
        <f>A744+1</f>
        <v>743</v>
      </c>
      <c r="B745" t="s">
        <v>8361</v>
      </c>
      <c r="C745" t="s">
        <v>8362</v>
      </c>
      <c r="D745" t="s">
        <v>8363</v>
      </c>
      <c r="E745">
        <v>1987</v>
      </c>
      <c r="F745" t="s">
        <v>2646</v>
      </c>
      <c r="G745">
        <v>26</v>
      </c>
      <c r="H745">
        <v>3</v>
      </c>
      <c r="J745">
        <v>535</v>
      </c>
      <c r="K745">
        <v>549</v>
      </c>
      <c r="M745">
        <v>11</v>
      </c>
      <c r="N745" t="s">
        <v>8364</v>
      </c>
      <c r="O745" s="2" t="s">
        <v>8365</v>
      </c>
      <c r="P745" t="s">
        <v>8366</v>
      </c>
      <c r="Q745" t="s">
        <v>8367</v>
      </c>
      <c r="R745" t="s">
        <v>271</v>
      </c>
      <c r="AI745">
        <v>5390184</v>
      </c>
      <c r="AM745" t="s">
        <v>57</v>
      </c>
      <c r="AN745" t="s">
        <v>2652</v>
      </c>
      <c r="AO745" t="s">
        <v>94</v>
      </c>
      <c r="AP745" t="s">
        <v>60</v>
      </c>
      <c r="AR745" t="s">
        <v>62</v>
      </c>
      <c r="AS745" t="s">
        <v>8368</v>
      </c>
    </row>
    <row r="746" spans="1:45" x14ac:dyDescent="0.25">
      <c r="A746">
        <f>A745+1</f>
        <v>744</v>
      </c>
      <c r="B746" t="s">
        <v>8369</v>
      </c>
      <c r="C746" t="s">
        <v>8370</v>
      </c>
      <c r="D746" t="s">
        <v>8371</v>
      </c>
      <c r="E746">
        <v>1984</v>
      </c>
      <c r="F746" t="s">
        <v>6566</v>
      </c>
      <c r="G746">
        <v>2</v>
      </c>
      <c r="H746">
        <v>3</v>
      </c>
      <c r="J746">
        <v>5</v>
      </c>
      <c r="K746">
        <v>8</v>
      </c>
      <c r="N746" t="s">
        <v>8372</v>
      </c>
      <c r="O746" s="2" t="s">
        <v>8373</v>
      </c>
      <c r="P746" t="s">
        <v>8374</v>
      </c>
      <c r="Q746" t="s">
        <v>8375</v>
      </c>
      <c r="R746" t="s">
        <v>271</v>
      </c>
      <c r="AI746">
        <v>2763915</v>
      </c>
      <c r="AM746" t="s">
        <v>57</v>
      </c>
      <c r="AN746" t="s">
        <v>6574</v>
      </c>
      <c r="AO746" t="s">
        <v>94</v>
      </c>
      <c r="AP746" t="s">
        <v>60</v>
      </c>
      <c r="AR746" t="s">
        <v>62</v>
      </c>
      <c r="AS746" t="s">
        <v>8376</v>
      </c>
    </row>
    <row r="747" spans="1:45" x14ac:dyDescent="0.25">
      <c r="A747">
        <f>A746+1</f>
        <v>745</v>
      </c>
      <c r="B747" t="s">
        <v>8377</v>
      </c>
      <c r="C747" t="s">
        <v>8378</v>
      </c>
      <c r="D747" t="s">
        <v>8379</v>
      </c>
      <c r="E747">
        <v>1976</v>
      </c>
      <c r="F747" t="s">
        <v>3299</v>
      </c>
      <c r="G747">
        <v>23</v>
      </c>
      <c r="H747">
        <v>3</v>
      </c>
      <c r="J747">
        <v>104</v>
      </c>
      <c r="K747">
        <v>105</v>
      </c>
      <c r="N747" t="s">
        <v>8380</v>
      </c>
      <c r="O747" s="2" t="s">
        <v>8381</v>
      </c>
      <c r="P747" t="s">
        <v>8382</v>
      </c>
      <c r="Q747" t="s">
        <v>8383</v>
      </c>
      <c r="R747" t="s">
        <v>271</v>
      </c>
      <c r="AF747" t="s">
        <v>8384</v>
      </c>
      <c r="AH747" t="s">
        <v>362</v>
      </c>
      <c r="AI747">
        <v>293970</v>
      </c>
      <c r="AM747" t="s">
        <v>57</v>
      </c>
      <c r="AN747" t="s">
        <v>3306</v>
      </c>
      <c r="AO747" t="s">
        <v>77</v>
      </c>
      <c r="AP747" t="s">
        <v>60</v>
      </c>
      <c r="AR747" t="s">
        <v>62</v>
      </c>
      <c r="AS747" t="s">
        <v>8385</v>
      </c>
    </row>
    <row r="748" spans="1:45" x14ac:dyDescent="0.25">
      <c r="A748">
        <f>A747+1</f>
        <v>746</v>
      </c>
      <c r="B748" t="s">
        <v>8386</v>
      </c>
      <c r="C748" t="s">
        <v>8387</v>
      </c>
      <c r="D748" t="s">
        <v>8388</v>
      </c>
      <c r="E748">
        <v>1970</v>
      </c>
      <c r="F748" t="s">
        <v>3299</v>
      </c>
      <c r="G748">
        <v>17</v>
      </c>
      <c r="H748">
        <v>1</v>
      </c>
      <c r="J748">
        <v>6</v>
      </c>
      <c r="K748">
        <v>10</v>
      </c>
      <c r="N748" t="s">
        <v>8389</v>
      </c>
      <c r="O748" s="2" t="s">
        <v>8390</v>
      </c>
      <c r="P748" t="s">
        <v>8391</v>
      </c>
      <c r="Q748" t="s">
        <v>8392</v>
      </c>
      <c r="R748" t="s">
        <v>271</v>
      </c>
      <c r="AF748" t="s">
        <v>8393</v>
      </c>
      <c r="AH748" t="s">
        <v>362</v>
      </c>
      <c r="AI748">
        <v>293970</v>
      </c>
      <c r="AM748" t="s">
        <v>57</v>
      </c>
      <c r="AN748" t="s">
        <v>3306</v>
      </c>
      <c r="AO748" t="s">
        <v>77</v>
      </c>
      <c r="AP748" t="s">
        <v>60</v>
      </c>
      <c r="AR748" t="s">
        <v>62</v>
      </c>
      <c r="AS748" t="s">
        <v>8394</v>
      </c>
    </row>
    <row r="749" spans="1:45" x14ac:dyDescent="0.25">
      <c r="A749">
        <f>A748+1</f>
        <v>747</v>
      </c>
      <c r="B749" t="s">
        <v>8395</v>
      </c>
      <c r="C749" t="s">
        <v>8396</v>
      </c>
      <c r="D749" t="s">
        <v>8397</v>
      </c>
      <c r="E749">
        <v>2017</v>
      </c>
      <c r="F749" t="s">
        <v>8398</v>
      </c>
      <c r="G749">
        <v>2</v>
      </c>
      <c r="H749">
        <v>2</v>
      </c>
      <c r="J749">
        <v>508</v>
      </c>
      <c r="K749">
        <v>523</v>
      </c>
      <c r="N749" t="s">
        <v>8399</v>
      </c>
      <c r="O749" s="2" t="s">
        <v>8400</v>
      </c>
      <c r="P749" t="s">
        <v>8401</v>
      </c>
      <c r="Q749" t="s">
        <v>8402</v>
      </c>
      <c r="R749" t="s">
        <v>271</v>
      </c>
      <c r="AF749" t="s">
        <v>8403</v>
      </c>
      <c r="AH749" t="s">
        <v>8404</v>
      </c>
      <c r="AI749">
        <v>23815329</v>
      </c>
      <c r="AM749" t="s">
        <v>57</v>
      </c>
      <c r="AN749" t="s">
        <v>8405</v>
      </c>
      <c r="AO749" t="s">
        <v>110</v>
      </c>
      <c r="AP749" t="s">
        <v>60</v>
      </c>
      <c r="AQ749" t="s">
        <v>290</v>
      </c>
      <c r="AR749" t="s">
        <v>62</v>
      </c>
      <c r="AS749" t="s">
        <v>8406</v>
      </c>
    </row>
    <row r="750" spans="1:45" x14ac:dyDescent="0.25">
      <c r="A750">
        <f>A749+1</f>
        <v>748</v>
      </c>
      <c r="B750" t="s">
        <v>8407</v>
      </c>
      <c r="C750" t="s">
        <v>8408</v>
      </c>
      <c r="D750" t="s">
        <v>8409</v>
      </c>
      <c r="E750">
        <v>2015</v>
      </c>
      <c r="F750" t="s">
        <v>171</v>
      </c>
      <c r="G750">
        <v>20</v>
      </c>
      <c r="H750">
        <v>12</v>
      </c>
      <c r="J750">
        <v>1465</v>
      </c>
      <c r="K750">
        <v>1472</v>
      </c>
      <c r="M750">
        <v>20</v>
      </c>
      <c r="N750" t="s">
        <v>8410</v>
      </c>
      <c r="O750" s="2" t="s">
        <v>8411</v>
      </c>
      <c r="P750" t="s">
        <v>8412</v>
      </c>
      <c r="Q750" t="s">
        <v>8413</v>
      </c>
      <c r="R750" t="s">
        <v>8414</v>
      </c>
      <c r="T750" t="s">
        <v>8415</v>
      </c>
      <c r="U750" t="s">
        <v>8416</v>
      </c>
      <c r="AF750" t="s">
        <v>8417</v>
      </c>
      <c r="AH750" t="s">
        <v>179</v>
      </c>
      <c r="AI750">
        <v>10810730</v>
      </c>
      <c r="AL750">
        <v>26252644</v>
      </c>
      <c r="AM750" t="s">
        <v>57</v>
      </c>
      <c r="AN750" t="s">
        <v>180</v>
      </c>
      <c r="AO750" t="s">
        <v>94</v>
      </c>
      <c r="AP750" t="s">
        <v>60</v>
      </c>
      <c r="AQ750" t="s">
        <v>290</v>
      </c>
      <c r="AR750" t="s">
        <v>62</v>
      </c>
      <c r="AS750" t="s">
        <v>8418</v>
      </c>
    </row>
    <row r="751" spans="1:45" x14ac:dyDescent="0.25">
      <c r="A751">
        <f>A750+1</f>
        <v>749</v>
      </c>
      <c r="B751" t="s">
        <v>8419</v>
      </c>
      <c r="C751" t="s">
        <v>8420</v>
      </c>
      <c r="D751" t="s">
        <v>8421</v>
      </c>
      <c r="E751">
        <v>2014</v>
      </c>
      <c r="F751" t="s">
        <v>8422</v>
      </c>
      <c r="G751">
        <v>25</v>
      </c>
      <c r="H751">
        <v>1</v>
      </c>
      <c r="J751">
        <v>4</v>
      </c>
      <c r="K751">
        <v>23</v>
      </c>
      <c r="O751" s="2" t="s">
        <v>8423</v>
      </c>
      <c r="P751" t="s">
        <v>8424</v>
      </c>
      <c r="Q751" t="s">
        <v>8425</v>
      </c>
      <c r="R751" t="s">
        <v>8426</v>
      </c>
      <c r="S751" t="s">
        <v>8427</v>
      </c>
      <c r="AH751" t="s">
        <v>8428</v>
      </c>
      <c r="AI751">
        <v>23072113</v>
      </c>
      <c r="AM751" t="s">
        <v>1236</v>
      </c>
      <c r="AN751" t="s">
        <v>8429</v>
      </c>
      <c r="AO751" t="s">
        <v>94</v>
      </c>
      <c r="AP751" t="s">
        <v>60</v>
      </c>
      <c r="AR751" t="s">
        <v>62</v>
      </c>
      <c r="AS751" t="s">
        <v>8430</v>
      </c>
    </row>
    <row r="752" spans="1:45" x14ac:dyDescent="0.25">
      <c r="A752">
        <f>A751+1</f>
        <v>750</v>
      </c>
      <c r="B752" t="s">
        <v>8431</v>
      </c>
      <c r="C752" t="s">
        <v>8432</v>
      </c>
      <c r="D752" t="s">
        <v>8433</v>
      </c>
      <c r="E752">
        <v>2013</v>
      </c>
      <c r="F752" t="s">
        <v>459</v>
      </c>
      <c r="G752">
        <v>42</v>
      </c>
      <c r="H752">
        <v>2</v>
      </c>
      <c r="J752">
        <v>185</v>
      </c>
      <c r="K752">
        <v>198</v>
      </c>
      <c r="O752" s="2" t="s">
        <v>8434</v>
      </c>
      <c r="P752" t="s">
        <v>8435</v>
      </c>
      <c r="Q752" t="s">
        <v>8436</v>
      </c>
      <c r="R752" t="s">
        <v>8437</v>
      </c>
      <c r="S752" t="s">
        <v>8438</v>
      </c>
      <c r="AH752" t="s">
        <v>467</v>
      </c>
      <c r="AI752">
        <v>1001965</v>
      </c>
      <c r="AM752" t="s">
        <v>57</v>
      </c>
      <c r="AN752" t="s">
        <v>468</v>
      </c>
      <c r="AO752" t="s">
        <v>94</v>
      </c>
      <c r="AP752" t="s">
        <v>60</v>
      </c>
      <c r="AR752" t="s">
        <v>62</v>
      </c>
      <c r="AS752" t="s">
        <v>8439</v>
      </c>
    </row>
    <row r="753" spans="1:45" x14ac:dyDescent="0.25">
      <c r="A753">
        <f>A752+1</f>
        <v>751</v>
      </c>
      <c r="B753" t="s">
        <v>8440</v>
      </c>
      <c r="C753" t="s">
        <v>8441</v>
      </c>
      <c r="D753" t="s">
        <v>8442</v>
      </c>
      <c r="E753">
        <v>2009</v>
      </c>
      <c r="F753" t="s">
        <v>5409</v>
      </c>
      <c r="G753">
        <v>5</v>
      </c>
      <c r="H753">
        <v>3</v>
      </c>
      <c r="J753">
        <v>163</v>
      </c>
      <c r="K753">
        <v>173</v>
      </c>
      <c r="M753">
        <v>16</v>
      </c>
      <c r="N753" t="s">
        <v>8443</v>
      </c>
      <c r="O753" s="2" t="s">
        <v>8444</v>
      </c>
      <c r="P753" t="s">
        <v>8445</v>
      </c>
      <c r="Q753" t="s">
        <v>8446</v>
      </c>
      <c r="R753" t="s">
        <v>8447</v>
      </c>
      <c r="S753" t="s">
        <v>8448</v>
      </c>
      <c r="U753" t="s">
        <v>272</v>
      </c>
      <c r="V753" t="s">
        <v>8449</v>
      </c>
      <c r="AF753" t="s">
        <v>8450</v>
      </c>
      <c r="AH753" t="s">
        <v>163</v>
      </c>
      <c r="AI753">
        <v>15228959</v>
      </c>
      <c r="AM753" t="s">
        <v>57</v>
      </c>
      <c r="AN753" t="s">
        <v>5415</v>
      </c>
      <c r="AO753" t="s">
        <v>94</v>
      </c>
      <c r="AP753" t="s">
        <v>60</v>
      </c>
      <c r="AR753" t="s">
        <v>62</v>
      </c>
      <c r="AS753" t="s">
        <v>8451</v>
      </c>
    </row>
    <row r="754" spans="1:45" x14ac:dyDescent="0.25">
      <c r="A754">
        <f>A753+1</f>
        <v>752</v>
      </c>
      <c r="B754" t="s">
        <v>8452</v>
      </c>
      <c r="C754" t="s">
        <v>8453</v>
      </c>
      <c r="D754" t="s">
        <v>8454</v>
      </c>
      <c r="E754">
        <v>2009</v>
      </c>
      <c r="F754" t="s">
        <v>3922</v>
      </c>
      <c r="G754">
        <v>103</v>
      </c>
      <c r="H754">
        <v>2</v>
      </c>
      <c r="J754">
        <v>199</v>
      </c>
      <c r="K754">
        <v>220</v>
      </c>
      <c r="M754">
        <v>5</v>
      </c>
      <c r="N754" t="s">
        <v>8455</v>
      </c>
      <c r="O754" s="2" t="s">
        <v>8456</v>
      </c>
      <c r="P754" t="s">
        <v>8457</v>
      </c>
      <c r="Q754" t="s">
        <v>8458</v>
      </c>
      <c r="R754" t="s">
        <v>271</v>
      </c>
      <c r="AF754" t="s">
        <v>8459</v>
      </c>
      <c r="AH754" t="s">
        <v>8460</v>
      </c>
      <c r="AI754" t="s">
        <v>3928</v>
      </c>
      <c r="AM754" t="s">
        <v>57</v>
      </c>
      <c r="AN754" t="s">
        <v>3929</v>
      </c>
      <c r="AO754" t="s">
        <v>94</v>
      </c>
      <c r="AP754" t="s">
        <v>60</v>
      </c>
      <c r="AR754" t="s">
        <v>62</v>
      </c>
      <c r="AS754" t="s">
        <v>8461</v>
      </c>
    </row>
    <row r="755" spans="1:45" x14ac:dyDescent="0.25">
      <c r="A755">
        <f>A754+1</f>
        <v>753</v>
      </c>
      <c r="B755" t="s">
        <v>8462</v>
      </c>
      <c r="C755" t="s">
        <v>8463</v>
      </c>
      <c r="D755" t="s">
        <v>8464</v>
      </c>
      <c r="E755">
        <v>1992</v>
      </c>
      <c r="F755" t="s">
        <v>2126</v>
      </c>
      <c r="G755">
        <v>15</v>
      </c>
      <c r="H755" s="3">
        <v>44563</v>
      </c>
      <c r="J755">
        <v>79</v>
      </c>
      <c r="K755">
        <v>83</v>
      </c>
      <c r="N755" t="s">
        <v>8465</v>
      </c>
      <c r="O755" s="2" t="s">
        <v>8466</v>
      </c>
      <c r="P755" t="s">
        <v>8467</v>
      </c>
      <c r="Q755" t="s">
        <v>8468</v>
      </c>
      <c r="R755" t="s">
        <v>271</v>
      </c>
      <c r="AF755" t="s">
        <v>8469</v>
      </c>
      <c r="AI755">
        <v>1462679</v>
      </c>
      <c r="AM755" t="s">
        <v>57</v>
      </c>
      <c r="AN755" t="s">
        <v>2134</v>
      </c>
      <c r="AO755" t="s">
        <v>77</v>
      </c>
      <c r="AP755" t="s">
        <v>60</v>
      </c>
      <c r="AR755" t="s">
        <v>62</v>
      </c>
      <c r="AS755" t="s">
        <v>8470</v>
      </c>
    </row>
    <row r="756" spans="1:45" x14ac:dyDescent="0.25">
      <c r="A756">
        <f>A755+1</f>
        <v>754</v>
      </c>
      <c r="B756" t="s">
        <v>8471</v>
      </c>
      <c r="C756" t="s">
        <v>8472</v>
      </c>
      <c r="D756" t="s">
        <v>8473</v>
      </c>
      <c r="E756">
        <v>2016</v>
      </c>
      <c r="F756" t="s">
        <v>8474</v>
      </c>
      <c r="G756">
        <v>21</v>
      </c>
      <c r="H756">
        <v>8</v>
      </c>
      <c r="I756">
        <v>6752</v>
      </c>
      <c r="M756">
        <v>6</v>
      </c>
      <c r="N756" t="s">
        <v>8475</v>
      </c>
      <c r="O756" s="2" t="s">
        <v>8476</v>
      </c>
      <c r="P756" t="s">
        <v>8477</v>
      </c>
      <c r="Q756" t="s">
        <v>8478</v>
      </c>
      <c r="R756" t="s">
        <v>8479</v>
      </c>
      <c r="AH756" t="s">
        <v>8474</v>
      </c>
      <c r="AI756">
        <v>13960466</v>
      </c>
      <c r="AM756" t="s">
        <v>57</v>
      </c>
      <c r="AN756" t="s">
        <v>8474</v>
      </c>
      <c r="AO756" t="s">
        <v>94</v>
      </c>
      <c r="AP756" t="s">
        <v>60</v>
      </c>
      <c r="AR756" t="s">
        <v>62</v>
      </c>
      <c r="AS756" t="s">
        <v>8480</v>
      </c>
    </row>
    <row r="757" spans="1:45" x14ac:dyDescent="0.25">
      <c r="A757">
        <f>A756+1</f>
        <v>755</v>
      </c>
      <c r="B757" t="s">
        <v>8481</v>
      </c>
      <c r="C757" t="s">
        <v>8482</v>
      </c>
      <c r="D757" t="s">
        <v>8483</v>
      </c>
      <c r="E757">
        <v>2015</v>
      </c>
      <c r="F757" t="s">
        <v>8474</v>
      </c>
      <c r="G757">
        <v>20</v>
      </c>
      <c r="H757">
        <v>8</v>
      </c>
      <c r="J757">
        <v>1</v>
      </c>
      <c r="K757">
        <v>1</v>
      </c>
      <c r="M757">
        <v>12</v>
      </c>
      <c r="N757" t="s">
        <v>8484</v>
      </c>
      <c r="O757" s="2" t="s">
        <v>8485</v>
      </c>
      <c r="P757" t="s">
        <v>8486</v>
      </c>
      <c r="Q757" t="s">
        <v>8487</v>
      </c>
      <c r="R757" t="s">
        <v>8488</v>
      </c>
      <c r="AF757" t="s">
        <v>8489</v>
      </c>
      <c r="AH757" t="s">
        <v>8474</v>
      </c>
      <c r="AI757">
        <v>13960466</v>
      </c>
      <c r="AM757" t="s">
        <v>57</v>
      </c>
      <c r="AN757" t="s">
        <v>8474</v>
      </c>
      <c r="AO757" t="s">
        <v>94</v>
      </c>
      <c r="AP757" t="s">
        <v>60</v>
      </c>
      <c r="AQ757" t="s">
        <v>290</v>
      </c>
      <c r="AR757" t="s">
        <v>62</v>
      </c>
      <c r="AS757" t="s">
        <v>8490</v>
      </c>
    </row>
    <row r="758" spans="1:45" x14ac:dyDescent="0.25">
      <c r="A758">
        <f>A757+1</f>
        <v>756</v>
      </c>
      <c r="B758" t="s">
        <v>8491</v>
      </c>
      <c r="C758" t="s">
        <v>8492</v>
      </c>
      <c r="D758" t="s">
        <v>8493</v>
      </c>
      <c r="E758">
        <v>2014</v>
      </c>
      <c r="F758" t="s">
        <v>8474</v>
      </c>
      <c r="G758">
        <v>19</v>
      </c>
      <c r="H758">
        <v>3</v>
      </c>
      <c r="M758">
        <v>38</v>
      </c>
      <c r="N758" t="s">
        <v>8494</v>
      </c>
      <c r="O758" s="2" t="s">
        <v>8495</v>
      </c>
      <c r="P758" t="s">
        <v>8496</v>
      </c>
      <c r="Q758" t="s">
        <v>8497</v>
      </c>
      <c r="R758" t="s">
        <v>8498</v>
      </c>
      <c r="AF758" t="s">
        <v>8499</v>
      </c>
      <c r="AI758">
        <v>13960466</v>
      </c>
      <c r="AM758" t="s">
        <v>57</v>
      </c>
      <c r="AN758" t="s">
        <v>8474</v>
      </c>
      <c r="AO758" t="s">
        <v>94</v>
      </c>
      <c r="AP758" t="s">
        <v>60</v>
      </c>
      <c r="AQ758" t="s">
        <v>290</v>
      </c>
      <c r="AR758" t="s">
        <v>62</v>
      </c>
      <c r="AS758" t="s">
        <v>8500</v>
      </c>
    </row>
    <row r="759" spans="1:45" x14ac:dyDescent="0.25">
      <c r="A759">
        <f>A758+1</f>
        <v>757</v>
      </c>
      <c r="B759" t="s">
        <v>8501</v>
      </c>
      <c r="C759" t="s">
        <v>8502</v>
      </c>
      <c r="D759" t="s">
        <v>8503</v>
      </c>
      <c r="E759">
        <v>2013</v>
      </c>
      <c r="F759" t="s">
        <v>8474</v>
      </c>
      <c r="G759">
        <v>18</v>
      </c>
      <c r="H759">
        <v>12</v>
      </c>
      <c r="M759">
        <v>10</v>
      </c>
      <c r="N759" t="s">
        <v>8504</v>
      </c>
      <c r="O759" s="2" t="s">
        <v>8505</v>
      </c>
      <c r="P759" t="s">
        <v>8506</v>
      </c>
      <c r="Q759" t="s">
        <v>8507</v>
      </c>
      <c r="R759" t="s">
        <v>8508</v>
      </c>
      <c r="S759" t="s">
        <v>8509</v>
      </c>
      <c r="AF759" t="s">
        <v>8510</v>
      </c>
      <c r="AI759">
        <v>13960466</v>
      </c>
      <c r="AM759" t="s">
        <v>57</v>
      </c>
      <c r="AN759" t="s">
        <v>8474</v>
      </c>
      <c r="AO759" t="s">
        <v>94</v>
      </c>
      <c r="AP759" t="s">
        <v>60</v>
      </c>
      <c r="AR759" t="s">
        <v>62</v>
      </c>
      <c r="AS759" t="s">
        <v>8511</v>
      </c>
    </row>
    <row r="760" spans="1:45" x14ac:dyDescent="0.25">
      <c r="A760">
        <f>A759+1</f>
        <v>758</v>
      </c>
      <c r="B760" t="s">
        <v>8512</v>
      </c>
      <c r="C760" t="s">
        <v>8513</v>
      </c>
      <c r="D760" t="s">
        <v>8514</v>
      </c>
      <c r="E760">
        <v>2009</v>
      </c>
      <c r="F760" t="s">
        <v>8474</v>
      </c>
      <c r="G760">
        <v>14</v>
      </c>
      <c r="H760">
        <v>9</v>
      </c>
      <c r="M760">
        <v>6</v>
      </c>
      <c r="N760" t="s">
        <v>8515</v>
      </c>
      <c r="O760" s="2" t="s">
        <v>8516</v>
      </c>
      <c r="P760" t="s">
        <v>8517</v>
      </c>
      <c r="Q760" t="s">
        <v>8518</v>
      </c>
      <c r="R760" t="s">
        <v>8519</v>
      </c>
      <c r="AF760" t="s">
        <v>8520</v>
      </c>
      <c r="AH760" t="s">
        <v>8474</v>
      </c>
      <c r="AI760">
        <v>13960466</v>
      </c>
      <c r="AM760" t="s">
        <v>57</v>
      </c>
      <c r="AN760" t="s">
        <v>8474</v>
      </c>
      <c r="AO760" t="s">
        <v>94</v>
      </c>
      <c r="AP760" t="s">
        <v>60</v>
      </c>
      <c r="AR760" t="s">
        <v>62</v>
      </c>
      <c r="AS760" t="s">
        <v>8521</v>
      </c>
    </row>
    <row r="761" spans="1:45" x14ac:dyDescent="0.25">
      <c r="A761">
        <f>A760+1</f>
        <v>759</v>
      </c>
      <c r="B761" t="s">
        <v>8522</v>
      </c>
      <c r="C761" t="s">
        <v>8523</v>
      </c>
      <c r="D761" t="s">
        <v>8524</v>
      </c>
      <c r="E761">
        <v>2007</v>
      </c>
      <c r="F761" t="s">
        <v>8474</v>
      </c>
      <c r="G761">
        <v>8</v>
      </c>
      <c r="H761" t="s">
        <v>8525</v>
      </c>
      <c r="O761" s="2" t="s">
        <v>8526</v>
      </c>
      <c r="P761" t="s">
        <v>8527</v>
      </c>
      <c r="Q761" t="s">
        <v>8528</v>
      </c>
      <c r="R761" t="s">
        <v>8529</v>
      </c>
      <c r="AF761" t="s">
        <v>8530</v>
      </c>
      <c r="AI761">
        <v>13960466</v>
      </c>
      <c r="AM761" t="s">
        <v>57</v>
      </c>
      <c r="AN761" t="s">
        <v>8474</v>
      </c>
      <c r="AO761" t="s">
        <v>94</v>
      </c>
      <c r="AP761" t="s">
        <v>60</v>
      </c>
      <c r="AR761" t="s">
        <v>62</v>
      </c>
      <c r="AS761" t="s">
        <v>8531</v>
      </c>
    </row>
    <row r="762" spans="1:45" x14ac:dyDescent="0.25">
      <c r="A762">
        <f>A761+1</f>
        <v>760</v>
      </c>
      <c r="B762" t="s">
        <v>8522</v>
      </c>
      <c r="C762" t="s">
        <v>8523</v>
      </c>
      <c r="D762" t="s">
        <v>8532</v>
      </c>
      <c r="E762">
        <v>2007</v>
      </c>
      <c r="F762" t="s">
        <v>8474</v>
      </c>
      <c r="G762">
        <v>12</v>
      </c>
      <c r="H762" t="s">
        <v>8533</v>
      </c>
      <c r="L762">
        <v>1</v>
      </c>
      <c r="N762" t="s">
        <v>8534</v>
      </c>
      <c r="O762" s="2" t="s">
        <v>8535</v>
      </c>
      <c r="P762" t="s">
        <v>8536</v>
      </c>
      <c r="Q762" t="s">
        <v>8537</v>
      </c>
      <c r="R762" t="s">
        <v>8538</v>
      </c>
      <c r="AH762" t="s">
        <v>8474</v>
      </c>
      <c r="AI762">
        <v>13960466</v>
      </c>
      <c r="AM762" t="s">
        <v>57</v>
      </c>
      <c r="AN762" t="s">
        <v>8474</v>
      </c>
      <c r="AO762" t="s">
        <v>94</v>
      </c>
      <c r="AP762" t="s">
        <v>60</v>
      </c>
      <c r="AR762" t="s">
        <v>62</v>
      </c>
      <c r="AS762" t="s">
        <v>8539</v>
      </c>
    </row>
    <row r="763" spans="1:45" x14ac:dyDescent="0.25">
      <c r="A763">
        <f>A762+1</f>
        <v>761</v>
      </c>
      <c r="B763" t="s">
        <v>8522</v>
      </c>
      <c r="C763" t="s">
        <v>8523</v>
      </c>
      <c r="D763" t="s">
        <v>8540</v>
      </c>
      <c r="E763">
        <v>2006</v>
      </c>
      <c r="F763" t="s">
        <v>8474</v>
      </c>
      <c r="G763">
        <v>11</v>
      </c>
      <c r="H763">
        <v>3</v>
      </c>
      <c r="J763">
        <v>101</v>
      </c>
      <c r="K763">
        <v>125</v>
      </c>
      <c r="M763">
        <v>10</v>
      </c>
      <c r="N763" t="s">
        <v>8541</v>
      </c>
      <c r="O763" s="2" t="s">
        <v>8542</v>
      </c>
      <c r="P763" t="s">
        <v>8543</v>
      </c>
      <c r="Q763" t="s">
        <v>8544</v>
      </c>
      <c r="R763" t="s">
        <v>8545</v>
      </c>
      <c r="AF763" t="s">
        <v>8546</v>
      </c>
      <c r="AH763" t="s">
        <v>8474</v>
      </c>
      <c r="AI763">
        <v>13960466</v>
      </c>
      <c r="AM763" t="s">
        <v>57</v>
      </c>
      <c r="AN763" t="s">
        <v>8474</v>
      </c>
      <c r="AO763" t="s">
        <v>94</v>
      </c>
      <c r="AP763" t="s">
        <v>60</v>
      </c>
      <c r="AR763" t="s">
        <v>62</v>
      </c>
      <c r="AS763" t="s">
        <v>8547</v>
      </c>
    </row>
    <row r="764" spans="1:45" x14ac:dyDescent="0.25">
      <c r="A764">
        <f>A763+1</f>
        <v>762</v>
      </c>
      <c r="B764" t="s">
        <v>8548</v>
      </c>
      <c r="C764" t="s">
        <v>8549</v>
      </c>
      <c r="D764" t="s">
        <v>8550</v>
      </c>
      <c r="E764">
        <v>2006</v>
      </c>
      <c r="F764" t="s">
        <v>8551</v>
      </c>
      <c r="G764">
        <v>131</v>
      </c>
      <c r="H764">
        <v>4</v>
      </c>
      <c r="J764">
        <v>59</v>
      </c>
      <c r="K764">
        <v>60</v>
      </c>
      <c r="N764" t="s">
        <v>8552</v>
      </c>
      <c r="O764" s="2" t="s">
        <v>8553</v>
      </c>
      <c r="P764" t="s">
        <v>8554</v>
      </c>
      <c r="Q764" t="s">
        <v>8555</v>
      </c>
      <c r="R764" t="s">
        <v>271</v>
      </c>
      <c r="AF764" t="s">
        <v>8556</v>
      </c>
      <c r="AI764">
        <v>3630277</v>
      </c>
      <c r="AM764" t="s">
        <v>57</v>
      </c>
      <c r="AN764" t="s">
        <v>8557</v>
      </c>
      <c r="AO764" t="s">
        <v>110</v>
      </c>
      <c r="AP764" t="s">
        <v>60</v>
      </c>
      <c r="AR764" t="s">
        <v>62</v>
      </c>
      <c r="AS764" t="s">
        <v>8558</v>
      </c>
    </row>
    <row r="765" spans="1:45" x14ac:dyDescent="0.25">
      <c r="A765">
        <f>A764+1</f>
        <v>763</v>
      </c>
      <c r="B765" t="s">
        <v>8559</v>
      </c>
      <c r="C765" t="s">
        <v>8560</v>
      </c>
      <c r="D765" t="s">
        <v>8561</v>
      </c>
      <c r="E765">
        <v>2004</v>
      </c>
      <c r="F765" t="s">
        <v>8551</v>
      </c>
      <c r="G765">
        <v>129</v>
      </c>
      <c r="H765">
        <v>14</v>
      </c>
      <c r="J765">
        <v>32</v>
      </c>
      <c r="K765">
        <v>33</v>
      </c>
      <c r="M765">
        <v>2</v>
      </c>
      <c r="O765" s="2" t="s">
        <v>8562</v>
      </c>
      <c r="P765" t="s">
        <v>8563</v>
      </c>
      <c r="Q765" t="s">
        <v>8564</v>
      </c>
      <c r="R765" t="s">
        <v>271</v>
      </c>
      <c r="AF765" t="s">
        <v>8565</v>
      </c>
      <c r="AI765">
        <v>3630277</v>
      </c>
      <c r="AM765" t="s">
        <v>57</v>
      </c>
      <c r="AN765" t="s">
        <v>8557</v>
      </c>
      <c r="AO765" t="s">
        <v>110</v>
      </c>
      <c r="AP765" t="s">
        <v>60</v>
      </c>
      <c r="AR765" t="s">
        <v>62</v>
      </c>
      <c r="AS765" t="s">
        <v>8566</v>
      </c>
    </row>
    <row r="766" spans="1:45" x14ac:dyDescent="0.25">
      <c r="A766">
        <f>A765+1</f>
        <v>764</v>
      </c>
      <c r="B766" t="s">
        <v>8567</v>
      </c>
      <c r="C766" t="s">
        <v>8568</v>
      </c>
      <c r="D766" t="s">
        <v>8569</v>
      </c>
      <c r="E766">
        <v>2004</v>
      </c>
      <c r="F766" t="s">
        <v>8551</v>
      </c>
      <c r="G766">
        <v>129</v>
      </c>
      <c r="H766">
        <v>7</v>
      </c>
      <c r="J766">
        <v>10</v>
      </c>
      <c r="O766" s="2" t="s">
        <v>8570</v>
      </c>
      <c r="P766" t="s">
        <v>8571</v>
      </c>
      <c r="Q766" t="s">
        <v>8572</v>
      </c>
      <c r="R766" t="s">
        <v>271</v>
      </c>
      <c r="AF766" t="s">
        <v>8573</v>
      </c>
      <c r="AI766">
        <v>3630277</v>
      </c>
      <c r="AM766" t="s">
        <v>57</v>
      </c>
      <c r="AN766" t="s">
        <v>8557</v>
      </c>
      <c r="AO766" t="s">
        <v>6102</v>
      </c>
      <c r="AP766" t="s">
        <v>60</v>
      </c>
      <c r="AR766" t="s">
        <v>62</v>
      </c>
      <c r="AS766" t="s">
        <v>8574</v>
      </c>
    </row>
    <row r="767" spans="1:45" x14ac:dyDescent="0.25">
      <c r="A767">
        <f>A766+1</f>
        <v>765</v>
      </c>
      <c r="B767" t="s">
        <v>8575</v>
      </c>
      <c r="C767" t="s">
        <v>8576</v>
      </c>
      <c r="D767" t="s">
        <v>8577</v>
      </c>
      <c r="E767">
        <v>2001</v>
      </c>
      <c r="F767" t="s">
        <v>8474</v>
      </c>
      <c r="G767">
        <v>6</v>
      </c>
      <c r="H767">
        <v>5</v>
      </c>
      <c r="M767">
        <v>10</v>
      </c>
      <c r="N767" t="s">
        <v>8578</v>
      </c>
      <c r="O767" s="2" t="s">
        <v>8579</v>
      </c>
      <c r="P767" t="s">
        <v>8580</v>
      </c>
      <c r="Q767" t="s">
        <v>8581</v>
      </c>
      <c r="R767" t="s">
        <v>8582</v>
      </c>
      <c r="AF767" t="s">
        <v>8583</v>
      </c>
      <c r="AH767" t="s">
        <v>8474</v>
      </c>
      <c r="AI767">
        <v>13960466</v>
      </c>
      <c r="AM767" t="s">
        <v>57</v>
      </c>
      <c r="AN767" t="s">
        <v>8474</v>
      </c>
      <c r="AO767" t="s">
        <v>94</v>
      </c>
      <c r="AP767" t="s">
        <v>60</v>
      </c>
      <c r="AQ767" t="s">
        <v>290</v>
      </c>
      <c r="AR767" t="s">
        <v>62</v>
      </c>
      <c r="AS767" t="s">
        <v>8584</v>
      </c>
    </row>
    <row r="768" spans="1:45" x14ac:dyDescent="0.25">
      <c r="A768">
        <f>A767+1</f>
        <v>766</v>
      </c>
      <c r="B768" t="s">
        <v>8585</v>
      </c>
      <c r="C768" t="s">
        <v>8586</v>
      </c>
      <c r="D768" t="s">
        <v>8587</v>
      </c>
      <c r="E768">
        <v>1990</v>
      </c>
      <c r="F768" t="s">
        <v>8551</v>
      </c>
      <c r="G768">
        <v>115</v>
      </c>
      <c r="H768">
        <v>9</v>
      </c>
      <c r="J768">
        <v>26</v>
      </c>
      <c r="K768">
        <v>28</v>
      </c>
      <c r="M768">
        <v>6</v>
      </c>
      <c r="O768" s="2" t="s">
        <v>8588</v>
      </c>
      <c r="P768" t="s">
        <v>8589</v>
      </c>
      <c r="Q768" t="s">
        <v>8590</v>
      </c>
      <c r="R768" t="s">
        <v>271</v>
      </c>
      <c r="AF768" t="s">
        <v>8591</v>
      </c>
      <c r="AI768">
        <v>3630277</v>
      </c>
      <c r="AM768" t="s">
        <v>57</v>
      </c>
      <c r="AN768" t="s">
        <v>8557</v>
      </c>
      <c r="AO768" t="s">
        <v>94</v>
      </c>
      <c r="AP768" t="s">
        <v>60</v>
      </c>
      <c r="AR768" t="s">
        <v>62</v>
      </c>
      <c r="AS768" t="s">
        <v>8592</v>
      </c>
    </row>
    <row r="769" spans="1:45" x14ac:dyDescent="0.25">
      <c r="A769">
        <f>A768+1</f>
        <v>767</v>
      </c>
      <c r="B769" t="s">
        <v>8593</v>
      </c>
      <c r="C769" t="s">
        <v>8594</v>
      </c>
      <c r="D769" t="s">
        <v>8595</v>
      </c>
      <c r="E769">
        <v>1988</v>
      </c>
      <c r="F769" t="s">
        <v>8551</v>
      </c>
      <c r="G769">
        <v>113</v>
      </c>
      <c r="H769">
        <v>8</v>
      </c>
      <c r="J769">
        <v>45</v>
      </c>
      <c r="K769">
        <v>49</v>
      </c>
      <c r="O769" s="2" t="s">
        <v>8596</v>
      </c>
      <c r="P769" t="s">
        <v>8597</v>
      </c>
      <c r="Q769" t="s">
        <v>8598</v>
      </c>
      <c r="R769" t="s">
        <v>271</v>
      </c>
      <c r="AF769" t="s">
        <v>8599</v>
      </c>
      <c r="AI769">
        <v>3630277</v>
      </c>
      <c r="AM769" t="s">
        <v>57</v>
      </c>
      <c r="AN769" t="s">
        <v>8557</v>
      </c>
      <c r="AO769" t="s">
        <v>94</v>
      </c>
      <c r="AP769" t="s">
        <v>60</v>
      </c>
      <c r="AR769" t="s">
        <v>62</v>
      </c>
      <c r="AS769" t="s">
        <v>8600</v>
      </c>
    </row>
    <row r="770" spans="1:45" x14ac:dyDescent="0.25">
      <c r="A770">
        <f>A769+1</f>
        <v>768</v>
      </c>
      <c r="B770" t="s">
        <v>8601</v>
      </c>
      <c r="C770" t="s">
        <v>8602</v>
      </c>
      <c r="D770" t="s">
        <v>8603</v>
      </c>
      <c r="E770">
        <v>2009</v>
      </c>
      <c r="F770" t="s">
        <v>8474</v>
      </c>
      <c r="G770">
        <v>14</v>
      </c>
      <c r="H770">
        <v>12</v>
      </c>
      <c r="M770">
        <v>13</v>
      </c>
      <c r="N770" t="s">
        <v>8604</v>
      </c>
      <c r="O770" s="2" t="s">
        <v>8605</v>
      </c>
      <c r="P770" t="s">
        <v>8606</v>
      </c>
      <c r="Q770" t="s">
        <v>8607</v>
      </c>
      <c r="R770" t="s">
        <v>8608</v>
      </c>
      <c r="AF770" t="s">
        <v>8609</v>
      </c>
      <c r="AH770" t="s">
        <v>8474</v>
      </c>
      <c r="AI770">
        <v>13960466</v>
      </c>
      <c r="AM770" t="s">
        <v>57</v>
      </c>
      <c r="AN770" t="s">
        <v>8474</v>
      </c>
      <c r="AO770" t="s">
        <v>94</v>
      </c>
      <c r="AP770" t="s">
        <v>60</v>
      </c>
      <c r="AR770" t="s">
        <v>62</v>
      </c>
      <c r="AS770" t="s">
        <v>8610</v>
      </c>
    </row>
    <row r="771" spans="1:45" x14ac:dyDescent="0.25">
      <c r="A771">
        <f>A770+1</f>
        <v>769</v>
      </c>
      <c r="B771" t="s">
        <v>8611</v>
      </c>
      <c r="C771" t="s">
        <v>8612</v>
      </c>
      <c r="D771" t="s">
        <v>8613</v>
      </c>
      <c r="E771">
        <v>2006</v>
      </c>
      <c r="F771" t="s">
        <v>8551</v>
      </c>
      <c r="G771">
        <v>131</v>
      </c>
      <c r="H771" t="s">
        <v>8614</v>
      </c>
      <c r="J771">
        <v>18</v>
      </c>
      <c r="K771">
        <v>26</v>
      </c>
      <c r="O771" s="2" t="s">
        <v>8615</v>
      </c>
      <c r="P771" t="s">
        <v>8616</v>
      </c>
      <c r="Q771" t="s">
        <v>8617</v>
      </c>
      <c r="R771" t="s">
        <v>271</v>
      </c>
      <c r="AF771" t="s">
        <v>8618</v>
      </c>
      <c r="AI771">
        <v>3630277</v>
      </c>
      <c r="AM771" t="s">
        <v>57</v>
      </c>
      <c r="AN771" t="s">
        <v>8557</v>
      </c>
      <c r="AO771" t="s">
        <v>110</v>
      </c>
      <c r="AP771" t="s">
        <v>60</v>
      </c>
      <c r="AR771" t="s">
        <v>62</v>
      </c>
      <c r="AS771" t="s">
        <v>8619</v>
      </c>
    </row>
  </sheetData>
  <autoFilter ref="A1:AS771" xr:uid="{CECEC572-25AE-4D5B-93A7-0CC2C9711C99}"/>
  <conditionalFormatting sqref="AS1:AS771">
    <cfRule type="duplicateValues" dxfId="0" priority="1"/>
  </conditionalFormatting>
  <hyperlinks>
    <hyperlink ref="O2" r:id="rId1" xr:uid="{85B27F7C-1E93-42EE-9DA0-9566BC410D5E}"/>
    <hyperlink ref="O3" r:id="rId2" xr:uid="{83B350E1-CFCB-4F43-8AB4-B12AD4DD098F}"/>
    <hyperlink ref="O4" r:id="rId3" xr:uid="{D9142AE4-C4E7-46E1-9277-DBCD5D5CF976}"/>
    <hyperlink ref="O5" r:id="rId4" xr:uid="{B50C1F49-C06B-4F9C-A080-B1801F688CC5}"/>
    <hyperlink ref="O6" r:id="rId5" xr:uid="{C255FC9D-03D5-4925-842D-B6DE9DD22C38}"/>
    <hyperlink ref="O7" r:id="rId6" xr:uid="{02B9E00D-78D9-410B-8364-F44137745ECD}"/>
    <hyperlink ref="O8" r:id="rId7" xr:uid="{B4115130-49B0-40CA-8CC1-5CDC13BD0D6B}"/>
    <hyperlink ref="O9" r:id="rId8" xr:uid="{B121CBB0-6E32-42FF-BF94-2B5C941399C8}"/>
    <hyperlink ref="O10" r:id="rId9" xr:uid="{2538279D-DF1D-42F6-BC12-C237714F610E}"/>
    <hyperlink ref="O11" r:id="rId10" xr:uid="{1C24795C-D999-4A53-9914-E60028379AD3}"/>
    <hyperlink ref="O12" r:id="rId11" xr:uid="{0969DD54-127A-45AA-AA64-A5801A1B8E1F}"/>
    <hyperlink ref="O13" r:id="rId12" xr:uid="{814463E9-7C29-403A-8A74-C630A50DE098}"/>
    <hyperlink ref="O14" r:id="rId13" xr:uid="{073A58A7-1800-4FA9-BC82-C2F694B48201}"/>
    <hyperlink ref="O15" r:id="rId14" xr:uid="{BBB31252-2802-4CE3-81C5-E7B9596F602A}"/>
    <hyperlink ref="O16" r:id="rId15" xr:uid="{878A90CA-677E-4314-A78A-8F6A30FCF60F}"/>
    <hyperlink ref="O17" r:id="rId16" xr:uid="{011FC3B1-8A6A-4E71-BBE7-71167A7CDE02}"/>
    <hyperlink ref="O18" r:id="rId17" xr:uid="{881FD420-99D8-4F3C-A359-1E39C1058664}"/>
    <hyperlink ref="O19" r:id="rId18" xr:uid="{F44D6E79-F837-43DE-93AA-6C4A865BAC5B}"/>
    <hyperlink ref="O20" r:id="rId19" xr:uid="{9F062E7B-DB67-4AE6-ADFF-65EA6FDE9295}"/>
    <hyperlink ref="O21" r:id="rId20" xr:uid="{9EE1EDED-1A57-4537-8FA7-D92E96E3BAF9}"/>
    <hyperlink ref="O23" r:id="rId21" xr:uid="{14B05E1E-88C2-4393-A50F-AF9CBF901F9E}"/>
    <hyperlink ref="O24" r:id="rId22" xr:uid="{94D53732-A6A9-424F-AD7C-ACDC668A7C26}"/>
    <hyperlink ref="O25" r:id="rId23" xr:uid="{D29DE0DF-FD47-4010-9374-65348111F808}"/>
    <hyperlink ref="O26" r:id="rId24" xr:uid="{18D2BE57-06C9-4318-B7C6-F4EEB61AA49F}"/>
    <hyperlink ref="O27" r:id="rId25" xr:uid="{36510D21-E07C-41DB-AB06-26DDEC840B64}"/>
    <hyperlink ref="O28" r:id="rId26" xr:uid="{79E2CBA1-36F5-40EF-91AE-73DCDB3C11CF}"/>
    <hyperlink ref="O29" r:id="rId27" xr:uid="{D6748426-8A18-410C-BAF6-E3A6A2C19DA4}"/>
    <hyperlink ref="O30" r:id="rId28" xr:uid="{C957D3C3-204C-40F6-A4CF-F137F7312C9D}"/>
    <hyperlink ref="O31" r:id="rId29" xr:uid="{99B1891E-57D9-49CC-B041-C0BD3104FC75}"/>
    <hyperlink ref="O32" r:id="rId30" xr:uid="{2596C49F-9553-4731-9B1F-86A05603207A}"/>
    <hyperlink ref="O33" r:id="rId31" xr:uid="{D336C9FF-9CD5-477E-AAD1-33F40F8214F8}"/>
    <hyperlink ref="O34" r:id="rId32" xr:uid="{E603442E-7BD4-49F3-8FEE-8122211FA74D}"/>
    <hyperlink ref="O35" r:id="rId33" xr:uid="{D5E9D5A9-A7E2-432B-BDFE-3CED9D231C57}"/>
    <hyperlink ref="O36" r:id="rId34" xr:uid="{B901D427-365A-4EE6-9646-3B00AC796E3E}"/>
    <hyperlink ref="O37" r:id="rId35" xr:uid="{0E0773D6-A896-49B9-B7AA-F10C5FDA098C}"/>
    <hyperlink ref="O38" r:id="rId36" xr:uid="{DF553B64-EB16-4537-9A70-BBB839BA1E11}"/>
    <hyperlink ref="O39" r:id="rId37" xr:uid="{B3718C52-4062-4E2E-98E0-0641A6689ABA}"/>
    <hyperlink ref="O40" r:id="rId38" xr:uid="{655F2FDA-1A44-4498-A376-654627799FDA}"/>
    <hyperlink ref="O41" r:id="rId39" xr:uid="{1E0B9E2C-D018-40BF-9C6E-558CCE28EB38}"/>
    <hyperlink ref="O42" r:id="rId40" xr:uid="{276BD5DC-1D19-4102-B664-938DCA15BB7D}"/>
    <hyperlink ref="O43" r:id="rId41" xr:uid="{BE18849C-BF9F-4E88-9368-AACB4BE38605}"/>
    <hyperlink ref="O44" r:id="rId42" xr:uid="{CD6D903C-FC63-426D-9879-2959CD9E408A}"/>
    <hyperlink ref="O45" r:id="rId43" xr:uid="{B2458AA1-8FAC-45FC-96FC-3925CB7335A1}"/>
    <hyperlink ref="O46" r:id="rId44" xr:uid="{40717C62-BC77-4B2B-8DC0-47E81EB33302}"/>
    <hyperlink ref="O47" r:id="rId45" xr:uid="{CE0A6D1D-DF56-4CCB-9036-D843AA486549}"/>
    <hyperlink ref="O48" r:id="rId46" xr:uid="{3E45894F-49EA-40D6-A5AC-D56AAE341214}"/>
    <hyperlink ref="O49" r:id="rId47" xr:uid="{33B19594-A42F-42B6-B1B6-4C03B63A60F9}"/>
    <hyperlink ref="O50" r:id="rId48" xr:uid="{8507BD26-E7E0-4382-9802-B32FD6AB894D}"/>
    <hyperlink ref="O51" r:id="rId49" xr:uid="{FD95AF94-E739-4AA1-9810-016B54B02479}"/>
    <hyperlink ref="O52" r:id="rId50" xr:uid="{CD2C211E-0ABC-40D9-8F66-184E0ECDB6A6}"/>
    <hyperlink ref="O53" r:id="rId51" xr:uid="{5B6D6F94-6C8C-46E7-9B1E-26D9845F1C37}"/>
    <hyperlink ref="O54" r:id="rId52" xr:uid="{DFF0C352-FBBC-4DD4-B98B-FCC2E163BEE1}"/>
    <hyperlink ref="O55" r:id="rId53" xr:uid="{DF071CF8-956A-4521-BF39-97F9964EAE67}"/>
    <hyperlink ref="O56" r:id="rId54" xr:uid="{3CB6A631-1960-4830-BD83-B14A81C145BA}"/>
    <hyperlink ref="O57" r:id="rId55" xr:uid="{72A01C51-2143-43CA-9B94-CCAEE3B8E51E}"/>
    <hyperlink ref="O58" r:id="rId56" xr:uid="{4B6BBEB4-12AA-489F-A576-4FF0BB2A4079}"/>
    <hyperlink ref="O59" r:id="rId57" xr:uid="{2D2A042C-5D02-42FB-B7C4-F719F223F8B0}"/>
    <hyperlink ref="O60" r:id="rId58" xr:uid="{4C6BE009-26B3-41BC-B67F-FCADCAC047F7}"/>
    <hyperlink ref="O61" r:id="rId59" xr:uid="{78991FD2-8225-4EE1-83F9-3963B00A367E}"/>
    <hyperlink ref="O62" r:id="rId60" xr:uid="{315215BD-FEC5-4925-AE7B-D59A403EB612}"/>
    <hyperlink ref="O63" r:id="rId61" xr:uid="{D4D0C177-12DF-4B2E-B5FD-5816152C9176}"/>
    <hyperlink ref="O64" r:id="rId62" xr:uid="{DA7F454E-AB16-4A70-B959-E862A0EAA0BC}"/>
    <hyperlink ref="O65" r:id="rId63" xr:uid="{EE57F5EB-0E00-4048-A082-81CF9ECB32D1}"/>
    <hyperlink ref="O66" r:id="rId64" xr:uid="{DB80FB8C-6404-4304-A201-20DD9E92CB23}"/>
    <hyperlink ref="O67" r:id="rId65" xr:uid="{2E340CD5-9B72-4B8E-BED2-C8EDE224C8C3}"/>
    <hyperlink ref="O68" r:id="rId66" xr:uid="{75FD43CC-F3CC-435B-A1B7-80ADF4E986B4}"/>
    <hyperlink ref="O69" r:id="rId67" xr:uid="{1184EE04-3EF7-493A-983E-DB3082B36E5B}"/>
    <hyperlink ref="O70" r:id="rId68" xr:uid="{F2BB8CF2-2F7D-4141-9879-3C7E77ECF699}"/>
    <hyperlink ref="O71" r:id="rId69" xr:uid="{36A7C33F-B21A-4B1F-96D3-DEF4B382209E}"/>
    <hyperlink ref="O72" r:id="rId70" xr:uid="{FD1B2185-28E0-49E1-82EA-4BDB53B8A334}"/>
    <hyperlink ref="O73" r:id="rId71" xr:uid="{3908B67D-DA4F-4EF3-A9F1-137B0C545539}"/>
    <hyperlink ref="O74" r:id="rId72" xr:uid="{F06BED41-31EF-4027-887E-D7A5FAE396C1}"/>
    <hyperlink ref="O75" r:id="rId73" xr:uid="{34096345-67D2-4264-A800-CCC756319A43}"/>
    <hyperlink ref="O76" r:id="rId74" xr:uid="{AE045D11-C7C8-41BA-BE4D-DE49DA2D6F07}"/>
    <hyperlink ref="O77" r:id="rId75" xr:uid="{B2F2DB5E-45A2-4D7A-A04A-083262D30717}"/>
    <hyperlink ref="O78" r:id="rId76" xr:uid="{ED4EB110-4EB1-465A-BF9C-8588FB85F61D}"/>
    <hyperlink ref="O79" r:id="rId77" xr:uid="{69395969-0268-4490-A767-F40B7864C730}"/>
    <hyperlink ref="O80" r:id="rId78" xr:uid="{D7245C8C-6952-4AC7-80C7-8D0EA5C935BB}"/>
    <hyperlink ref="O81" r:id="rId79" xr:uid="{239F713E-E84C-4B99-B995-41F5E393638D}"/>
    <hyperlink ref="O82" r:id="rId80" xr:uid="{93B640BA-3BD4-477E-821C-9AFAB214F31A}"/>
    <hyperlink ref="O83" r:id="rId81" xr:uid="{FA94976B-25E0-4FBB-A348-B9C5B285B52D}"/>
    <hyperlink ref="O84" r:id="rId82" xr:uid="{8AD3E004-C11A-4F3F-9FA1-889F85FF33D2}"/>
    <hyperlink ref="O85" r:id="rId83" xr:uid="{9CEB47CF-44BA-41D4-9030-E36B9FF3DA75}"/>
    <hyperlink ref="O86" r:id="rId84" xr:uid="{8C02399B-D50E-40CB-8BA1-C8F2286D1E9C}"/>
    <hyperlink ref="O87" r:id="rId85" xr:uid="{B41A1274-CC83-4864-9D43-41EEDB6FB155}"/>
    <hyperlink ref="O88" r:id="rId86" xr:uid="{62988489-B67A-4EE3-9DEC-3C20391D9AF5}"/>
    <hyperlink ref="O89" r:id="rId87" xr:uid="{1C62D4E9-4C28-4A59-A0BE-4DE85A859ECE}"/>
    <hyperlink ref="O90" r:id="rId88" xr:uid="{37564E82-A399-4660-A035-90C2D153678B}"/>
    <hyperlink ref="O91" r:id="rId89" xr:uid="{E78BF2BA-560A-4E95-9892-3A8EEAB5E432}"/>
    <hyperlink ref="O92" r:id="rId90" xr:uid="{1D3D5838-E8A1-4AE4-A41B-B4E32EB25115}"/>
    <hyperlink ref="O93" r:id="rId91" xr:uid="{B0146006-6239-4804-9D59-979D26E92306}"/>
    <hyperlink ref="O94" r:id="rId92" xr:uid="{E37C58E6-9EEC-4B31-8CB2-8254638C48FD}"/>
    <hyperlink ref="O95" r:id="rId93" xr:uid="{C881D47E-B099-4256-A1EE-72070E3C07D6}"/>
    <hyperlink ref="O96" r:id="rId94" xr:uid="{64243B48-F786-4576-A839-D5518F3C69FF}"/>
    <hyperlink ref="O97" r:id="rId95" xr:uid="{25DC9113-5957-454D-9290-1B3AB33B51CD}"/>
    <hyperlink ref="O98" r:id="rId96" xr:uid="{EFFCB020-4CF6-4DAA-A844-29043B971AE3}"/>
    <hyperlink ref="O99" r:id="rId97" xr:uid="{2475E4A2-E8E9-486A-B687-98D0B28978C8}"/>
    <hyperlink ref="O100" r:id="rId98" xr:uid="{FFC9530E-741C-4EEF-9805-2E37D26F67C6}"/>
    <hyperlink ref="O101" r:id="rId99" xr:uid="{0BBAEBA0-CE1B-4E6F-AF3E-553F68385435}"/>
    <hyperlink ref="O102" r:id="rId100" xr:uid="{17E6A3A9-3BD2-46D6-A281-1217C3E6A81B}"/>
    <hyperlink ref="O103" r:id="rId101" xr:uid="{764D797B-3B85-4F8F-A334-A8248B0BA162}"/>
    <hyperlink ref="O104" r:id="rId102" xr:uid="{40210544-B640-4B37-966D-3C48D6831B34}"/>
    <hyperlink ref="O105" r:id="rId103" xr:uid="{5AE2DB37-21D6-4B1F-A971-C06E0C072D3F}"/>
    <hyperlink ref="O106" r:id="rId104" xr:uid="{A18D9CF1-8283-4F79-B3DB-8E8E949A6171}"/>
    <hyperlink ref="O107" r:id="rId105" xr:uid="{911C8CBD-7A1B-43F8-BA27-EA5294069610}"/>
    <hyperlink ref="O108" r:id="rId106" xr:uid="{2C75296A-25E8-458A-87A6-81930A9BB1F8}"/>
    <hyperlink ref="O109" r:id="rId107" xr:uid="{5B51A37B-7CB2-4E94-ABD9-80DB9E42D471}"/>
    <hyperlink ref="O110" r:id="rId108" xr:uid="{CF17B6A7-566F-481E-96FB-ACE3C0988E70}"/>
    <hyperlink ref="O111" r:id="rId109" xr:uid="{13EF4077-5DF5-4B09-B099-B970C3351571}"/>
    <hyperlink ref="O112" r:id="rId110" xr:uid="{EFE6A45D-5663-4A62-8C45-468D6597BA6A}"/>
    <hyperlink ref="O113" r:id="rId111" xr:uid="{ADBB2D10-28DF-44FB-A437-27D24F2DC868}"/>
    <hyperlink ref="O114" r:id="rId112" xr:uid="{92697996-8A2A-4C87-B31A-E53232AC88D1}"/>
    <hyperlink ref="O115" r:id="rId113" xr:uid="{4866C599-1AF7-4A51-9766-ED3980BDEDA2}"/>
    <hyperlink ref="O116" r:id="rId114" xr:uid="{C893C422-5479-4F19-9ED5-033CFE6FF645}"/>
    <hyperlink ref="O117" r:id="rId115" xr:uid="{78ED6813-1BBC-43FB-815D-CBA709ED0432}"/>
    <hyperlink ref="O118" r:id="rId116" xr:uid="{3DC0A8E8-41F6-4AF5-ADE3-4A513DD9BC9D}"/>
    <hyperlink ref="O119" r:id="rId117" xr:uid="{47043591-67FF-45B1-BC23-12EB7D7FEFCE}"/>
    <hyperlink ref="O120" r:id="rId118" xr:uid="{2C8DFA7B-9E3F-43FC-9927-BD51D97EE132}"/>
    <hyperlink ref="O121" r:id="rId119" xr:uid="{C5CFE2C1-6018-4204-93A4-7044BE553C30}"/>
    <hyperlink ref="O122" r:id="rId120" xr:uid="{E153BC5F-B313-4841-AA38-097DD6C64652}"/>
    <hyperlink ref="O123" r:id="rId121" xr:uid="{AF7FD275-02F5-40CD-942D-A7619EAE3BCE}"/>
    <hyperlink ref="O124" r:id="rId122" xr:uid="{A7A866B2-09EE-423E-87E8-D0378C3CA967}"/>
    <hyperlink ref="O125" r:id="rId123" xr:uid="{7E3E6B46-7862-4F07-9A2E-BF52579154D8}"/>
    <hyperlink ref="O126" r:id="rId124" xr:uid="{F1B1F134-BFAE-48F7-9799-8036BE7C46B6}"/>
    <hyperlink ref="O127" r:id="rId125" xr:uid="{294AA0CC-8A87-4667-A00E-785D571C3F45}"/>
    <hyperlink ref="O128" r:id="rId126" xr:uid="{F490E9A5-0590-415F-B257-65B5BE01CCF1}"/>
    <hyperlink ref="O129" r:id="rId127" xr:uid="{BF10BC23-A9F2-4A14-8B15-E82BF892B293}"/>
    <hyperlink ref="O130" r:id="rId128" xr:uid="{40E51D22-7732-4CB8-96F6-FF6BD46A6BA9}"/>
    <hyperlink ref="O131" r:id="rId129" xr:uid="{79C3C329-4940-49CD-B93F-7C3637717B68}"/>
    <hyperlink ref="O132" r:id="rId130" xr:uid="{7C440118-B147-451A-985E-E0406E8E496C}"/>
    <hyperlink ref="O133" r:id="rId131" xr:uid="{14848FA0-EADA-4B73-8CA5-60A69188D84F}"/>
    <hyperlink ref="O134" r:id="rId132" xr:uid="{312D6F8F-FE55-4392-BE0F-A3109B621674}"/>
    <hyperlink ref="O135" r:id="rId133" xr:uid="{70F5F931-9D9A-4A1A-A026-60F2DEBAB51B}"/>
    <hyperlink ref="O136" r:id="rId134" xr:uid="{9BBC5FDA-A8B4-45E5-B1E9-EA884AABEF06}"/>
    <hyperlink ref="O137" r:id="rId135" xr:uid="{239D5BD2-8C39-452A-A25B-14501D383984}"/>
    <hyperlink ref="O138" r:id="rId136" xr:uid="{0FFF74C1-475A-4844-8D69-F96C84B517C4}"/>
    <hyperlink ref="O139" r:id="rId137" xr:uid="{44B9D063-7DBA-4BED-BB54-0537EF94373E}"/>
    <hyperlink ref="O140" r:id="rId138" xr:uid="{73662489-C0FF-44F2-9502-7963F6EFDB06}"/>
    <hyperlink ref="O141" r:id="rId139" xr:uid="{2E80A74E-2B0D-4580-94A8-223D3EA6DBAE}"/>
    <hyperlink ref="O142" r:id="rId140" xr:uid="{AB864255-C560-491D-9738-4753573FB14F}"/>
    <hyperlink ref="O143" r:id="rId141" xr:uid="{8C3964C3-2185-4283-B040-B716C6C6E6F9}"/>
    <hyperlink ref="O144" r:id="rId142" xr:uid="{FAF6ABE8-7E05-423E-97DE-0B463950A688}"/>
    <hyperlink ref="O145" r:id="rId143" xr:uid="{5C2E49E8-C985-4A81-8E31-1FE224AFDFD6}"/>
    <hyperlink ref="O146" r:id="rId144" xr:uid="{7D44E2CA-5343-49EF-B818-9C1BD04C39BB}"/>
    <hyperlink ref="O147" r:id="rId145" xr:uid="{A9BFE6E2-4F86-4805-999C-29F67E15EC65}"/>
    <hyperlink ref="O148" r:id="rId146" xr:uid="{CAE97F99-364B-4998-AC6A-A1B8281359AB}"/>
    <hyperlink ref="O149" r:id="rId147" xr:uid="{AE3AB2FA-2766-4B14-80C8-D30BBB372A2A}"/>
    <hyperlink ref="O150" r:id="rId148" xr:uid="{B6E87440-410F-4D5F-9414-5AABA19D6AC1}"/>
    <hyperlink ref="O151" r:id="rId149" xr:uid="{7E687E65-990B-4381-808D-EDB5591B3338}"/>
    <hyperlink ref="O152" r:id="rId150" xr:uid="{D3CF2083-CBC3-4AA5-B4B8-9E4F205E5337}"/>
    <hyperlink ref="O153" r:id="rId151" xr:uid="{516F9435-C3F2-4756-90CD-23A28634792E}"/>
    <hyperlink ref="O154" r:id="rId152" xr:uid="{8D534577-95F6-4EAF-ADCD-B198AD5FEAC9}"/>
    <hyperlink ref="O155" r:id="rId153" xr:uid="{86B632B0-9FCE-4234-A444-4CB49ABE2105}"/>
    <hyperlink ref="O156" r:id="rId154" xr:uid="{A82DF266-F655-4276-B6B9-1AA27AC5AFB0}"/>
    <hyperlink ref="O157" r:id="rId155" xr:uid="{E1849CF1-CB09-4E9F-AF9C-7CC8ED749CC5}"/>
    <hyperlink ref="O158" r:id="rId156" xr:uid="{24B3494B-35F2-4BD3-909A-FF44CC083B93}"/>
    <hyperlink ref="O159" r:id="rId157" xr:uid="{A2B66DE5-1E18-4D89-A183-96C330238DFC}"/>
    <hyperlink ref="O160" r:id="rId158" xr:uid="{06A32735-D1E1-45C5-A250-6DE00E6CF3FE}"/>
    <hyperlink ref="O161" r:id="rId159" xr:uid="{BD147AC6-754D-4454-B59E-E8F508A39B6F}"/>
    <hyperlink ref="O162" r:id="rId160" xr:uid="{A99C4310-A010-4102-95AA-E7A5BA8038AE}"/>
    <hyperlink ref="O163" r:id="rId161" xr:uid="{3EA67C69-B467-45C1-B38F-2BE201F0AC0F}"/>
    <hyperlink ref="O164" r:id="rId162" xr:uid="{0F800C2E-A839-44FB-A3FA-2183AAE604DA}"/>
    <hyperlink ref="O165" r:id="rId163" xr:uid="{5E484641-0476-43E7-B1EE-4443219D2E63}"/>
    <hyperlink ref="O166" r:id="rId164" xr:uid="{B0D5FE4B-7303-462D-88F9-BB5C9A5305AB}"/>
    <hyperlink ref="O167" r:id="rId165" xr:uid="{C4586B45-02B0-408D-AA10-32F11DB9BC6A}"/>
    <hyperlink ref="O168" r:id="rId166" xr:uid="{B9A5E114-1225-4158-994C-A25CE29B2180}"/>
    <hyperlink ref="O169" r:id="rId167" xr:uid="{915E7023-C6ED-4CE5-AB54-8BB875ECFEDC}"/>
    <hyperlink ref="O170" r:id="rId168" xr:uid="{74D040FB-8683-49D5-BE83-30CBA6E6B0DD}"/>
    <hyperlink ref="O171" r:id="rId169" xr:uid="{DDEF6F02-BF37-4564-B963-6AEE5CD726B5}"/>
    <hyperlink ref="O172" r:id="rId170" xr:uid="{2AB2A01D-DD51-43FD-98C7-ACD66D2F26E2}"/>
    <hyperlink ref="O173" r:id="rId171" xr:uid="{E320F38F-33BF-4895-9462-CD7337C3D633}"/>
    <hyperlink ref="O174" r:id="rId172" xr:uid="{6B6667A5-9365-4CE7-8FD5-E68CEF319F70}"/>
    <hyperlink ref="O175" r:id="rId173" xr:uid="{4DDCA039-F659-4479-9CEF-4005F1839BBB}"/>
    <hyperlink ref="O176" r:id="rId174" xr:uid="{3DC41CE6-328A-46FB-AEC0-F6340136B6C2}"/>
    <hyperlink ref="O177" r:id="rId175" xr:uid="{CF2B7BF5-DFA9-4702-A8DD-BDC07FD6504B}"/>
    <hyperlink ref="O178" r:id="rId176" xr:uid="{11DD33D5-D4BF-40A9-9038-63C43E2B7A51}"/>
    <hyperlink ref="O179" r:id="rId177" xr:uid="{624AE663-6FA6-4D1B-82AF-0F9F5BC73B7F}"/>
    <hyperlink ref="O180" r:id="rId178" xr:uid="{3C76EF28-586E-464C-A9C5-81FE75A67C24}"/>
    <hyperlink ref="O181" r:id="rId179" xr:uid="{5615CE60-5DC3-441F-8EFF-DDB1DB6FD793}"/>
    <hyperlink ref="O182" r:id="rId180" xr:uid="{33986A6C-8B5E-4914-810F-90ABCC43F07F}"/>
    <hyperlink ref="O183" r:id="rId181" xr:uid="{718D8BE6-43E7-4AFE-81FB-E822BBDF2EF0}"/>
    <hyperlink ref="O184" r:id="rId182" xr:uid="{CAEC5E4A-9707-45E8-BA23-5D05E76C53B7}"/>
    <hyperlink ref="O185" r:id="rId183" xr:uid="{E80144FE-8573-41B9-9151-F060A99CB855}"/>
    <hyperlink ref="O186" r:id="rId184" xr:uid="{0A16A068-4981-41D9-AEB4-69536C41E730}"/>
    <hyperlink ref="O187" r:id="rId185" xr:uid="{D85110AB-D7BF-47CF-A4C4-5B30BCADD7E5}"/>
    <hyperlink ref="O188" r:id="rId186" xr:uid="{8A9F08FB-FA06-4B0A-8BD9-D25C523DC164}"/>
    <hyperlink ref="O189" r:id="rId187" xr:uid="{BEEB949A-0E4D-485D-ABA0-80A1084F0EFD}"/>
    <hyperlink ref="O190" r:id="rId188" xr:uid="{34FF6933-DCD5-426D-B7B2-A28C0317E33C}"/>
    <hyperlink ref="O191" r:id="rId189" xr:uid="{E3A5CA8B-90D4-4276-8EC5-D328EEB664AD}"/>
    <hyperlink ref="O192" r:id="rId190" xr:uid="{AC749378-5B6F-4319-8F95-2681300BF16C}"/>
    <hyperlink ref="O193" r:id="rId191" xr:uid="{9117E29D-D6F1-4E49-9F56-3DCB3D3F3F99}"/>
    <hyperlink ref="O194" r:id="rId192" xr:uid="{F9FBB631-67DD-4C2D-998B-F4E5436587CD}"/>
    <hyperlink ref="O195" r:id="rId193" xr:uid="{5A108BD4-5073-4AFC-AA7A-E54EA393A5A2}"/>
    <hyperlink ref="O196" r:id="rId194" xr:uid="{ECAA960E-6C2A-457D-BF25-CC3F7E14BA3A}"/>
    <hyperlink ref="O197" r:id="rId195" xr:uid="{32B590D4-3CC7-4A93-A273-DE2BA4A6B620}"/>
    <hyperlink ref="O198" r:id="rId196" xr:uid="{031824B3-B4CB-4DEA-93EC-A2E4C432B1CF}"/>
    <hyperlink ref="O199" r:id="rId197" xr:uid="{0FB5799E-A16A-4E7A-8920-63CA014B9CF6}"/>
    <hyperlink ref="O200" r:id="rId198" xr:uid="{ED7E8E52-D4E0-45A6-948B-98C43369004E}"/>
    <hyperlink ref="O201" r:id="rId199" xr:uid="{5D222380-509C-4034-ACEA-196399B81856}"/>
    <hyperlink ref="O202" r:id="rId200" xr:uid="{39AADBE1-2AF8-4459-B233-6952CC0C75A6}"/>
    <hyperlink ref="O203" r:id="rId201" xr:uid="{1EDDC5F4-FEFC-4D21-B714-ACA79F51724B}"/>
    <hyperlink ref="O204" r:id="rId202" xr:uid="{B94D4A0E-96D9-45D6-AF01-4D2D29F52285}"/>
    <hyperlink ref="O205" r:id="rId203" xr:uid="{ED6E2C88-9DC4-4F5F-9EF8-DD774F3CAD86}"/>
    <hyperlink ref="O206" r:id="rId204" xr:uid="{65DADFEA-057D-4390-8272-25521D9913E2}"/>
    <hyperlink ref="O207" r:id="rId205" xr:uid="{A907F1CF-B04F-4A0C-91BE-00233260BF33}"/>
    <hyperlink ref="O208" r:id="rId206" xr:uid="{D2AA1B12-4E1C-4F2C-9AB1-882818418CB5}"/>
    <hyperlink ref="O209" r:id="rId207" xr:uid="{F7C7B398-D416-40B9-B5E6-1AFA3EC68A0A}"/>
    <hyperlink ref="O210" r:id="rId208" xr:uid="{001D63A7-D01E-473E-AC84-C7209DE98D3A}"/>
    <hyperlink ref="O211" r:id="rId209" xr:uid="{CC2163B5-413E-45EC-960A-5AF0A92CD2CE}"/>
    <hyperlink ref="O212" r:id="rId210" xr:uid="{C57CFB14-2A6A-4A90-8FB3-CECE3C8DF2F0}"/>
    <hyperlink ref="O213" r:id="rId211" xr:uid="{763E54F1-FDC4-4DDF-8C04-6E07AAFA94F0}"/>
    <hyperlink ref="O214" r:id="rId212" xr:uid="{3C90249F-4F32-4E7A-A4A1-6FEA52998E16}"/>
    <hyperlink ref="O215" r:id="rId213" xr:uid="{FB23AC65-586B-44C5-8CFE-7F521BBA0FA3}"/>
    <hyperlink ref="O216" r:id="rId214" xr:uid="{4634779C-2A96-48F8-8CF3-69CA950D6C06}"/>
    <hyperlink ref="O217" r:id="rId215" xr:uid="{D6433129-0530-499E-B839-E9A653DD6B41}"/>
    <hyperlink ref="O218" r:id="rId216" xr:uid="{0204820C-6389-47C3-AB64-A5922AC12316}"/>
    <hyperlink ref="O219" r:id="rId217" xr:uid="{BECF4978-11AE-41FC-8407-BF315306D643}"/>
    <hyperlink ref="O220" r:id="rId218" xr:uid="{70FBAAA3-DBA5-47B8-BFBD-205AA1AB9A6E}"/>
    <hyperlink ref="O221" r:id="rId219" xr:uid="{1843438C-1D4F-4117-A114-BD9EA6E18AD8}"/>
    <hyperlink ref="O222" r:id="rId220" xr:uid="{48D3BD59-33BC-4C8A-AEC4-84BBCC8D14A4}"/>
    <hyperlink ref="O223" r:id="rId221" xr:uid="{743CC9FA-94B7-4774-BA8A-8DE666AA7486}"/>
    <hyperlink ref="O224" r:id="rId222" xr:uid="{6CD55D9A-9FCB-4827-96BC-DDD98505EEF2}"/>
    <hyperlink ref="O225" r:id="rId223" xr:uid="{76C545BA-B601-4119-A566-3A6B1376253B}"/>
    <hyperlink ref="O226" r:id="rId224" xr:uid="{3344E39E-10E2-4F66-AFCD-3137D52F2B7A}"/>
    <hyperlink ref="O227" r:id="rId225" xr:uid="{1C41AB7D-B9CA-4142-93F3-010A841A6EAE}"/>
    <hyperlink ref="O228" r:id="rId226" xr:uid="{6526A4C1-56AE-470C-9B2E-663CE5AD7ACE}"/>
    <hyperlink ref="O229" r:id="rId227" xr:uid="{CE2F9A0D-D184-47F1-A233-416BE847F283}"/>
    <hyperlink ref="O230" r:id="rId228" xr:uid="{0FBD6D42-3CA3-4D7B-8AA5-543223690C86}"/>
    <hyperlink ref="O231" r:id="rId229" xr:uid="{F53820B1-90AC-41CD-A065-6B59A5FF6D57}"/>
    <hyperlink ref="O232" r:id="rId230" xr:uid="{3DB9C64A-7671-4695-9377-F55465DC13E1}"/>
    <hyperlink ref="O233" r:id="rId231" xr:uid="{63F2699A-7697-4034-AF9F-EDCFF926A887}"/>
    <hyperlink ref="O234" r:id="rId232" xr:uid="{81227751-98ED-4940-A85D-811B57E2E4BC}"/>
    <hyperlink ref="O235" r:id="rId233" xr:uid="{B9C73390-1515-437A-B3C7-F38CB8A04857}"/>
    <hyperlink ref="O236" r:id="rId234" xr:uid="{783B3197-F5DD-4773-98A1-203F1D83C77C}"/>
    <hyperlink ref="O237" r:id="rId235" xr:uid="{500BED2A-6A90-4C7C-BE37-A89C256C33E9}"/>
    <hyperlink ref="O238" r:id="rId236" xr:uid="{AACCE8A2-FB3B-434F-BB4A-721896FFDB46}"/>
    <hyperlink ref="O239" r:id="rId237" xr:uid="{43C8DCD6-AD2F-488D-A87F-C12208A4A772}"/>
    <hyperlink ref="O240" r:id="rId238" xr:uid="{6F53F4D1-D568-4871-A439-976C01C8624A}"/>
    <hyperlink ref="O241" r:id="rId239" xr:uid="{B5B6F176-4C3A-44EF-90BB-0AE3178BFC18}"/>
    <hyperlink ref="O242" r:id="rId240" xr:uid="{ADCD4108-28E2-4199-B386-F68DB05B2F39}"/>
    <hyperlink ref="O243" r:id="rId241" xr:uid="{EDC82A4F-558B-48F5-8511-3D079EBCB020}"/>
    <hyperlink ref="O244" r:id="rId242" xr:uid="{75E5936E-86FD-4263-93CC-BC243367C98C}"/>
    <hyperlink ref="O245" r:id="rId243" xr:uid="{6B9D975F-F057-450F-B889-E59A5B99AE94}"/>
    <hyperlink ref="O246" r:id="rId244" xr:uid="{A60C8CA3-E7AD-4D69-A242-9DC78E2EA38A}"/>
    <hyperlink ref="O247" r:id="rId245" xr:uid="{07755C60-C959-4088-90A7-50C1A2A0E996}"/>
    <hyperlink ref="O248" r:id="rId246" xr:uid="{CC4FDBDE-0F14-4B15-8829-8831B0D758DC}"/>
    <hyperlink ref="O249" r:id="rId247" xr:uid="{FA88F360-695E-4DB9-83F4-D29287692E48}"/>
    <hyperlink ref="O250" r:id="rId248" xr:uid="{46C70B94-0A88-4C2A-967C-FC62C47BB290}"/>
    <hyperlink ref="O251" r:id="rId249" xr:uid="{C4C1403D-4580-4746-9249-C47A14C7C9B0}"/>
    <hyperlink ref="O252" r:id="rId250" xr:uid="{4E5451E4-1B37-458B-9E6D-3098A1105353}"/>
    <hyperlink ref="O253" r:id="rId251" xr:uid="{4CF3EFB1-DE2E-4B34-92EA-9A7F4F66C640}"/>
    <hyperlink ref="O254" r:id="rId252" xr:uid="{3ECF818D-5540-4203-BBAB-498479B43975}"/>
    <hyperlink ref="O255" r:id="rId253" xr:uid="{A4CA8622-7DD3-4141-A47D-8D696BAC3D9A}"/>
    <hyperlink ref="O256" r:id="rId254" xr:uid="{D5A554C3-8DDD-4FEB-9D0F-039291908FEE}"/>
    <hyperlink ref="O257" r:id="rId255" xr:uid="{B9D11F8E-9A35-4201-B6CA-257CD907B31E}"/>
    <hyperlink ref="O258" r:id="rId256" xr:uid="{9CA9B097-AE44-409C-97A5-25F36C163F9B}"/>
    <hyperlink ref="O259" r:id="rId257" xr:uid="{A6214BEE-CD4D-4331-AE4F-DDEF4E7DC82B}"/>
    <hyperlink ref="O260" r:id="rId258" xr:uid="{14F74085-7C72-4BF7-98EE-9A31256EEACC}"/>
    <hyperlink ref="O261" r:id="rId259" xr:uid="{B51BDA39-060E-4044-8FB3-4C18A72A7F50}"/>
    <hyperlink ref="O262" r:id="rId260" xr:uid="{779979E9-8044-4DBB-8837-0BF0EFAD0D86}"/>
    <hyperlink ref="O263" r:id="rId261" xr:uid="{F7DEBE09-FDC0-4A91-9449-0FC617E3F085}"/>
    <hyperlink ref="O264" r:id="rId262" xr:uid="{CED7B2CF-696A-4C04-B03F-65DCDC2CB031}"/>
    <hyperlink ref="O265" r:id="rId263" xr:uid="{745E9B55-7F93-4E89-AEB1-7651E92E3556}"/>
    <hyperlink ref="O266" r:id="rId264" xr:uid="{41A87F5F-2694-4D7B-9D4F-3E55924C0065}"/>
    <hyperlink ref="O267" r:id="rId265" xr:uid="{BE8D19C8-D33D-4AE3-BFCF-2F0401801169}"/>
    <hyperlink ref="O268" r:id="rId266" xr:uid="{6D9452C2-99ED-4D33-B60E-D1617D18AE99}"/>
    <hyperlink ref="O269" r:id="rId267" xr:uid="{68E51A77-A9A5-4B95-A4EE-FBA55120A079}"/>
    <hyperlink ref="O270" r:id="rId268" xr:uid="{A15EB2F7-3D78-42B5-B9AD-E5F9B7FACE0E}"/>
    <hyperlink ref="O271" r:id="rId269" xr:uid="{1D54E72C-9C1F-4323-B43D-6463761B0D1E}"/>
    <hyperlink ref="O272" r:id="rId270" xr:uid="{225DA89C-3333-4654-98A3-5C650625CAC4}"/>
    <hyperlink ref="O273" r:id="rId271" xr:uid="{53A8DFCF-E561-4779-95A4-767954061629}"/>
    <hyperlink ref="O274" r:id="rId272" xr:uid="{63F8DE44-3461-410C-AB5A-7AFD07C4D19A}"/>
    <hyperlink ref="O275" r:id="rId273" xr:uid="{46FF1158-9B9A-4B69-BE3F-AA510EF51DA1}"/>
    <hyperlink ref="O276" r:id="rId274" xr:uid="{60DDC786-5227-4252-BC13-130B1647FB7C}"/>
    <hyperlink ref="O277" r:id="rId275" xr:uid="{A948DD6E-9FEE-4099-8974-4FEA5D9DB5CD}"/>
    <hyperlink ref="O278" r:id="rId276" xr:uid="{519D0323-7E8B-462F-84C6-2F83C5F3E08E}"/>
    <hyperlink ref="O279" r:id="rId277" xr:uid="{DA3A9C32-CEE2-45E0-8BA4-CE456AA8D35F}"/>
    <hyperlink ref="O280" r:id="rId278" xr:uid="{61FFFACB-87E4-4DB5-93E6-5F57ACA8C6C2}"/>
    <hyperlink ref="O281" r:id="rId279" xr:uid="{3BE0D9B4-F0C0-4C8A-A646-DD29CC3DECAD}"/>
    <hyperlink ref="O282" r:id="rId280" xr:uid="{1B1CCA01-F421-4924-A3EA-4372FE525CA7}"/>
    <hyperlink ref="O283" r:id="rId281" xr:uid="{FEA50DE4-915B-45A5-9573-C9BAF5640FC5}"/>
    <hyperlink ref="O284" r:id="rId282" xr:uid="{E8DF160D-AAA8-4671-803A-1B2DE48BA25E}"/>
    <hyperlink ref="O285" r:id="rId283" xr:uid="{E32ACE26-7338-4B42-A5E1-3A4504172FE6}"/>
    <hyperlink ref="O286" r:id="rId284" xr:uid="{1805D787-0111-46C1-AE77-37F7C4B24FEC}"/>
    <hyperlink ref="O287" r:id="rId285" xr:uid="{B055FDDF-05A6-441C-AD28-C4BE65F4288C}"/>
    <hyperlink ref="O288" r:id="rId286" xr:uid="{C73BF9A9-39BA-48F1-967E-8872500B6BC5}"/>
    <hyperlink ref="O289" r:id="rId287" xr:uid="{12044E02-8FF0-4A68-938E-6CEC1F536A2D}"/>
    <hyperlink ref="O290" r:id="rId288" xr:uid="{7654083B-67F0-475B-B16D-36A198DF038C}"/>
    <hyperlink ref="O291" r:id="rId289" xr:uid="{4B71BEE6-104D-4896-AFCB-40622200F94F}"/>
    <hyperlink ref="O292" r:id="rId290" xr:uid="{59731FB2-C4D6-4577-9D38-29F1FA70E87C}"/>
    <hyperlink ref="O293" r:id="rId291" xr:uid="{F58C63C0-C6F3-4B7D-87FC-0FD623F09F93}"/>
    <hyperlink ref="O294" r:id="rId292" xr:uid="{B7A245D9-97C2-44C0-AA8C-85FBB2A7EFDD}"/>
    <hyperlink ref="O295" r:id="rId293" xr:uid="{14EF2C3A-3FD9-40CB-AEBE-2D51BA35B936}"/>
    <hyperlink ref="O296" r:id="rId294" xr:uid="{AEDB0B87-1EAD-4C9C-BEB3-5DA87629FD98}"/>
    <hyperlink ref="O297" r:id="rId295" xr:uid="{F6C5ADC1-4A43-4F6F-B2F6-CF1B63777881}"/>
    <hyperlink ref="O298" r:id="rId296" xr:uid="{A0339B83-9517-4B6B-BD76-356E0CB4D2F5}"/>
    <hyperlink ref="O299" r:id="rId297" xr:uid="{DE93A2B8-A3C5-443F-B221-A2B48C3DEC0C}"/>
    <hyperlink ref="O300" r:id="rId298" xr:uid="{1468DA69-B87B-49B4-A930-FBE45C87F8E8}"/>
    <hyperlink ref="O301" r:id="rId299" xr:uid="{331812A5-02E7-481F-8A94-0F29E3D887C8}"/>
    <hyperlink ref="O302" r:id="rId300" xr:uid="{93F94C0C-274D-4060-86E4-6CED7CC508F9}"/>
    <hyperlink ref="O303" r:id="rId301" xr:uid="{971DBB5A-382F-4F42-AC18-76675400F3A2}"/>
    <hyperlink ref="O304" r:id="rId302" xr:uid="{05B5103F-B531-4BE8-95C8-E116A386837D}"/>
    <hyperlink ref="O305" r:id="rId303" xr:uid="{7495CABE-ADDE-498E-A266-4054EFEC8B83}"/>
    <hyperlink ref="O306" r:id="rId304" xr:uid="{2876C099-641C-487E-B17A-2340E86EC07F}"/>
    <hyperlink ref="O307" r:id="rId305" xr:uid="{2DCF7F6B-E255-481B-95EC-511481F750D4}"/>
    <hyperlink ref="O308" r:id="rId306" xr:uid="{446C2C3F-CF2A-4957-AD53-F2462AE38FE4}"/>
    <hyperlink ref="O309" r:id="rId307" xr:uid="{C87C1207-7EA2-4D73-BFA0-921DD06585DC}"/>
    <hyperlink ref="O310" r:id="rId308" xr:uid="{75487747-C206-471F-B1ED-755604ABE085}"/>
    <hyperlink ref="O311" r:id="rId309" xr:uid="{682A94D7-349B-435A-B2D1-142B183E564D}"/>
    <hyperlink ref="O312" r:id="rId310" xr:uid="{02B80E09-DC15-4884-A161-C10EE45120C1}"/>
    <hyperlink ref="O313" r:id="rId311" xr:uid="{5A82A1EF-4DCC-47D7-853E-C019C0ECE8CC}"/>
    <hyperlink ref="O314" r:id="rId312" xr:uid="{E824F02D-6647-480E-AB86-56CA7DFFD474}"/>
    <hyperlink ref="O315" r:id="rId313" xr:uid="{41B7E4C5-6827-48CC-B8AC-2E889EC963A3}"/>
    <hyperlink ref="O316" r:id="rId314" xr:uid="{2793B77E-37E4-4949-A528-CD6DD6BBDACA}"/>
    <hyperlink ref="O317" r:id="rId315" xr:uid="{5EBE2542-D450-49E4-929A-D492FDE7AA51}"/>
    <hyperlink ref="O318" r:id="rId316" xr:uid="{D45309CB-8006-43FA-AB0E-0438FB0AE9CC}"/>
    <hyperlink ref="O319" r:id="rId317" xr:uid="{1BB66133-18E5-43AF-921F-15905AA3F9BC}"/>
    <hyperlink ref="O320" r:id="rId318" xr:uid="{C7D1E905-0378-48AB-AD8D-AD228F568175}"/>
    <hyperlink ref="O321" r:id="rId319" xr:uid="{A9E8F882-C568-48CC-82E8-D43BC0FB0C7C}"/>
    <hyperlink ref="O322" r:id="rId320" xr:uid="{84275CCB-B311-4AA4-B116-A35C732EC44D}"/>
    <hyperlink ref="O323" r:id="rId321" xr:uid="{D2F0E27E-F6CA-44E1-853D-F136E2ECC19D}"/>
    <hyperlink ref="O324" r:id="rId322" xr:uid="{353D07CD-4AC4-4768-A8B2-F3E73C51C946}"/>
    <hyperlink ref="O325" r:id="rId323" xr:uid="{A62BF182-BAB0-470C-A863-FFAE8E808958}"/>
    <hyperlink ref="O326" r:id="rId324" xr:uid="{DD5932F0-BA7B-4306-9AD6-080F8394AF38}"/>
    <hyperlink ref="O327" r:id="rId325" xr:uid="{775023A1-4969-4196-B43D-AABFEC9EF00C}"/>
    <hyperlink ref="O328" r:id="rId326" xr:uid="{432CD719-648B-4A02-9255-F88FA1AF1E84}"/>
    <hyperlink ref="O329" r:id="rId327" xr:uid="{B178ED01-C587-4156-8B3D-B0A2FF8983E6}"/>
    <hyperlink ref="O330" r:id="rId328" xr:uid="{43AC0A68-C3EA-4548-82F4-F9C20B4B4D70}"/>
    <hyperlink ref="O331" r:id="rId329" xr:uid="{55EB5410-4E7A-4B36-BE83-920FFD71E2E8}"/>
    <hyperlink ref="O332" r:id="rId330" xr:uid="{03E83205-25E6-4C5D-835E-4C883C77FD5E}"/>
    <hyperlink ref="O333" r:id="rId331" xr:uid="{98754506-4842-4B5E-83B9-819DBD1AFE82}"/>
    <hyperlink ref="O334" r:id="rId332" xr:uid="{F0E34413-152D-4794-86E9-C8F7D0B38268}"/>
    <hyperlink ref="O335" r:id="rId333" xr:uid="{19AB2087-320E-437F-BD60-25060C24218D}"/>
    <hyperlink ref="O336" r:id="rId334" xr:uid="{6E5E1F23-C7D6-4C98-981A-9888A391B03E}"/>
    <hyperlink ref="O337" r:id="rId335" xr:uid="{F292E639-3614-4912-9632-EB7EDDBAE692}"/>
    <hyperlink ref="O338" r:id="rId336" xr:uid="{6CCA28ED-2623-435F-983E-52865A506539}"/>
    <hyperlink ref="O339" r:id="rId337" xr:uid="{65379074-3A36-49EF-B9BA-A5502F33BF40}"/>
    <hyperlink ref="O340" r:id="rId338" xr:uid="{A98001BC-AF9E-4222-ADBC-E4B01AEBF6F5}"/>
    <hyperlink ref="O341" r:id="rId339" xr:uid="{611AB292-DC95-4FB3-A319-115DD0235D99}"/>
    <hyperlink ref="O342" r:id="rId340" xr:uid="{B6633CFC-BBFE-4140-A4DA-5F26BB5D2C6E}"/>
    <hyperlink ref="O343" r:id="rId341" xr:uid="{003A7824-654E-4831-B5FD-6301B38018E6}"/>
    <hyperlink ref="O344" r:id="rId342" xr:uid="{B6B587D1-1971-414E-BB9A-F47F0F908CAB}"/>
    <hyperlink ref="O345" r:id="rId343" xr:uid="{DCA1E35C-0036-4C35-BCE2-2915EF93A091}"/>
    <hyperlink ref="O346" r:id="rId344" xr:uid="{8CF6E0B4-3A9B-4264-B857-57EC93F2FF8E}"/>
    <hyperlink ref="O347" r:id="rId345" xr:uid="{4E34C5DF-DB15-435A-B698-EE7BBC7BCAE6}"/>
    <hyperlink ref="O348" r:id="rId346" xr:uid="{CC8A5A8D-822B-4907-A573-F84868DF7FC5}"/>
    <hyperlink ref="O349" r:id="rId347" xr:uid="{AE4E5ACE-97C2-4011-8688-A86F3EEE6685}"/>
    <hyperlink ref="O350" r:id="rId348" xr:uid="{40ADFA50-34DF-4898-90A1-2257FDFC43FC}"/>
    <hyperlink ref="O351" r:id="rId349" xr:uid="{9D3D8CB3-E8C2-439D-951B-B9B5DD833AF0}"/>
    <hyperlink ref="O352" r:id="rId350" xr:uid="{6F5990FF-B649-46DA-B307-26C65E15F377}"/>
    <hyperlink ref="O353" r:id="rId351" xr:uid="{E4C71323-CED4-486E-B4BA-95EAB44D206E}"/>
    <hyperlink ref="O354" r:id="rId352" xr:uid="{197C06CB-0532-4F67-96DD-80EB0F5E4182}"/>
    <hyperlink ref="O355" r:id="rId353" xr:uid="{D53A0F72-52EF-41FB-98A7-F3C3E87EA0EA}"/>
    <hyperlink ref="O356" r:id="rId354" xr:uid="{0B0AED58-4E6A-44A8-BFF9-622F48805312}"/>
    <hyperlink ref="O357" r:id="rId355" xr:uid="{56C48238-403F-4D56-91CD-96648DF3D9BE}"/>
    <hyperlink ref="O358" r:id="rId356" xr:uid="{33489CA3-0848-4E1C-A1E2-F3EA45254CAA}"/>
    <hyperlink ref="O359" r:id="rId357" xr:uid="{D9A620C1-6995-4A49-8674-5DCD72CFB40A}"/>
    <hyperlink ref="O360" r:id="rId358" xr:uid="{CAC9B8BF-9F21-46E4-83D7-972152628CEA}"/>
    <hyperlink ref="O361" r:id="rId359" xr:uid="{45A8B1F4-7CC4-48E1-9227-674E8AFB7F3F}"/>
    <hyperlink ref="O362" r:id="rId360" xr:uid="{6E3F6502-4EAE-4CF0-9591-F770C0495CA3}"/>
    <hyperlink ref="O363" r:id="rId361" xr:uid="{02C64ABB-EF30-4945-9B69-732DAB75D122}"/>
    <hyperlink ref="O364" r:id="rId362" xr:uid="{A365F11A-D840-4A52-B69A-3FA7AEDAD765}"/>
    <hyperlink ref="O365" r:id="rId363" xr:uid="{98253B19-0972-4C22-9267-DE0A071F7732}"/>
    <hyperlink ref="O366" r:id="rId364" xr:uid="{AC1B9C76-F75D-4F29-9E38-D9EB066A9BF6}"/>
    <hyperlink ref="O367" r:id="rId365" xr:uid="{A18A89DA-83EF-4E99-A825-C0184CA471D2}"/>
    <hyperlink ref="O368" r:id="rId366" xr:uid="{AAAEEA89-09E6-4375-AEF9-13EB88345130}"/>
    <hyperlink ref="O369" r:id="rId367" xr:uid="{94A1D9CF-D3E7-4951-8BC2-2939C8BC2E68}"/>
    <hyperlink ref="O370" r:id="rId368" xr:uid="{3FF636F8-262F-40E2-95A9-1B7601ED10AE}"/>
    <hyperlink ref="O371" r:id="rId369" xr:uid="{961B291F-7C6C-4587-B8CC-FB3B1156C2C1}"/>
    <hyperlink ref="O372" r:id="rId370" xr:uid="{7C3C0A78-91EA-400F-9C04-769F37C51120}"/>
    <hyperlink ref="O373" r:id="rId371" xr:uid="{3959184B-DD04-4E49-A010-14B1A7FB7E1A}"/>
    <hyperlink ref="O374" r:id="rId372" xr:uid="{C55E2427-7280-4983-B7B4-A26C46D2BCA8}"/>
    <hyperlink ref="O375" r:id="rId373" xr:uid="{EC1B5C68-61FD-4DCF-AC3C-84419C1EB3EC}"/>
    <hyperlink ref="O376" r:id="rId374" xr:uid="{C68CEEFA-EB2B-42B0-B685-0E45772F33A8}"/>
    <hyperlink ref="O377" r:id="rId375" xr:uid="{B6CBF3A6-3159-41DC-AD33-D61A6B8756B4}"/>
    <hyperlink ref="O378" r:id="rId376" xr:uid="{9B857A16-82F4-48AF-BA21-9BC30AE45DF4}"/>
    <hyperlink ref="O379" r:id="rId377" xr:uid="{F6627D7C-3575-454C-9EB6-30E81DACE37B}"/>
    <hyperlink ref="O380" r:id="rId378" xr:uid="{12953B2A-FC47-46A2-BF0E-31A968E3837D}"/>
    <hyperlink ref="O381" r:id="rId379" xr:uid="{DF136A26-7BA6-4B54-B32D-722411FDAB9F}"/>
    <hyperlink ref="O382" r:id="rId380" xr:uid="{1C815E65-003D-4EAE-8DC2-769AC110A6EB}"/>
    <hyperlink ref="O383" r:id="rId381" xr:uid="{DE846732-A572-4E2B-B14A-0A6A96B5C892}"/>
    <hyperlink ref="O384" r:id="rId382" xr:uid="{3EE9DA6B-CEBC-4D2C-A23D-117CF215C5FA}"/>
    <hyperlink ref="O385" r:id="rId383" xr:uid="{2475267F-FAE6-4541-B4EA-7CF116AB6163}"/>
    <hyperlink ref="O386" r:id="rId384" xr:uid="{37826B8F-A19A-428A-B17E-D51C6D26C2A8}"/>
    <hyperlink ref="O387" r:id="rId385" xr:uid="{4A5315B3-BDA2-4F1B-AF27-F4C7009B663F}"/>
    <hyperlink ref="O388" r:id="rId386" xr:uid="{AD1AD6B2-0CEB-47BE-A09F-ACE561235745}"/>
    <hyperlink ref="O389" r:id="rId387" xr:uid="{D8D44945-F0A4-4D83-A221-4F267EC9090B}"/>
    <hyperlink ref="O390" r:id="rId388" xr:uid="{DD14C746-1ECC-4C75-8AAA-384495DC5136}"/>
    <hyperlink ref="O391" r:id="rId389" xr:uid="{81ABC090-24BD-4B4A-A8D5-6E6091BD6262}"/>
    <hyperlink ref="O392" r:id="rId390" xr:uid="{CD0930E1-6C25-4EEC-B7CF-07CC41FC7C38}"/>
    <hyperlink ref="O393" r:id="rId391" xr:uid="{2C9A3BD6-2333-4C11-AD8F-AC511920E276}"/>
    <hyperlink ref="O394" r:id="rId392" xr:uid="{C77AAE3C-50FC-4FC6-8E34-E6CF4F3BAD64}"/>
    <hyperlink ref="O395" r:id="rId393" xr:uid="{9DDBDB5D-9C29-46A4-9596-29C1AFB407D1}"/>
    <hyperlink ref="O396" r:id="rId394" xr:uid="{A91E7BA2-089E-49F1-83C2-2AC7435ECC79}"/>
    <hyperlink ref="O397" r:id="rId395" xr:uid="{7568B5C0-181A-41AD-86D7-B2B8A102F2E9}"/>
    <hyperlink ref="O398" r:id="rId396" xr:uid="{A7EE4B10-D005-412F-AFF1-916555618FD2}"/>
    <hyperlink ref="O399" r:id="rId397" xr:uid="{D802AC58-92F9-4AFD-AD6C-E3292320C69F}"/>
    <hyperlink ref="O400" r:id="rId398" xr:uid="{09FA91F7-D7DC-4F1A-B807-6175A638C1AF}"/>
    <hyperlink ref="O401" r:id="rId399" xr:uid="{F052CAAE-8DBC-4A20-A2D5-2B66454A11A0}"/>
    <hyperlink ref="O402" r:id="rId400" xr:uid="{E645E198-CED0-4610-B145-342ECACD874C}"/>
    <hyperlink ref="O403" r:id="rId401" xr:uid="{03C0391D-5A30-4C65-A408-40567D742962}"/>
    <hyperlink ref="O404" r:id="rId402" xr:uid="{D5285B77-7CF7-4478-B61A-E3AD125F3A01}"/>
    <hyperlink ref="O405" r:id="rId403" xr:uid="{FA16DC65-760A-4107-9143-E5D649736EEB}"/>
    <hyperlink ref="O406" r:id="rId404" xr:uid="{2534E169-E5EE-4BD6-A175-0ED962EECA91}"/>
    <hyperlink ref="O407" r:id="rId405" xr:uid="{8023BBCC-DDB7-4A8C-9172-4B4EABB53D0C}"/>
    <hyperlink ref="O408" r:id="rId406" xr:uid="{06D33757-40A8-4604-B8C9-2EB99A392F94}"/>
    <hyperlink ref="O409" r:id="rId407" xr:uid="{D32848DA-5CE7-402C-BDDE-EC667951D354}"/>
    <hyperlink ref="O410" r:id="rId408" xr:uid="{44B177AF-69DE-4C39-A4BE-005EC97132B9}"/>
    <hyperlink ref="O411" r:id="rId409" xr:uid="{456129D5-ACA3-4391-B2D6-049D147DB8B7}"/>
    <hyperlink ref="O412" r:id="rId410" xr:uid="{02F6CD41-75BD-498A-94CB-202A18EA969D}"/>
    <hyperlink ref="O413" r:id="rId411" xr:uid="{D23DEF5E-EFD3-4697-B8F5-A86A0BC197A2}"/>
    <hyperlink ref="O414" r:id="rId412" xr:uid="{164845C4-5A14-40E0-BE0A-05332966618C}"/>
    <hyperlink ref="O415" r:id="rId413" xr:uid="{8513B2BC-5CCF-49FE-BB10-BB1CC018E53E}"/>
    <hyperlink ref="O416" r:id="rId414" xr:uid="{D9BC77E2-0B23-48C2-8A23-8655D90DD63E}"/>
    <hyperlink ref="O417" r:id="rId415" xr:uid="{206D0FAE-702D-4BC0-9CF2-E041626E0BF8}"/>
    <hyperlink ref="O418" r:id="rId416" xr:uid="{D336ACD0-1595-43EF-87A5-CC124A46D063}"/>
    <hyperlink ref="O419" r:id="rId417" xr:uid="{8C58A922-1CD1-4CE7-A58E-D94A80FAB3C0}"/>
    <hyperlink ref="O420" r:id="rId418" xr:uid="{38EFF8A6-F12A-43E0-8514-75D773E36902}"/>
    <hyperlink ref="O421" r:id="rId419" xr:uid="{850020BB-D557-43C2-B35D-11CB1FE53D8F}"/>
    <hyperlink ref="O422" r:id="rId420" xr:uid="{039087AD-42B6-4DB5-A3DE-2D54D744D03B}"/>
    <hyperlink ref="O423" r:id="rId421" xr:uid="{CE49EC3D-B6F5-4B64-9C53-A8D60970869D}"/>
    <hyperlink ref="O424" r:id="rId422" xr:uid="{01B880F1-D61A-4C3D-937D-F9070AB11B05}"/>
    <hyperlink ref="O425" r:id="rId423" xr:uid="{741E1605-0B1D-4AD8-AFEF-07803BEA3D1B}"/>
    <hyperlink ref="O426" r:id="rId424" xr:uid="{85AF3CE7-5C18-4EB1-A93A-94AB0C25CF07}"/>
    <hyperlink ref="O427" r:id="rId425" xr:uid="{7547C1A2-35E2-481D-8865-3A8C8F6228C0}"/>
    <hyperlink ref="O428" r:id="rId426" xr:uid="{BDBEA375-A4EB-4057-8E69-4788BC787187}"/>
    <hyperlink ref="O429" r:id="rId427" xr:uid="{48116AC9-C9CB-431C-992C-DFF06B3BC99F}"/>
    <hyperlink ref="O430" r:id="rId428" xr:uid="{32286043-9809-4D60-85F4-441815CE613F}"/>
    <hyperlink ref="O431" r:id="rId429" xr:uid="{BBDA79B0-2622-4D23-928F-0D6E21E7D428}"/>
    <hyperlink ref="O432" r:id="rId430" xr:uid="{9F48531F-98F8-44DC-B21E-4BAA13E24FB0}"/>
    <hyperlink ref="O433" r:id="rId431" xr:uid="{3179145E-4EFB-4EBD-A04C-CC18038A225C}"/>
    <hyperlink ref="O434" r:id="rId432" xr:uid="{A35B7A24-45A3-4DD5-9581-0C9372F791B2}"/>
    <hyperlink ref="O435" r:id="rId433" xr:uid="{53A0B31A-9D2B-4990-8DC9-A781350435E3}"/>
    <hyperlink ref="O436" r:id="rId434" xr:uid="{E0E69DDF-FE8B-411A-8870-7CEBCFB518A2}"/>
    <hyperlink ref="O437" r:id="rId435" xr:uid="{2E1B43EC-8778-4699-8EE0-7126D8AD4554}"/>
    <hyperlink ref="O438" r:id="rId436" xr:uid="{AD3C607F-AED9-4AD6-9056-9D95AED3357A}"/>
    <hyperlink ref="O439" r:id="rId437" xr:uid="{311C6CFF-422C-4FF5-AB9C-B1BC7B7D838D}"/>
    <hyperlink ref="O440" r:id="rId438" xr:uid="{3FF6F3FD-3473-456A-9724-CAC6488F559A}"/>
    <hyperlink ref="O441" r:id="rId439" xr:uid="{0FDAD406-9CB6-4FD2-92CC-2F6D9503DF0B}"/>
    <hyperlink ref="O442" r:id="rId440" xr:uid="{46CCC7E3-F0F6-4C5A-AB5F-E7EE796B7272}"/>
    <hyperlink ref="O443" r:id="rId441" xr:uid="{F3C8A02A-C98D-4231-B463-0A55FCFB42C6}"/>
    <hyperlink ref="O444" r:id="rId442" xr:uid="{09E85C7F-511E-46D4-BD18-636A888481D1}"/>
    <hyperlink ref="O445" r:id="rId443" xr:uid="{30114F30-C15A-4A26-A33D-3CB84D4A35F9}"/>
    <hyperlink ref="O446" r:id="rId444" xr:uid="{E8CCD4D8-A3F9-4B70-A8E8-BA1D7E71A22B}"/>
    <hyperlink ref="O447" r:id="rId445" xr:uid="{6376C27C-A0CA-481C-89F5-E19DF4689D24}"/>
    <hyperlink ref="O448" r:id="rId446" xr:uid="{A97DF7EB-A4A2-4B0D-A4B0-E6D835DD5CFB}"/>
    <hyperlink ref="O449" r:id="rId447" xr:uid="{F28A995F-F3EB-4CF6-A892-601C307D958D}"/>
    <hyperlink ref="O450" r:id="rId448" xr:uid="{79711C2E-7BE2-4D5D-B526-E9D1C637910C}"/>
    <hyperlink ref="O451" r:id="rId449" xr:uid="{9C2E8CF0-F141-4125-8301-40F00C513CC9}"/>
    <hyperlink ref="O452" r:id="rId450" xr:uid="{2D5CFAFA-0924-465D-86CA-73E8173DF7AC}"/>
    <hyperlink ref="O453" r:id="rId451" xr:uid="{8E939DA4-73AA-478F-942A-4C24FB5180DB}"/>
    <hyperlink ref="O454" r:id="rId452" xr:uid="{A874E187-DE34-4629-8D9C-7063059977D0}"/>
    <hyperlink ref="O455" r:id="rId453" xr:uid="{70C1C369-C6C9-4B55-AD52-EB9B44EFF0F2}"/>
    <hyperlink ref="O456" r:id="rId454" xr:uid="{AE2D4B36-8ACE-4BDD-81AB-CE3CE9DDEFAA}"/>
    <hyperlink ref="O457" r:id="rId455" xr:uid="{6E7A44BE-9BF9-48F0-9780-7EEDFEAC54F7}"/>
    <hyperlink ref="O458" r:id="rId456" xr:uid="{AF4565E9-8866-48F8-ADC9-28AACD00007A}"/>
    <hyperlink ref="O459" r:id="rId457" xr:uid="{15572D6C-A19E-4E99-ABFC-78AC10497CF7}"/>
    <hyperlink ref="O460" r:id="rId458" xr:uid="{608460A1-D4E1-42A5-A389-60E73929AF89}"/>
    <hyperlink ref="O461" r:id="rId459" xr:uid="{AC28B2BF-3B25-4965-9469-1CDA85CF52A9}"/>
    <hyperlink ref="O462" r:id="rId460" xr:uid="{AAF3BE4F-1402-4DE2-902B-73E585F2F839}"/>
    <hyperlink ref="O463" r:id="rId461" xr:uid="{D8EA7321-5966-4607-B9E9-CF5F6E691F38}"/>
    <hyperlink ref="O464" r:id="rId462" xr:uid="{38DB0E16-3C40-4678-9B64-936D4443282A}"/>
    <hyperlink ref="O465" r:id="rId463" xr:uid="{871E9E61-4577-4232-ABD9-033B8B785680}"/>
    <hyperlink ref="O466" r:id="rId464" xr:uid="{53E412E4-3FAB-444C-8C24-AB8BCA672182}"/>
    <hyperlink ref="O467" r:id="rId465" xr:uid="{B01A2702-FD27-46DF-A26C-1443850372DC}"/>
    <hyperlink ref="O468" r:id="rId466" xr:uid="{F135CBB4-8646-4C38-9C17-C738A909027C}"/>
    <hyperlink ref="O469" r:id="rId467" xr:uid="{0A6793F5-64C0-4226-8F4E-539FCE81782A}"/>
    <hyperlink ref="O470" r:id="rId468" xr:uid="{2CB94177-3F5E-4E9E-8F4B-B7524F26AB22}"/>
    <hyperlink ref="O471" r:id="rId469" xr:uid="{A6BD4810-7D06-49E0-86FD-274BC70172E5}"/>
    <hyperlink ref="O472" r:id="rId470" xr:uid="{F8F94819-8785-4DD8-9223-0BF75478ADCF}"/>
    <hyperlink ref="O473" r:id="rId471" xr:uid="{36F12839-CB5E-4AB6-8AB7-FDDD67DEAE96}"/>
    <hyperlink ref="O474" r:id="rId472" xr:uid="{54456AD4-3DA2-4E8C-AD18-0E35C740317A}"/>
    <hyperlink ref="O475" r:id="rId473" xr:uid="{97A0113A-358C-45C6-951E-DB432CBE86B2}"/>
    <hyperlink ref="O476" r:id="rId474" xr:uid="{E752D252-3A6E-439D-9382-A65ACCA2E7DC}"/>
    <hyperlink ref="O477" r:id="rId475" xr:uid="{C28BCD17-425B-48C6-996D-C6F0131912AB}"/>
    <hyperlink ref="O478" r:id="rId476" xr:uid="{67C4B076-10F1-45ED-B29C-9FECE265DA71}"/>
    <hyperlink ref="O479" r:id="rId477" xr:uid="{3AD7FF10-3249-4ECC-8930-DCC6F727C679}"/>
    <hyperlink ref="O480" r:id="rId478" xr:uid="{2D9FBD35-1DA0-4DC5-87E3-C7E8F5D87541}"/>
    <hyperlink ref="O481" r:id="rId479" xr:uid="{DD2C18EA-9B26-4863-8A00-268A318AAB1F}"/>
    <hyperlink ref="O482" r:id="rId480" xr:uid="{D8398D26-94E4-4891-B30F-B82783166F62}"/>
    <hyperlink ref="O483" r:id="rId481" xr:uid="{46A678E4-166C-40EB-B95C-7CBF9A6CE3AF}"/>
    <hyperlink ref="O484" r:id="rId482" xr:uid="{15556658-E40C-4945-9FCE-7ABE138A8240}"/>
    <hyperlink ref="O485" r:id="rId483" xr:uid="{2EAF60B1-901D-424D-BFE9-DED21FAE991F}"/>
    <hyperlink ref="O486" r:id="rId484" xr:uid="{9CD9D2A0-1F17-47BC-AEA2-DAD6E384DB83}"/>
    <hyperlink ref="O487" r:id="rId485" xr:uid="{D03C97A0-6B9A-4166-995D-49E3368D3E40}"/>
    <hyperlink ref="O488" r:id="rId486" xr:uid="{7F95D174-9F12-4B14-824F-A6F067A61875}"/>
    <hyperlink ref="O489" r:id="rId487" xr:uid="{9CD11A08-EE88-47BE-8091-EEF77015906B}"/>
    <hyperlink ref="O490" r:id="rId488" xr:uid="{C574FBBC-8FD6-459F-97A4-466E7EFAE4E4}"/>
    <hyperlink ref="O491" r:id="rId489" xr:uid="{69A94EC4-7F85-4612-9371-CEF8DD2C8C0B}"/>
    <hyperlink ref="O492" r:id="rId490" xr:uid="{51277397-CA61-4D52-AC3B-728471D672DF}"/>
    <hyperlink ref="O493" r:id="rId491" xr:uid="{2B6AF8F8-8624-4CBC-BC6A-E7639BE5137E}"/>
    <hyperlink ref="O494" r:id="rId492" xr:uid="{C3CC38F1-3D28-4327-A1FB-362DC0B52F60}"/>
    <hyperlink ref="O495" r:id="rId493" xr:uid="{C58A8B29-42E5-4A4C-9192-B766BF01FE01}"/>
    <hyperlink ref="O496" r:id="rId494" xr:uid="{6D038E06-C119-44D8-B782-C6657857D507}"/>
    <hyperlink ref="O497" r:id="rId495" xr:uid="{3A2F272A-3A13-426E-B929-D2A03CC990A9}"/>
    <hyperlink ref="O498" r:id="rId496" xr:uid="{577DAC99-62DC-42B1-970A-3F45BD756CDC}"/>
    <hyperlink ref="O499" r:id="rId497" xr:uid="{B279748C-8668-4D4F-A7B2-FC85670BBF74}"/>
    <hyperlink ref="O500" r:id="rId498" xr:uid="{BB359362-5B91-4C3A-AFFA-9689D208865D}"/>
    <hyperlink ref="O501" r:id="rId499" xr:uid="{BA8F4655-BDA8-482F-94B6-5B6040C19C65}"/>
    <hyperlink ref="O502" r:id="rId500" xr:uid="{8C2730D6-1E56-42EC-A040-21F1AAC2E747}"/>
    <hyperlink ref="O503" r:id="rId501" xr:uid="{15CE6D21-4B7D-4C47-A8BF-5DB8A147FCB1}"/>
    <hyperlink ref="O504" r:id="rId502" xr:uid="{1F9A03B8-BCBD-4916-BF6C-D35B70A99AA8}"/>
    <hyperlink ref="O505" r:id="rId503" xr:uid="{F4D528AD-DCDC-416E-8E43-C94F3F743D6B}"/>
    <hyperlink ref="O506" r:id="rId504" xr:uid="{0114F083-AB27-4DF1-AF71-49C7D1AAEBFA}"/>
    <hyperlink ref="O507" r:id="rId505" xr:uid="{D53D481F-5DAB-422C-9968-1203850F9F01}"/>
    <hyperlink ref="O508" r:id="rId506" xr:uid="{35492EC4-8A98-4831-9550-4C2EC45B281D}"/>
    <hyperlink ref="O509" r:id="rId507" xr:uid="{4258D831-B63C-4210-BC05-6A16641F0233}"/>
    <hyperlink ref="O510" r:id="rId508" xr:uid="{EA071FE0-D132-4C18-8F34-8286A61DB0CC}"/>
    <hyperlink ref="O511" r:id="rId509" xr:uid="{CF2C6A93-C892-4F84-8088-8DA7B1CD6A77}"/>
    <hyperlink ref="O512" r:id="rId510" xr:uid="{A4934A8B-498A-4EAA-8905-8A39A07908F9}"/>
    <hyperlink ref="O513" r:id="rId511" xr:uid="{8564E638-D928-4C0E-AFD2-8FEEE87E3051}"/>
    <hyperlink ref="O514" r:id="rId512" xr:uid="{B7926FD4-A720-404C-BADA-888A4561D8C3}"/>
    <hyperlink ref="O515" r:id="rId513" xr:uid="{C4B29C1B-5788-4106-8272-631D2BAEDB54}"/>
    <hyperlink ref="O516" r:id="rId514" xr:uid="{E5385EB5-0C9B-4CD4-A9EF-65D887291979}"/>
    <hyperlink ref="O517" r:id="rId515" xr:uid="{AB1CAC27-EFE4-4CD0-AC69-128C1958D7BE}"/>
    <hyperlink ref="O518" r:id="rId516" xr:uid="{ADCAFB07-4B3B-4FD3-8739-07DB717192AC}"/>
    <hyperlink ref="O519" r:id="rId517" xr:uid="{43CEF2E3-0D3C-4DCC-A3CD-AAEE1834072E}"/>
    <hyperlink ref="O520" r:id="rId518" xr:uid="{9E3EDFB8-65B7-4AAF-BA6F-09CBE8F445FE}"/>
    <hyperlink ref="O521" r:id="rId519" xr:uid="{AB07CD69-70F5-43BE-9F25-F178C3C85CCC}"/>
    <hyperlink ref="O522" r:id="rId520" xr:uid="{6B07DFF1-473A-4B3F-8F0A-BD9F0F07FAB9}"/>
    <hyperlink ref="O523" r:id="rId521" xr:uid="{FF3B8596-3416-41DD-80D5-6213D761FF32}"/>
    <hyperlink ref="O524" r:id="rId522" xr:uid="{30CA8D60-D54C-4AD7-ADC7-B52EB4EBF0F3}"/>
    <hyperlink ref="O525" r:id="rId523" xr:uid="{9033A577-B38B-4B9F-A7F0-053B2234F166}"/>
    <hyperlink ref="O526" r:id="rId524" xr:uid="{D95820CF-9CB6-4235-B778-8BB451455C00}"/>
    <hyperlink ref="O527" r:id="rId525" xr:uid="{389A269C-FE51-486F-B865-FC42B182C197}"/>
    <hyperlink ref="O528" r:id="rId526" xr:uid="{402D9F15-EDFB-4D43-8876-E659ABEB0E1E}"/>
    <hyperlink ref="O529" r:id="rId527" xr:uid="{394CEB6E-B324-48FC-9A70-E8056F3C2C5D}"/>
    <hyperlink ref="O530" r:id="rId528" xr:uid="{CC11BF08-AFB0-4AE2-B24C-95D62801C87C}"/>
    <hyperlink ref="O531" r:id="rId529" xr:uid="{A61E5587-2333-480D-B460-FB1BB630C4B7}"/>
    <hyperlink ref="O532" r:id="rId530" xr:uid="{669D9EEC-FE27-4F4A-8D95-D77FCD8D1058}"/>
    <hyperlink ref="O533" r:id="rId531" xr:uid="{9F9CAEA8-99D9-4CC4-B196-9DCFD8C3402E}"/>
    <hyperlink ref="O534" r:id="rId532" xr:uid="{A1BB7E12-3847-4C42-A454-1D1AA90E0961}"/>
    <hyperlink ref="O535" r:id="rId533" xr:uid="{DCA64F4A-CA47-4E70-A9F6-B14790E00A39}"/>
    <hyperlink ref="O536" r:id="rId534" xr:uid="{0BBB9103-50E8-4690-9FA7-2FB92EADC1B1}"/>
    <hyperlink ref="O537" r:id="rId535" xr:uid="{0163862B-F4CD-4DA1-8A0D-B28CE48D8CB0}"/>
    <hyperlink ref="O538" r:id="rId536" xr:uid="{42630233-BCD8-4B5B-8533-90B2B7154085}"/>
    <hyperlink ref="O539" r:id="rId537" xr:uid="{6F27B423-CBE7-41F5-9124-8AA708DE1727}"/>
    <hyperlink ref="O540" r:id="rId538" xr:uid="{6B2307DE-BDCA-4DC9-AFBB-86FB23DC0E67}"/>
    <hyperlink ref="O541" r:id="rId539" xr:uid="{6CB31A08-6D8A-40A9-B805-76BEF212C391}"/>
    <hyperlink ref="O542" r:id="rId540" xr:uid="{2AE0B94C-F4B1-4D21-BEDA-5545AB2EEB7A}"/>
    <hyperlink ref="O543" r:id="rId541" xr:uid="{883C998A-3F8C-4646-919A-EA4AB2D6CE14}"/>
    <hyperlink ref="O544" r:id="rId542" xr:uid="{5D6CB33C-3E43-4FC3-82DC-6EA09ACF80FF}"/>
    <hyperlink ref="O545" r:id="rId543" xr:uid="{378147B2-F903-4456-87F0-81AEF026CABE}"/>
    <hyperlink ref="O546" r:id="rId544" xr:uid="{BDA336AF-90C5-43FE-9FEE-ACFF74D582AA}"/>
    <hyperlink ref="O547" r:id="rId545" xr:uid="{2BAF7CA3-AFAB-4EFE-8E85-CDFE1F5B4047}"/>
    <hyperlink ref="O548" r:id="rId546" xr:uid="{338BD476-C68A-455D-B3D4-EF0E580B1871}"/>
    <hyperlink ref="O549" r:id="rId547" xr:uid="{1F7EEE79-915B-4F5E-A3C5-7E1B40F2E713}"/>
    <hyperlink ref="O550" r:id="rId548" xr:uid="{6A66E3BD-DBD8-4433-8FB4-D1D45D7E1B65}"/>
    <hyperlink ref="O551" r:id="rId549" xr:uid="{F5D06468-7ABD-4A66-8D40-5A0AAD5B943C}"/>
    <hyperlink ref="O552" r:id="rId550" xr:uid="{591B82CF-41D8-4A0E-9A54-2C4F541FAAA4}"/>
    <hyperlink ref="O553" r:id="rId551" xr:uid="{8D1CE3A3-80D2-4754-B309-AB63387325C9}"/>
    <hyperlink ref="O554" r:id="rId552" xr:uid="{EFBC8AA5-7250-47F2-A3E2-8E65A10125B6}"/>
    <hyperlink ref="O555" r:id="rId553" xr:uid="{0EA78BD1-F91C-4A99-9D59-BAE98BE2D117}"/>
    <hyperlink ref="O556" r:id="rId554" xr:uid="{268871DA-1E4D-433F-94D1-7F2D4071206D}"/>
    <hyperlink ref="O557" r:id="rId555" xr:uid="{2758A624-72B2-4383-BA19-0029147E3268}"/>
    <hyperlink ref="O558" r:id="rId556" xr:uid="{B862CB47-50AB-4726-86D2-9622CB3DDFF8}"/>
    <hyperlink ref="O559" r:id="rId557" xr:uid="{2D2A73C3-32D9-42FE-9D64-CEC07948A776}"/>
    <hyperlink ref="O560" r:id="rId558" xr:uid="{2A305D06-05B1-4F84-B6A0-0F4A8947E57D}"/>
    <hyperlink ref="O561" r:id="rId559" xr:uid="{25CCC2E8-EA51-4B8A-90BB-006C6733FA4D}"/>
    <hyperlink ref="O562" r:id="rId560" xr:uid="{64934A89-36A2-44DE-BCFA-8F1EFD4457CD}"/>
    <hyperlink ref="O563" r:id="rId561" xr:uid="{17548B63-2CF9-4124-A2B4-7858298C8030}"/>
    <hyperlink ref="O564" r:id="rId562" xr:uid="{BD32F9AE-7D5C-4035-B65C-BE32AF1521FD}"/>
    <hyperlink ref="O565" r:id="rId563" xr:uid="{2F409DFF-2960-43F6-999F-6BBA62FB8356}"/>
    <hyperlink ref="O566" r:id="rId564" xr:uid="{1655FA18-EE59-4E9B-9FA1-90B2CB2BB9D1}"/>
    <hyperlink ref="O567" r:id="rId565" xr:uid="{AB7BB1EF-3F97-427A-91E5-C29E19F5A2EF}"/>
    <hyperlink ref="O568" r:id="rId566" xr:uid="{EB3D25B3-DAF9-4720-8B6D-EBD1C0FB5D64}"/>
    <hyperlink ref="O569" r:id="rId567" xr:uid="{92E680DB-4DDE-4E26-A8E5-2E0342932A73}"/>
    <hyperlink ref="O570" r:id="rId568" xr:uid="{F39CA022-1C9B-47DB-A5E8-9E22118D2A00}"/>
    <hyperlink ref="O571" r:id="rId569" xr:uid="{1582CEB4-34BB-4339-87B6-FD813B3789E6}"/>
    <hyperlink ref="O572" r:id="rId570" xr:uid="{AD0ADEEA-6568-4873-A8C0-E6E3C2A1895E}"/>
    <hyperlink ref="O573" r:id="rId571" xr:uid="{E4A88182-68C6-4D68-87D4-EC072D947863}"/>
    <hyperlink ref="O574" r:id="rId572" xr:uid="{0210C7FE-F0B7-4838-BCFA-5360AB68D9B9}"/>
    <hyperlink ref="O575" r:id="rId573" xr:uid="{E59E214F-DACA-4B59-8747-034945B40D72}"/>
    <hyperlink ref="O576" r:id="rId574" xr:uid="{F04171CB-2DDD-4E77-9097-8675759E2F42}"/>
    <hyperlink ref="O577" r:id="rId575" xr:uid="{49B7B387-9C06-4F1B-8051-EBA10EEE529D}"/>
    <hyperlink ref="O578" r:id="rId576" xr:uid="{7AD34F3C-AB47-4247-9B30-38AB8CBDAA96}"/>
    <hyperlink ref="O579" r:id="rId577" xr:uid="{52AD1E08-FD72-4E18-BAF3-381351905237}"/>
    <hyperlink ref="O580" r:id="rId578" xr:uid="{505CFE11-2BFC-44D4-BB78-5C24810A5C58}"/>
    <hyperlink ref="O581" r:id="rId579" xr:uid="{6D49519C-CE20-4A8D-977F-B5D75234EFC6}"/>
    <hyperlink ref="O582" r:id="rId580" xr:uid="{01486BEA-06EA-4014-A99A-AD49F0E964C9}"/>
    <hyperlink ref="O583" r:id="rId581" xr:uid="{78FFC387-E2BE-41A4-8401-F58DAF38135C}"/>
    <hyperlink ref="O584" r:id="rId582" xr:uid="{7F31CFB4-38F5-49FF-A591-81DC179E0559}"/>
    <hyperlink ref="O585" r:id="rId583" xr:uid="{B6318C06-CA4D-4D0A-AA26-D94626F4D053}"/>
    <hyperlink ref="O586" r:id="rId584" xr:uid="{6C7AE3BC-7CA4-4A57-9F34-6A9D255F4D8E}"/>
    <hyperlink ref="O587" r:id="rId585" xr:uid="{5B4FA0B6-FA2E-4D56-84EB-21BDEE43D067}"/>
    <hyperlink ref="O588" r:id="rId586" xr:uid="{3AE65FC5-CDED-4B7F-A98D-76D0B70D62C7}"/>
    <hyperlink ref="O589" r:id="rId587" xr:uid="{0C3AD9B1-1745-433E-952E-1174620CDB81}"/>
    <hyperlink ref="O590" r:id="rId588" xr:uid="{8FA7A161-115A-414F-A6B1-9C4C393C51FC}"/>
    <hyperlink ref="O591" r:id="rId589" xr:uid="{EB4A1732-EE68-4A74-8885-35D65CA8C9CD}"/>
    <hyperlink ref="O592" r:id="rId590" xr:uid="{F101081B-14B0-4ECC-A86D-86AF83534C13}"/>
    <hyperlink ref="O593" r:id="rId591" xr:uid="{A227D5C2-7330-438D-BB93-4B6DC541BCF6}"/>
    <hyperlink ref="O594" r:id="rId592" xr:uid="{6F12C1D1-C1B6-4826-A481-1258D967D090}"/>
    <hyperlink ref="O595" r:id="rId593" xr:uid="{F8AFE104-AF76-4BED-838B-D322BB5506A4}"/>
    <hyperlink ref="O596" r:id="rId594" xr:uid="{0E93F0BD-26D8-4A45-A903-EB8ED27E8E88}"/>
    <hyperlink ref="O597" r:id="rId595" xr:uid="{CBE81792-014E-466E-8A65-D62DB99316A7}"/>
    <hyperlink ref="O598" r:id="rId596" xr:uid="{B5062EB1-C103-4725-B692-7F0512C890AE}"/>
    <hyperlink ref="O599" r:id="rId597" xr:uid="{EF164F05-5AAC-4E52-A188-1AE31424E192}"/>
    <hyperlink ref="O600" r:id="rId598" xr:uid="{11AA3057-FD51-4D32-B918-49B775FC62A5}"/>
    <hyperlink ref="O601" r:id="rId599" xr:uid="{FBF83918-E4FC-4392-A9F2-32859C29828B}"/>
    <hyperlink ref="O602" r:id="rId600" xr:uid="{FB1C6D84-25EA-4FCC-BEF1-36A1EE522AC5}"/>
    <hyperlink ref="O603" r:id="rId601" xr:uid="{141599F2-8937-45ED-A6CD-B3EF6582B144}"/>
    <hyperlink ref="O604" r:id="rId602" xr:uid="{F43E023C-3CBE-4220-B7E4-D475CB5E57B1}"/>
    <hyperlink ref="O605" r:id="rId603" xr:uid="{68634DC6-E997-4F55-98F6-A6338273BD68}"/>
    <hyperlink ref="O606" r:id="rId604" xr:uid="{03AFE993-366B-4EB7-B8C5-D11FD7421EF8}"/>
    <hyperlink ref="O607" r:id="rId605" xr:uid="{701E64DB-C3CF-4D16-8B34-AAED43C51EC2}"/>
    <hyperlink ref="O608" r:id="rId606" xr:uid="{86BC2BA1-3956-4206-9A00-67D97EB83041}"/>
    <hyperlink ref="O609" r:id="rId607" xr:uid="{6500475D-E32D-4F6B-8148-56BFE5325C06}"/>
    <hyperlink ref="O610" r:id="rId608" xr:uid="{D42BECF8-86C5-4E5F-8C01-EC5DFEFD8EF1}"/>
    <hyperlink ref="O611" r:id="rId609" xr:uid="{EE7F401C-4162-41C8-BA2D-83E47DB8C13D}"/>
    <hyperlink ref="O612" r:id="rId610" xr:uid="{7327B7A6-BCEC-4AA6-AD5E-334E09D1D24A}"/>
    <hyperlink ref="O613" r:id="rId611" xr:uid="{0F1F7BA1-AC6E-4D6F-A1A4-8097C34DB918}"/>
    <hyperlink ref="O614" r:id="rId612" xr:uid="{7D7E06E1-71AE-42D8-B6D1-A639D0DC9F5D}"/>
    <hyperlink ref="O615" r:id="rId613" xr:uid="{E2FE8751-FDEE-4D5E-A603-AD25FD0F2861}"/>
    <hyperlink ref="O616" r:id="rId614" xr:uid="{553A0FFA-B4E1-4860-8EB3-4D1BB6F6AA4B}"/>
    <hyperlink ref="O617" r:id="rId615" xr:uid="{6C463C93-DA99-49F7-9DB8-63F4980BD654}"/>
    <hyperlink ref="O618" r:id="rId616" xr:uid="{F0F21B95-B6D8-4896-B460-DD9BC29D01A1}"/>
    <hyperlink ref="O619" r:id="rId617" xr:uid="{67023BE9-8A94-4FC3-8BF7-39834D117805}"/>
    <hyperlink ref="O620" r:id="rId618" xr:uid="{4E094048-0419-43C5-A921-8DBA39C22EFA}"/>
    <hyperlink ref="O621" r:id="rId619" xr:uid="{8AB49DFF-3C01-450E-A9FF-D1B2DC8D1390}"/>
    <hyperlink ref="O622" r:id="rId620" xr:uid="{70451F3B-5C56-453C-B376-6996042E2BF9}"/>
    <hyperlink ref="O623" r:id="rId621" xr:uid="{A2C4EAF1-0375-4668-BDFF-832723490929}"/>
    <hyperlink ref="O624" r:id="rId622" xr:uid="{14EA139B-4534-4E07-8D0B-296C8600FE98}"/>
    <hyperlink ref="O625" r:id="rId623" xr:uid="{C55C9D88-4682-4562-8074-888BFAC7719D}"/>
    <hyperlink ref="O626" r:id="rId624" xr:uid="{5C6DB06C-F167-49E7-983C-49941BEEC0A3}"/>
    <hyperlink ref="O627" r:id="rId625" xr:uid="{598A057A-6C97-406C-9163-EEDF95BDABCE}"/>
    <hyperlink ref="O628" r:id="rId626" xr:uid="{32C1766B-E1C6-4DBE-B226-A48F0717BDC4}"/>
    <hyperlink ref="O629" r:id="rId627" xr:uid="{E5479BAD-2DF7-4F1B-A735-A04C2F66BDF0}"/>
    <hyperlink ref="O630" r:id="rId628" xr:uid="{4E50A5A6-0737-4848-9802-C4F6050A7F03}"/>
    <hyperlink ref="O631" r:id="rId629" xr:uid="{16B2B4A2-2725-49F7-8FB9-4899FDBF64A0}"/>
    <hyperlink ref="O632" r:id="rId630" xr:uid="{B48BE9D9-363D-42A6-B16F-D40E64FCA44C}"/>
    <hyperlink ref="O633" r:id="rId631" xr:uid="{158D2EBF-DD1A-4126-8E8E-2014CBA83992}"/>
    <hyperlink ref="O634" r:id="rId632" xr:uid="{FC2F06C8-4D91-4F90-8FEE-1C63657D9F06}"/>
    <hyperlink ref="O635" r:id="rId633" xr:uid="{736E7CED-DEC1-41D3-8901-0EFF1CEEF526}"/>
    <hyperlink ref="O636" r:id="rId634" xr:uid="{15B4A121-A5AF-4630-AA0C-B1173A10A0F9}"/>
    <hyperlink ref="O637" r:id="rId635" xr:uid="{2BE2C952-6A8D-4836-8BD7-3FA2A5CC05D2}"/>
    <hyperlink ref="O638" r:id="rId636" xr:uid="{0FDBECD9-5C0C-4025-B843-7EBBF0BE5693}"/>
    <hyperlink ref="O639" r:id="rId637" xr:uid="{6F6AAB5D-2BAC-410A-89F8-4D45D4A8D1B6}"/>
    <hyperlink ref="O640" r:id="rId638" xr:uid="{2C957F57-146D-4F0A-BD57-94C0D3A32FF3}"/>
    <hyperlink ref="O641" r:id="rId639" xr:uid="{9CBC49B4-216B-4FB1-9D99-50EF2D567391}"/>
    <hyperlink ref="O642" r:id="rId640" xr:uid="{9876F48B-977D-4483-8172-54C7946A4C94}"/>
    <hyperlink ref="O643" r:id="rId641" xr:uid="{E6E45CD5-1905-4E53-BEFC-A5998F7AC72E}"/>
    <hyperlink ref="O644" r:id="rId642" xr:uid="{C8712CA0-AEFC-4E0C-BDBE-BB9186EE0E7F}"/>
    <hyperlink ref="O645" r:id="rId643" xr:uid="{45ACF387-B33B-45B3-A212-045129EF8C95}"/>
    <hyperlink ref="O646" r:id="rId644" xr:uid="{CFB09415-7F7C-4CC2-A226-59A55D376A1F}"/>
    <hyperlink ref="O647" r:id="rId645" xr:uid="{054C6F87-7687-4C04-A97C-99C770EE1D2F}"/>
    <hyperlink ref="O648" r:id="rId646" xr:uid="{552559F5-36F1-4E46-A7BA-FCFFFD523BB4}"/>
    <hyperlink ref="O649" r:id="rId647" xr:uid="{3C99D310-FF8C-4EE6-AE8E-986D5CC60330}"/>
    <hyperlink ref="O650" r:id="rId648" xr:uid="{D918C1F5-5752-427F-8702-28154FE2C95B}"/>
    <hyperlink ref="O651" r:id="rId649" xr:uid="{C833FBC4-FC13-4B04-9DD6-D8070103BBF8}"/>
    <hyperlink ref="O652" r:id="rId650" xr:uid="{E1E6AE45-6C80-4BA8-A105-4DB7E7A5151B}"/>
    <hyperlink ref="O653" r:id="rId651" xr:uid="{93D0DB56-2FD5-42EC-BB23-E2B18676B61F}"/>
    <hyperlink ref="O654" r:id="rId652" xr:uid="{864D15D7-5657-4CE1-95E7-2B01112B81F2}"/>
    <hyperlink ref="O655" r:id="rId653" xr:uid="{5BE24BD6-31CB-441A-82C0-2E9B3139F655}"/>
    <hyperlink ref="O656" r:id="rId654" xr:uid="{FFBEA233-E948-425A-BD7A-ADDEE0599759}"/>
    <hyperlink ref="O657" r:id="rId655" xr:uid="{DB7604BA-2DF0-4DDA-8E16-0175ABE2E26A}"/>
    <hyperlink ref="O658" r:id="rId656" xr:uid="{EEE839A6-11CC-48FD-A954-967D115D1D98}"/>
    <hyperlink ref="O659" r:id="rId657" xr:uid="{8BAC8047-9E76-431F-9BBF-2CFF5F35448B}"/>
    <hyperlink ref="O660" r:id="rId658" xr:uid="{C32AF789-70D1-426A-8159-B9F6D54CEA02}"/>
    <hyperlink ref="O661" r:id="rId659" xr:uid="{20C77C7C-8DA8-4523-8B7A-5ED3BB5528A5}"/>
    <hyperlink ref="O662" r:id="rId660" xr:uid="{0A9824F5-5698-430D-9877-78149C81D568}"/>
    <hyperlink ref="O663" r:id="rId661" xr:uid="{146210EB-B03A-40F9-A09A-8979DB5F6192}"/>
    <hyperlink ref="O664" r:id="rId662" xr:uid="{537954AB-57C9-43F4-9339-A8D94C4540E4}"/>
    <hyperlink ref="O665" r:id="rId663" xr:uid="{A14B8D5B-979A-4DD7-81CE-4242D4F4C329}"/>
    <hyperlink ref="O666" r:id="rId664" xr:uid="{FEC1F85A-5767-402B-98E4-1827D3B36EF5}"/>
    <hyperlink ref="O667" r:id="rId665" xr:uid="{ADEDB3D5-C13A-4CBD-8C53-2C1B07C88379}"/>
    <hyperlink ref="O668" r:id="rId666" xr:uid="{62B217D9-4496-4067-B1D3-410B9279A20C}"/>
    <hyperlink ref="O669" r:id="rId667" xr:uid="{AC7991F8-7956-4E64-920F-BA4717780AE2}"/>
    <hyperlink ref="O670" r:id="rId668" xr:uid="{8E9CCB58-811E-484D-8C8D-362C40926346}"/>
    <hyperlink ref="O671" r:id="rId669" xr:uid="{0A2AFFDB-44F0-499B-A23B-A3C38096478B}"/>
    <hyperlink ref="O672" r:id="rId670" xr:uid="{F1E2A3B1-5283-49AC-B25C-F4A2744BEABF}"/>
    <hyperlink ref="O673" r:id="rId671" xr:uid="{E2A0CE19-0C77-4045-96EF-A51BE578798F}"/>
    <hyperlink ref="O674" r:id="rId672" xr:uid="{9CF3CE85-826F-4A0B-BAB5-B4A452C679F4}"/>
    <hyperlink ref="O675" r:id="rId673" xr:uid="{8FC437E4-CA74-4D64-A2E9-C95010873362}"/>
    <hyperlink ref="O676" r:id="rId674" xr:uid="{C5A7DB2F-7062-4934-A684-0D0973F56937}"/>
    <hyperlink ref="O677" r:id="rId675" xr:uid="{7327BBC8-C782-4E2A-9AB8-DB4A9EC27EA3}"/>
    <hyperlink ref="O678" r:id="rId676" xr:uid="{1593C812-325D-48B7-989F-6611CCF4E8E4}"/>
    <hyperlink ref="O679" r:id="rId677" xr:uid="{7C9DF809-97FF-4263-AB7C-BC03FCC20B61}"/>
    <hyperlink ref="O680" r:id="rId678" xr:uid="{1E5D054B-BCD0-4106-8726-D46FD417C18B}"/>
    <hyperlink ref="O681" r:id="rId679" xr:uid="{45A670E0-3A03-4DCC-B2A0-91380C6D3F37}"/>
    <hyperlink ref="O682" r:id="rId680" xr:uid="{97E6C6CC-3570-4391-8737-E17782939941}"/>
    <hyperlink ref="O683" r:id="rId681" xr:uid="{42F78789-ADCA-45CD-96A7-77E1828F26C6}"/>
    <hyperlink ref="O684" r:id="rId682" xr:uid="{EC7E0BA8-10C7-4718-BA22-DCF37AD5D6FC}"/>
    <hyperlink ref="O685" r:id="rId683" xr:uid="{2ECB816F-6370-4C6A-A972-C63703F8B64B}"/>
    <hyperlink ref="O686" r:id="rId684" xr:uid="{CBC69930-45A9-438D-B6C0-9A6F2ADAD3AB}"/>
    <hyperlink ref="O687" r:id="rId685" xr:uid="{75207481-F060-419C-9ADC-ACA11D71F911}"/>
    <hyperlink ref="O688" r:id="rId686" xr:uid="{51D47A67-16CB-4871-ACC3-C6D6F85CB271}"/>
    <hyperlink ref="O689" r:id="rId687" xr:uid="{9AB1B7E9-9CAE-45BA-B477-44F607C8DEE5}"/>
    <hyperlink ref="O690" r:id="rId688" xr:uid="{8E34BD04-41B0-4F1D-A84A-AFEAC52C2FCD}"/>
    <hyperlink ref="O691" r:id="rId689" xr:uid="{E2C3EA2A-88E2-438F-AB9A-34FA14DB771F}"/>
    <hyperlink ref="O692" r:id="rId690" xr:uid="{C6EF1217-53DB-4F41-AB3D-B70EB0AE0487}"/>
    <hyperlink ref="O693" r:id="rId691" xr:uid="{4631C026-6396-4060-9594-C7861360AE29}"/>
    <hyperlink ref="O694" r:id="rId692" xr:uid="{F20C5CD8-7E7D-4590-B048-996B347C5F67}"/>
    <hyperlink ref="O695" r:id="rId693" xr:uid="{F8573C4A-C712-42D5-AC58-326E0B0D2967}"/>
    <hyperlink ref="O696" r:id="rId694" xr:uid="{9C5D542D-33A1-4043-9CA6-C426623BF951}"/>
    <hyperlink ref="O697" r:id="rId695" xr:uid="{DC7C18EE-D83C-4264-894B-8794CECD1063}"/>
    <hyperlink ref="O698" r:id="rId696" xr:uid="{18481991-A52B-43D1-AB51-C9EF8E222F7A}"/>
    <hyperlink ref="O699" r:id="rId697" xr:uid="{085EE8B3-29D2-4261-8DA0-0CFDA291329A}"/>
    <hyperlink ref="O700" r:id="rId698" xr:uid="{9DF1DB1B-C222-44CE-9B12-64380F3F1ED2}"/>
    <hyperlink ref="O701" r:id="rId699" xr:uid="{BAF3188E-24AF-4AD7-A6B7-BA41A1EB6515}"/>
    <hyperlink ref="O702" r:id="rId700" xr:uid="{72A048BA-55DF-48EA-AA7A-AC0857059541}"/>
    <hyperlink ref="O703" r:id="rId701" xr:uid="{60170A4E-898C-47DB-BF00-7C71F01B7118}"/>
    <hyperlink ref="O704" r:id="rId702" xr:uid="{FB948C4F-9081-464D-805D-9FDCEDD21689}"/>
    <hyperlink ref="O705" r:id="rId703" xr:uid="{8D977D61-1F75-4500-9A15-67ECB77D5526}"/>
    <hyperlink ref="O706" r:id="rId704" xr:uid="{DFCB7F3A-90DD-4683-8D3C-E90F997653F5}"/>
    <hyperlink ref="O707" r:id="rId705" xr:uid="{21398BFC-1484-4FF4-9DBD-F11A05B3C2E8}"/>
    <hyperlink ref="O708" r:id="rId706" xr:uid="{C612CF9A-8A2E-46F9-9586-8E4C83E03E70}"/>
    <hyperlink ref="O709" r:id="rId707" xr:uid="{19507354-C9E5-4BB3-8F9B-83C63DF98DC2}"/>
    <hyperlink ref="O710" r:id="rId708" xr:uid="{253DE20E-0C2A-403A-893D-41B0B5AF0123}"/>
    <hyperlink ref="O711" r:id="rId709" xr:uid="{524330B9-9AE7-4182-81D0-DC5B6FA16264}"/>
    <hyperlink ref="O712" r:id="rId710" xr:uid="{C217BF27-860A-41BB-93F8-A8591747B0EB}"/>
    <hyperlink ref="O713" r:id="rId711" xr:uid="{A2E6A17F-B583-40D3-9079-05815DC93CD2}"/>
    <hyperlink ref="O714" r:id="rId712" xr:uid="{C87235BE-0F7C-4020-9231-F589523E8895}"/>
    <hyperlink ref="O715" r:id="rId713" xr:uid="{9D8FA0A4-76F9-493C-836F-297402BB8045}"/>
    <hyperlink ref="O716" r:id="rId714" xr:uid="{86BF8392-7FCB-4B82-9B99-97A95081E604}"/>
    <hyperlink ref="O717" r:id="rId715" xr:uid="{E16A4793-2AB3-4DC0-90CB-FCF95ED6DF50}"/>
    <hyperlink ref="O718" r:id="rId716" xr:uid="{196A8ECF-9518-4476-9351-1C6549986C48}"/>
    <hyperlink ref="O719" r:id="rId717" xr:uid="{5EDCDD3E-0923-4C2B-A6D6-9E9EAAB26A37}"/>
    <hyperlink ref="O720" r:id="rId718" xr:uid="{89908000-6030-4225-BEAA-67837F379C54}"/>
    <hyperlink ref="O721" r:id="rId719" xr:uid="{0E979213-5213-4864-AAED-3A845CD6FD4D}"/>
    <hyperlink ref="O722" r:id="rId720" xr:uid="{CF635768-1B66-4B9D-B884-C7F060A52602}"/>
    <hyperlink ref="O723" r:id="rId721" xr:uid="{6390CE06-C14C-42F4-9AAD-8DA949CC81CF}"/>
    <hyperlink ref="O724" r:id="rId722" xr:uid="{E5E96AF5-7E43-455E-B6DF-FF29E9794328}"/>
    <hyperlink ref="O725" r:id="rId723" xr:uid="{22BF3A1B-8E86-4639-B093-A8A5CD82F0DD}"/>
    <hyperlink ref="O726" r:id="rId724" xr:uid="{75F2E25C-DC16-47B2-9910-B1C56EAB14D6}"/>
    <hyperlink ref="O727" r:id="rId725" xr:uid="{7DB72FDF-653B-47D1-A5AB-C5A21049C754}"/>
    <hyperlink ref="O728" r:id="rId726" xr:uid="{8511378A-8596-483B-86A8-3C3200734EDE}"/>
    <hyperlink ref="O729" r:id="rId727" xr:uid="{7A202C6A-D4E6-46E4-98A2-A05237E1A5B0}"/>
    <hyperlink ref="O730" r:id="rId728" xr:uid="{74837F75-A419-4A93-9D1D-A80020A1F407}"/>
    <hyperlink ref="O731" r:id="rId729" xr:uid="{8D650290-D25A-4FA6-9263-286481244F28}"/>
    <hyperlink ref="O732" r:id="rId730" xr:uid="{2B7A48CC-DD0E-447C-A3DB-1EE5ED085CE6}"/>
    <hyperlink ref="O733" r:id="rId731" xr:uid="{26A40451-29D2-4537-AFAA-695D4BF0401B}"/>
    <hyperlink ref="O734" r:id="rId732" xr:uid="{AED1775A-B88A-4A15-AD4C-74D1E8439249}"/>
    <hyperlink ref="O735" r:id="rId733" xr:uid="{A6E3740D-2D8F-42EB-BDE6-5AEF98E2204D}"/>
    <hyperlink ref="O736" r:id="rId734" xr:uid="{55DEACBC-11A3-42FC-81BA-C6577E2EC26A}"/>
    <hyperlink ref="O737" r:id="rId735" xr:uid="{718C5C2B-7AD1-4CEC-B994-84ACF59503B4}"/>
    <hyperlink ref="O738" r:id="rId736" xr:uid="{97F39BB0-04C9-459A-AF56-6AB599CD4DD2}"/>
    <hyperlink ref="O739" r:id="rId737" xr:uid="{9E0397A8-84D5-4F53-9125-E96716456081}"/>
    <hyperlink ref="O740" r:id="rId738" xr:uid="{5DE564AB-AD10-47F6-8991-91AB29DCB69D}"/>
    <hyperlink ref="O741" r:id="rId739" xr:uid="{E0C6B840-2798-4806-9C07-069B23B8F51E}"/>
    <hyperlink ref="O742" r:id="rId740" xr:uid="{8101EAED-E861-4D48-8706-EAFCB8626A71}"/>
    <hyperlink ref="O743" r:id="rId741" xr:uid="{6B9A0849-CE19-455F-B7FC-654F34EA8A4B}"/>
    <hyperlink ref="O744" r:id="rId742" xr:uid="{3C6B800E-609C-4485-BBB1-9DEF05003D3F}"/>
    <hyperlink ref="O745" r:id="rId743" xr:uid="{706AB55E-54BB-445C-8BB2-8E45B05EBA9C}"/>
    <hyperlink ref="O746" r:id="rId744" xr:uid="{C858F342-FA97-4A21-90F8-1086B5D72139}"/>
    <hyperlink ref="O747" r:id="rId745" xr:uid="{108ED454-1C44-4785-90E6-1A3E2F3C1DC0}"/>
    <hyperlink ref="O748" r:id="rId746" xr:uid="{7F9C0482-EDB1-46BD-B11E-C6C917C4A021}"/>
    <hyperlink ref="O749" r:id="rId747" xr:uid="{5CBA4CE2-7E2E-4978-972D-D176D35BB646}"/>
    <hyperlink ref="O750" r:id="rId748" xr:uid="{DBA2A8FC-A13E-4286-8B0B-B3C74B29F044}"/>
    <hyperlink ref="O751" r:id="rId749" xr:uid="{749F0F21-8CDE-4C18-A85D-9EE2612D24FC}"/>
    <hyperlink ref="O752" r:id="rId750" xr:uid="{CAB1395C-536C-4D93-85EE-557F6F163FD5}"/>
    <hyperlink ref="O753" r:id="rId751" xr:uid="{F031C5CC-6075-485F-99D2-80FE779CA535}"/>
    <hyperlink ref="O754" r:id="rId752" xr:uid="{E823E829-AD9F-465B-8359-0ED21CF78BF3}"/>
    <hyperlink ref="O755" r:id="rId753" xr:uid="{7D25B4BB-6292-49D0-9C81-58DFD173D6BC}"/>
    <hyperlink ref="O756" r:id="rId754" xr:uid="{4F8A6FA4-3273-46ED-92ED-CD3F539A2E61}"/>
    <hyperlink ref="O757" r:id="rId755" xr:uid="{41C62961-6C75-4CA2-A048-333AD5DF3A0F}"/>
    <hyperlink ref="O758" r:id="rId756" xr:uid="{E806042E-8BC0-4D1C-898A-197E61908B33}"/>
    <hyperlink ref="O759" r:id="rId757" xr:uid="{4378262B-E1B1-43A4-8F12-4604B3CA9914}"/>
    <hyperlink ref="O760" r:id="rId758" xr:uid="{7715F18D-3412-4C6B-A585-0D14208B725D}"/>
    <hyperlink ref="O761" r:id="rId759" xr:uid="{A9D07E28-6287-4F33-A311-B70A35273A9B}"/>
    <hyperlink ref="O762" r:id="rId760" xr:uid="{39B03647-9300-4B3E-B87B-D8AEC1BCFAB7}"/>
    <hyperlink ref="O763" r:id="rId761" xr:uid="{686F36F9-1D4C-4D85-A06A-B0C5E5622A41}"/>
    <hyperlink ref="O764" r:id="rId762" xr:uid="{71097EB2-6383-44EA-915A-65A0A9AD81B5}"/>
    <hyperlink ref="O765" r:id="rId763" xr:uid="{E48C715F-271E-46AB-BE32-7623802D45CA}"/>
    <hyperlink ref="O766" r:id="rId764" xr:uid="{77AAA48D-86E2-406C-82B3-624F2C2A4304}"/>
    <hyperlink ref="O767" r:id="rId765" xr:uid="{9B0D73D8-4C08-4A01-8A42-0DC750DB22C4}"/>
    <hyperlink ref="O768" r:id="rId766" xr:uid="{C3029C5A-555B-437D-84F5-55FE1D7B051D}"/>
    <hyperlink ref="O769" r:id="rId767" xr:uid="{26E4CF57-5C90-4D47-8203-B305B2ABE989}"/>
    <hyperlink ref="O770" r:id="rId768" xr:uid="{004A0E6A-AA22-4FCB-8617-421770F7E090}"/>
    <hyperlink ref="O771" r:id="rId769" xr:uid="{CA9EC5AA-BC61-47A0-A454-9CB7D489F0E8}"/>
    <hyperlink ref="O22" r:id="rId770" xr:uid="{05E05374-7C9A-4CAE-A829-279BCBF8B8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Abby Rinaldi</dc:creator>
  <cp:lastModifiedBy>Abby Rinaldi</cp:lastModifiedBy>
  <dcterms:created xsi:type="dcterms:W3CDTF">2022-06-21T18:00:27Z</dcterms:created>
  <dcterms:modified xsi:type="dcterms:W3CDTF">2022-06-21T18:08:02Z</dcterms:modified>
</cp:coreProperties>
</file>