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os\Desktop\DOVI Projekt\mininet-scripts\logs\"/>
    </mc:Choice>
  </mc:AlternateContent>
  <bookViews>
    <workbookView xWindow="0" yWindow="0" windowWidth="20490" windowHeight="7905" activeTab="2"/>
  </bookViews>
  <sheets>
    <sheet name="Host" sheetId="1" r:id="rId1"/>
    <sheet name="Primary link" sheetId="2" r:id="rId2"/>
    <sheet name="Backup link" sheetId="3" r:id="rId3"/>
  </sheets>
  <definedNames>
    <definedName name="host" localSheetId="0">Host!$A$1:$P$80</definedName>
    <definedName name="S4toS3" localSheetId="1">'Primary link'!$A$1:$P$80</definedName>
    <definedName name="S4toS5" localSheetId="2">'Backup link'!$A$1:$P$80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1" i="3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1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1" i="1"/>
</calcChain>
</file>

<file path=xl/connections.xml><?xml version="1.0" encoding="utf-8"?>
<connections xmlns="http://schemas.openxmlformats.org/spreadsheetml/2006/main">
  <connection id="1" name="host" type="6" refreshedVersion="5" background="1" saveData="1">
    <textPr codePage="437" sourceFile="C:\Users\jaros\Desktop\DOVI Projekt\mininet-scripts\logs\host.csv" tab="0" delimiter=";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4toS3" type="6" refreshedVersion="5" background="1" saveData="1">
    <textPr codePage="437" sourceFile="C:\Users\jaros\Desktop\DOVI Projekt\mininet-scripts\logs\S4toS3.csv" tab="0" delimiter=";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4toS5" type="6" refreshedVersion="5" background="1" saveData="1">
    <textPr codePage="437" sourceFile="C:\Users\jaros\Desktop\DOVI Projekt\mininet-scripts\logs\S4toS5.csv" tab="0" delimiter=";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<sst xmlns="http://schemas.openxmlformats.org/spreadsheetml/2006/main" count="240" uniqueCount="3">
  <si>
    <t>h4-eth0</t>
  </si>
  <si>
    <t>s4-eth2</t>
  </si>
  <si>
    <t>s4-eth3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</si>
</sst>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Host!$R$1:$R$80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Host!$S$1:$S$80</c:f>
              <c:numCache>
                <c:formatCode>General</c:formatCode>
                <c:ptCount val="80"/>
                <c:pt idx="0">
                  <c:v>1.8860799999999998E-3</c:v>
                </c:pt>
                <c:pt idx="1">
                  <c:v>26.2348</c:v>
                </c:pt>
                <c:pt idx="2">
                  <c:v>95.832319999999996</c:v>
                </c:pt>
                <c:pt idx="3">
                  <c:v>95.943935999999994</c:v>
                </c:pt>
                <c:pt idx="4">
                  <c:v>95.827039999999997</c:v>
                </c:pt>
                <c:pt idx="5">
                  <c:v>95.975520000000003</c:v>
                </c:pt>
                <c:pt idx="6">
                  <c:v>95.787536000000003</c:v>
                </c:pt>
                <c:pt idx="7">
                  <c:v>95.823344000000006</c:v>
                </c:pt>
                <c:pt idx="8">
                  <c:v>95.974416000000005</c:v>
                </c:pt>
                <c:pt idx="9">
                  <c:v>95.974463999999998</c:v>
                </c:pt>
                <c:pt idx="10">
                  <c:v>43.936912</c:v>
                </c:pt>
                <c:pt idx="11">
                  <c:v>64.272751999999997</c:v>
                </c:pt>
                <c:pt idx="12">
                  <c:v>96.713920000000002</c:v>
                </c:pt>
                <c:pt idx="13">
                  <c:v>95.977056000000005</c:v>
                </c:pt>
                <c:pt idx="14">
                  <c:v>96.125056000000001</c:v>
                </c:pt>
                <c:pt idx="15">
                  <c:v>95.974463999999998</c:v>
                </c:pt>
                <c:pt idx="16">
                  <c:v>95.976575999999994</c:v>
                </c:pt>
                <c:pt idx="17">
                  <c:v>96.160864000000004</c:v>
                </c:pt>
                <c:pt idx="18">
                  <c:v>96.160864000000004</c:v>
                </c:pt>
                <c:pt idx="19">
                  <c:v>95.974463999999998</c:v>
                </c:pt>
                <c:pt idx="20">
                  <c:v>95.974463999999998</c:v>
                </c:pt>
                <c:pt idx="21">
                  <c:v>96.128224000000003</c:v>
                </c:pt>
                <c:pt idx="22">
                  <c:v>95.974463999999998</c:v>
                </c:pt>
                <c:pt idx="23">
                  <c:v>96.160815999999997</c:v>
                </c:pt>
                <c:pt idx="24">
                  <c:v>96.160336000000001</c:v>
                </c:pt>
                <c:pt idx="25">
                  <c:v>95.974463999999998</c:v>
                </c:pt>
                <c:pt idx="26">
                  <c:v>95.789119999999997</c:v>
                </c:pt>
                <c:pt idx="27">
                  <c:v>96.161392000000006</c:v>
                </c:pt>
                <c:pt idx="28">
                  <c:v>95.963408000000001</c:v>
                </c:pt>
                <c:pt idx="29">
                  <c:v>95.985519999999994</c:v>
                </c:pt>
                <c:pt idx="30">
                  <c:v>30.998000000000001</c:v>
                </c:pt>
                <c:pt idx="31">
                  <c:v>78.839008000000007</c:v>
                </c:pt>
                <c:pt idx="32">
                  <c:v>96.088288000000006</c:v>
                </c:pt>
                <c:pt idx="33">
                  <c:v>95.974992</c:v>
                </c:pt>
                <c:pt idx="34">
                  <c:v>95.975520000000003</c:v>
                </c:pt>
                <c:pt idx="35">
                  <c:v>95.974463999999998</c:v>
                </c:pt>
                <c:pt idx="36">
                  <c:v>96.126064</c:v>
                </c:pt>
                <c:pt idx="37">
                  <c:v>95.973935999999995</c:v>
                </c:pt>
                <c:pt idx="38">
                  <c:v>96.160336000000001</c:v>
                </c:pt>
                <c:pt idx="39">
                  <c:v>95.788591999999994</c:v>
                </c:pt>
                <c:pt idx="40">
                  <c:v>95.799648000000005</c:v>
                </c:pt>
                <c:pt idx="41">
                  <c:v>95.811760000000007</c:v>
                </c:pt>
                <c:pt idx="42">
                  <c:v>96.160864000000004</c:v>
                </c:pt>
                <c:pt idx="43">
                  <c:v>95.789648</c:v>
                </c:pt>
                <c:pt idx="44">
                  <c:v>95.788064000000006</c:v>
                </c:pt>
                <c:pt idx="45">
                  <c:v>96.160336000000001</c:v>
                </c:pt>
                <c:pt idx="46">
                  <c:v>95.975471999999996</c:v>
                </c:pt>
                <c:pt idx="47">
                  <c:v>95.973935999999995</c:v>
                </c:pt>
                <c:pt idx="48">
                  <c:v>95.789119999999997</c:v>
                </c:pt>
                <c:pt idx="49">
                  <c:v>96.138751999999997</c:v>
                </c:pt>
                <c:pt idx="50">
                  <c:v>58.718096000000003</c:v>
                </c:pt>
                <c:pt idx="51">
                  <c:v>96.336848000000003</c:v>
                </c:pt>
                <c:pt idx="52">
                  <c:v>95.788064000000006</c:v>
                </c:pt>
                <c:pt idx="53">
                  <c:v>95.974463999999998</c:v>
                </c:pt>
                <c:pt idx="54">
                  <c:v>96.160864000000004</c:v>
                </c:pt>
                <c:pt idx="55">
                  <c:v>96.126112000000006</c:v>
                </c:pt>
                <c:pt idx="56">
                  <c:v>95.975999999999999</c:v>
                </c:pt>
                <c:pt idx="57">
                  <c:v>95.974463999999998</c:v>
                </c:pt>
                <c:pt idx="58">
                  <c:v>95.974463999999998</c:v>
                </c:pt>
                <c:pt idx="59">
                  <c:v>95.973935999999995</c:v>
                </c:pt>
                <c:pt idx="60">
                  <c:v>96.161919999999995</c:v>
                </c:pt>
                <c:pt idx="61">
                  <c:v>96.159807999999998</c:v>
                </c:pt>
                <c:pt idx="62">
                  <c:v>95.974463999999998</c:v>
                </c:pt>
                <c:pt idx="63">
                  <c:v>95.974463999999998</c:v>
                </c:pt>
                <c:pt idx="64">
                  <c:v>95.976048000000006</c:v>
                </c:pt>
                <c:pt idx="65">
                  <c:v>95.974943999999994</c:v>
                </c:pt>
                <c:pt idx="66">
                  <c:v>96.126112000000006</c:v>
                </c:pt>
                <c:pt idx="67">
                  <c:v>96.160336000000001</c:v>
                </c:pt>
                <c:pt idx="68">
                  <c:v>95.974463999999998</c:v>
                </c:pt>
                <c:pt idx="69">
                  <c:v>95.974463999999998</c:v>
                </c:pt>
                <c:pt idx="70">
                  <c:v>96.160336000000001</c:v>
                </c:pt>
                <c:pt idx="71">
                  <c:v>96.127167999999998</c:v>
                </c:pt>
                <c:pt idx="72">
                  <c:v>95.976575999999994</c:v>
                </c:pt>
                <c:pt idx="73">
                  <c:v>95.974992</c:v>
                </c:pt>
                <c:pt idx="74">
                  <c:v>96.161872000000002</c:v>
                </c:pt>
                <c:pt idx="75">
                  <c:v>96.160864000000004</c:v>
                </c:pt>
                <c:pt idx="76">
                  <c:v>95.973935999999995</c:v>
                </c:pt>
                <c:pt idx="77">
                  <c:v>96.126112000000006</c:v>
                </c:pt>
                <c:pt idx="78">
                  <c:v>96.160864000000004</c:v>
                </c:pt>
                <c:pt idx="79">
                  <c:v>96.162447999999998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56536"/>
        <c:axId val="298048696"/>
      </c:lineChart>
      <c:catAx>
        <c:axId val="29805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sk-SK"/>
                  <a:t>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8696"/>
        <c:crosses val="autoZero"/>
        <c:auto val="1"/>
        <c:lblAlgn val="ctr"/>
        <c:lblOffset val="100"/>
        <c:noMultiLvlLbl val="0"/>
      </c:catAx>
      <c:valAx>
        <c:axId val="2980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bandwidth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Primary link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'Primary link'!$R$1:$R$80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'Primary link'!$S$1:$S$80</c:f>
              <c:numCache>
                <c:formatCode>General</c:formatCode>
                <c:ptCount val="80"/>
                <c:pt idx="0">
                  <c:v>9.6000000000000002E-4</c:v>
                </c:pt>
                <c:pt idx="1">
                  <c:v>25.587631999999999</c:v>
                </c:pt>
                <c:pt idx="2">
                  <c:v>95.774879999999996</c:v>
                </c:pt>
                <c:pt idx="3">
                  <c:v>95.979168000000001</c:v>
                </c:pt>
                <c:pt idx="4">
                  <c:v>95.793775999999994</c:v>
                </c:pt>
                <c:pt idx="5">
                  <c:v>95.824352000000005</c:v>
                </c:pt>
                <c:pt idx="6">
                  <c:v>95.962304000000003</c:v>
                </c:pt>
                <c:pt idx="7">
                  <c:v>95.987008000000003</c:v>
                </c:pt>
                <c:pt idx="8">
                  <c:v>95.788544000000002</c:v>
                </c:pt>
                <c:pt idx="9">
                  <c:v>95.975471999999996</c:v>
                </c:pt>
                <c:pt idx="10">
                  <c:v>0.52392000000000005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20.913920000000001</c:v>
                </c:pt>
                <c:pt idx="31">
                  <c:v>78.333488000000003</c:v>
                </c:pt>
                <c:pt idx="32">
                  <c:v>96.075072000000006</c:v>
                </c:pt>
                <c:pt idx="33">
                  <c:v>95.789599999999993</c:v>
                </c:pt>
                <c:pt idx="34">
                  <c:v>95.976479999999995</c:v>
                </c:pt>
                <c:pt idx="35">
                  <c:v>96.161295999999993</c:v>
                </c:pt>
                <c:pt idx="36">
                  <c:v>95.975471999999996</c:v>
                </c:pt>
                <c:pt idx="37">
                  <c:v>95.973888000000002</c:v>
                </c:pt>
                <c:pt idx="38">
                  <c:v>96.126592000000002</c:v>
                </c:pt>
                <c:pt idx="39">
                  <c:v>95.823824000000002</c:v>
                </c:pt>
                <c:pt idx="40">
                  <c:v>95.951248000000007</c:v>
                </c:pt>
                <c:pt idx="41">
                  <c:v>95.811712</c:v>
                </c:pt>
                <c:pt idx="42">
                  <c:v>95.975999999999999</c:v>
                </c:pt>
                <c:pt idx="43">
                  <c:v>95.976479999999995</c:v>
                </c:pt>
                <c:pt idx="44">
                  <c:v>95.789023999999998</c:v>
                </c:pt>
                <c:pt idx="45">
                  <c:v>96.161344</c:v>
                </c:pt>
                <c:pt idx="46">
                  <c:v>95.974943999999994</c:v>
                </c:pt>
                <c:pt idx="47">
                  <c:v>95.788544000000002</c:v>
                </c:pt>
                <c:pt idx="48">
                  <c:v>95.975471999999996</c:v>
                </c:pt>
                <c:pt idx="49">
                  <c:v>96.162400000000005</c:v>
                </c:pt>
                <c:pt idx="50">
                  <c:v>3.8575360000000001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63752"/>
        <c:axId val="370164144"/>
      </c:lineChart>
      <c:catAx>
        <c:axId val="37016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64144"/>
        <c:crosses val="autoZero"/>
        <c:auto val="1"/>
        <c:lblAlgn val="ctr"/>
        <c:lblOffset val="100"/>
        <c:noMultiLvlLbl val="0"/>
      </c:catAx>
      <c:valAx>
        <c:axId val="370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bandwidth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6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Backup link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'Backup link'!$R$1:$R$80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'Backup link'!$S$1:$S$80</c:f>
              <c:numCache>
                <c:formatCode>General</c:formatCode>
                <c:ptCount val="80"/>
                <c:pt idx="0">
                  <c:v>9.6000000000000002E-4</c:v>
                </c:pt>
                <c:pt idx="1">
                  <c:v>9.6000000000000002E-4</c:v>
                </c:pt>
                <c:pt idx="2">
                  <c:v>9.6000000000000002E-4</c:v>
                </c:pt>
                <c:pt idx="3">
                  <c:v>1.4400000000000001E-3</c:v>
                </c:pt>
                <c:pt idx="4">
                  <c:v>9.6000000000000002E-4</c:v>
                </c:pt>
                <c:pt idx="5">
                  <c:v>9.6000000000000002E-4</c:v>
                </c:pt>
                <c:pt idx="6">
                  <c:v>1.4400000000000001E-3</c:v>
                </c:pt>
                <c:pt idx="7">
                  <c:v>9.6000000000000002E-4</c:v>
                </c:pt>
                <c:pt idx="8">
                  <c:v>9.6000000000000002E-4</c:v>
                </c:pt>
                <c:pt idx="9">
                  <c:v>9.6000000000000002E-4</c:v>
                </c:pt>
                <c:pt idx="10">
                  <c:v>37.341839999999998</c:v>
                </c:pt>
                <c:pt idx="11">
                  <c:v>63.532912000000003</c:v>
                </c:pt>
                <c:pt idx="12">
                  <c:v>96.818607999999998</c:v>
                </c:pt>
                <c:pt idx="13">
                  <c:v>95.883855999999994</c:v>
                </c:pt>
                <c:pt idx="14">
                  <c:v>95.811712</c:v>
                </c:pt>
                <c:pt idx="15">
                  <c:v>96.161344</c:v>
                </c:pt>
                <c:pt idx="16">
                  <c:v>96.162927999999994</c:v>
                </c:pt>
                <c:pt idx="17">
                  <c:v>95.975471999999996</c:v>
                </c:pt>
                <c:pt idx="18">
                  <c:v>95.974943999999994</c:v>
                </c:pt>
                <c:pt idx="19">
                  <c:v>96.126543999999996</c:v>
                </c:pt>
                <c:pt idx="20">
                  <c:v>96.161344</c:v>
                </c:pt>
                <c:pt idx="21">
                  <c:v>96.163455999999996</c:v>
                </c:pt>
                <c:pt idx="22">
                  <c:v>95.975424000000004</c:v>
                </c:pt>
                <c:pt idx="23">
                  <c:v>96.126064</c:v>
                </c:pt>
                <c:pt idx="24">
                  <c:v>96.161344</c:v>
                </c:pt>
                <c:pt idx="25">
                  <c:v>95.974943999999994</c:v>
                </c:pt>
                <c:pt idx="26">
                  <c:v>95.974943999999994</c:v>
                </c:pt>
                <c:pt idx="27">
                  <c:v>95.976528000000002</c:v>
                </c:pt>
                <c:pt idx="28">
                  <c:v>95.975424000000004</c:v>
                </c:pt>
                <c:pt idx="29">
                  <c:v>96.160815999999997</c:v>
                </c:pt>
                <c:pt idx="30">
                  <c:v>5.9215840000000002</c:v>
                </c:pt>
                <c:pt idx="31">
                  <c:v>9.6000000000000002E-4</c:v>
                </c:pt>
                <c:pt idx="32">
                  <c:v>1.4400000000000001E-3</c:v>
                </c:pt>
                <c:pt idx="33">
                  <c:v>9.6000000000000002E-4</c:v>
                </c:pt>
                <c:pt idx="34">
                  <c:v>9.6000000000000002E-4</c:v>
                </c:pt>
                <c:pt idx="35">
                  <c:v>1.4400000000000001E-3</c:v>
                </c:pt>
                <c:pt idx="36">
                  <c:v>9.6000000000000002E-4</c:v>
                </c:pt>
                <c:pt idx="37">
                  <c:v>9.6000000000000002E-4</c:v>
                </c:pt>
                <c:pt idx="38">
                  <c:v>9.6000000000000002E-4</c:v>
                </c:pt>
                <c:pt idx="39">
                  <c:v>9.6000000000000002E-4</c:v>
                </c:pt>
                <c:pt idx="40">
                  <c:v>9.6000000000000002E-4</c:v>
                </c:pt>
                <c:pt idx="41">
                  <c:v>1.4400000000000001E-3</c:v>
                </c:pt>
                <c:pt idx="42">
                  <c:v>9.6000000000000002E-4</c:v>
                </c:pt>
                <c:pt idx="43">
                  <c:v>9.6000000000000002E-4</c:v>
                </c:pt>
                <c:pt idx="44">
                  <c:v>1.4400000000000001E-3</c:v>
                </c:pt>
                <c:pt idx="45">
                  <c:v>9.6000000000000002E-4</c:v>
                </c:pt>
                <c:pt idx="46">
                  <c:v>9.6000000000000002E-4</c:v>
                </c:pt>
                <c:pt idx="47">
                  <c:v>9.6000000000000002E-4</c:v>
                </c:pt>
                <c:pt idx="48">
                  <c:v>9.6000000000000002E-4</c:v>
                </c:pt>
                <c:pt idx="49">
                  <c:v>9.6000000000000002E-4</c:v>
                </c:pt>
                <c:pt idx="50">
                  <c:v>48.181215999999999</c:v>
                </c:pt>
                <c:pt idx="51">
                  <c:v>96.215152000000003</c:v>
                </c:pt>
                <c:pt idx="52">
                  <c:v>95.974943999999994</c:v>
                </c:pt>
                <c:pt idx="53">
                  <c:v>95.974943999999994</c:v>
                </c:pt>
                <c:pt idx="54">
                  <c:v>95.975471999999996</c:v>
                </c:pt>
                <c:pt idx="55">
                  <c:v>96.126543999999996</c:v>
                </c:pt>
                <c:pt idx="56">
                  <c:v>95.976528000000002</c:v>
                </c:pt>
                <c:pt idx="57">
                  <c:v>96.160815999999997</c:v>
                </c:pt>
                <c:pt idx="58">
                  <c:v>95.974943999999994</c:v>
                </c:pt>
                <c:pt idx="59">
                  <c:v>95.974416000000005</c:v>
                </c:pt>
                <c:pt idx="60">
                  <c:v>96.162880000000001</c:v>
                </c:pt>
                <c:pt idx="61">
                  <c:v>95.974416000000005</c:v>
                </c:pt>
                <c:pt idx="62">
                  <c:v>96.126064</c:v>
                </c:pt>
                <c:pt idx="63">
                  <c:v>95.975471999999996</c:v>
                </c:pt>
                <c:pt idx="64">
                  <c:v>95.976479999999995</c:v>
                </c:pt>
                <c:pt idx="65">
                  <c:v>96.160815999999997</c:v>
                </c:pt>
                <c:pt idx="66">
                  <c:v>95.975471999999996</c:v>
                </c:pt>
                <c:pt idx="67">
                  <c:v>96.160815999999997</c:v>
                </c:pt>
                <c:pt idx="68">
                  <c:v>95.974943999999994</c:v>
                </c:pt>
                <c:pt idx="69">
                  <c:v>95.975952000000007</c:v>
                </c:pt>
                <c:pt idx="70">
                  <c:v>95.974943999999994</c:v>
                </c:pt>
                <c:pt idx="71">
                  <c:v>96.127647999999994</c:v>
                </c:pt>
                <c:pt idx="72">
                  <c:v>95.977056000000005</c:v>
                </c:pt>
                <c:pt idx="73">
                  <c:v>95.975424000000004</c:v>
                </c:pt>
                <c:pt idx="74">
                  <c:v>95.976528000000002</c:v>
                </c:pt>
                <c:pt idx="75">
                  <c:v>96.160815999999997</c:v>
                </c:pt>
                <c:pt idx="76">
                  <c:v>95.974943999999994</c:v>
                </c:pt>
                <c:pt idx="77">
                  <c:v>96.161344</c:v>
                </c:pt>
                <c:pt idx="78">
                  <c:v>95.975471999999996</c:v>
                </c:pt>
                <c:pt idx="79">
                  <c:v>96.128656000000007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96824"/>
        <c:axId val="375496432"/>
      </c:lineChart>
      <c:catAx>
        <c:axId val="37549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96432"/>
        <c:crosses val="autoZero"/>
        <c:auto val="1"/>
        <c:lblAlgn val="ctr"/>
        <c:lblOffset val="100"/>
        <c:noMultiLvlLbl val="0"/>
      </c:catAx>
      <c:valAx>
        <c:axId val="375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bandwidth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9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60</xdr:row>
      <xdr:rowOff>119062</xdr:rowOff>
    </xdr:from>
    <xdr:to>
      <xdr:col>26</xdr:col>
      <xdr:colOff>447675</xdr:colOff>
      <xdr:row>75</xdr:row>
      <xdr:rowOff>4762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60</xdr:row>
      <xdr:rowOff>119062</xdr:rowOff>
    </xdr:from>
    <xdr:to>
      <xdr:col>26</xdr:col>
      <xdr:colOff>466725</xdr:colOff>
      <xdr:row>75</xdr:row>
      <xdr:rowOff>4762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1</xdr:row>
      <xdr:rowOff>138112</xdr:rowOff>
    </xdr:from>
    <xdr:to>
      <xdr:col>26</xdr:col>
      <xdr:colOff>390525</xdr:colOff>
      <xdr:row>16</xdr:row>
      <xdr:rowOff>23812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4toS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4toS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59" workbookViewId="0">
      <selection activeCell="R1" sqref="R1:S80"/>
    </sheetView>
  </sheetViews>
  <sheetFormatPr defaultRowHeight="15" x14ac:dyDescent="0.25"/>
  <cols>
    <col min="1" max="1" width="11" bestFit="1" customWidth="1"/>
    <col min="2" max="2" width="7.85546875" bestFit="1" customWidth="1"/>
    <col min="3" max="3" width="9" bestFit="1" customWidth="1"/>
    <col min="4" max="4" width="7" bestFit="1" customWidth="1"/>
    <col min="5" max="5" width="9" bestFit="1" customWidth="1"/>
    <col min="6" max="6" width="7" bestFit="1" customWidth="1"/>
    <col min="7" max="7" width="9" bestFit="1" customWidth="1"/>
    <col min="8" max="12" width="5" bestFit="1" customWidth="1"/>
    <col min="13" max="16" width="2" bestFit="1" customWidth="1"/>
    <col min="17" max="17" width="11.7109375" customWidth="1"/>
  </cols>
  <sheetData>
    <row r="1" spans="1:19" x14ac:dyDescent="0.25">
      <c r="A1">
        <v>1511810758</v>
      </c>
      <c r="B1" t="s">
        <v>0</v>
      </c>
      <c r="C1">
        <v>115.88</v>
      </c>
      <c r="D1">
        <v>119.88</v>
      </c>
      <c r="E1">
        <v>235.76</v>
      </c>
      <c r="F1">
        <v>120</v>
      </c>
      <c r="G1">
        <v>116</v>
      </c>
      <c r="H1">
        <v>2</v>
      </c>
      <c r="I1">
        <v>2</v>
      </c>
      <c r="J1">
        <v>4</v>
      </c>
      <c r="K1">
        <v>2</v>
      </c>
      <c r="L1">
        <v>2</v>
      </c>
      <c r="M1">
        <v>0</v>
      </c>
      <c r="N1">
        <v>0</v>
      </c>
      <c r="O1">
        <v>0</v>
      </c>
      <c r="P1">
        <v>0</v>
      </c>
      <c r="Q1">
        <v>1511810757</v>
      </c>
      <c r="R1">
        <f>A1-$Q$1</f>
        <v>1</v>
      </c>
      <c r="S1">
        <f>(E1*8)/1000000</f>
        <v>1.8860799999999998E-3</v>
      </c>
    </row>
    <row r="2" spans="1:19" x14ac:dyDescent="0.25">
      <c r="A2">
        <v>1511810759</v>
      </c>
      <c r="B2" t="s">
        <v>0</v>
      </c>
      <c r="C2">
        <v>3258492</v>
      </c>
      <c r="D2">
        <v>20858</v>
      </c>
      <c r="E2">
        <v>3279350</v>
      </c>
      <c r="F2">
        <v>20858</v>
      </c>
      <c r="G2">
        <v>3258492</v>
      </c>
      <c r="H2">
        <v>358</v>
      </c>
      <c r="I2">
        <v>316</v>
      </c>
      <c r="J2">
        <v>674</v>
      </c>
      <c r="K2">
        <v>316</v>
      </c>
      <c r="L2">
        <v>358</v>
      </c>
      <c r="M2">
        <v>0</v>
      </c>
      <c r="N2">
        <v>0</v>
      </c>
      <c r="O2">
        <v>0</v>
      </c>
      <c r="P2">
        <v>0</v>
      </c>
      <c r="R2">
        <f t="shared" ref="R2:R65" si="0">A2-$Q$1</f>
        <v>2</v>
      </c>
      <c r="S2">
        <f t="shared" ref="S2:S65" si="1">(E2*8)/1000000</f>
        <v>26.2348</v>
      </c>
    </row>
    <row r="3" spans="1:19" x14ac:dyDescent="0.25">
      <c r="A3">
        <v>1511810760</v>
      </c>
      <c r="B3" t="s">
        <v>0</v>
      </c>
      <c r="C3">
        <v>11942284</v>
      </c>
      <c r="D3">
        <v>36756</v>
      </c>
      <c r="E3">
        <v>11979040</v>
      </c>
      <c r="F3">
        <v>36756</v>
      </c>
      <c r="G3">
        <v>11942284</v>
      </c>
      <c r="H3">
        <v>558</v>
      </c>
      <c r="I3">
        <v>557</v>
      </c>
      <c r="J3">
        <v>1115</v>
      </c>
      <c r="K3">
        <v>557</v>
      </c>
      <c r="L3">
        <v>558</v>
      </c>
      <c r="M3">
        <v>0</v>
      </c>
      <c r="N3">
        <v>0</v>
      </c>
      <c r="O3">
        <v>0</v>
      </c>
      <c r="P3">
        <v>0</v>
      </c>
      <c r="R3">
        <f t="shared" si="0"/>
        <v>3</v>
      </c>
      <c r="S3">
        <f t="shared" si="1"/>
        <v>95.832319999999996</v>
      </c>
    </row>
    <row r="4" spans="1:19" x14ac:dyDescent="0.25">
      <c r="A4">
        <v>1511810761</v>
      </c>
      <c r="B4" t="s">
        <v>0</v>
      </c>
      <c r="C4">
        <v>11956632</v>
      </c>
      <c r="D4">
        <v>36360</v>
      </c>
      <c r="E4">
        <v>11992992</v>
      </c>
      <c r="F4">
        <v>36360</v>
      </c>
      <c r="G4">
        <v>11956632</v>
      </c>
      <c r="H4">
        <v>556</v>
      </c>
      <c r="I4">
        <v>551</v>
      </c>
      <c r="J4">
        <v>1107</v>
      </c>
      <c r="K4">
        <v>551</v>
      </c>
      <c r="L4">
        <v>556</v>
      </c>
      <c r="M4">
        <v>0</v>
      </c>
      <c r="N4">
        <v>0</v>
      </c>
      <c r="O4">
        <v>0</v>
      </c>
      <c r="P4">
        <v>0</v>
      </c>
      <c r="R4">
        <f t="shared" si="0"/>
        <v>4</v>
      </c>
      <c r="S4">
        <f t="shared" si="1"/>
        <v>95.943935999999994</v>
      </c>
    </row>
    <row r="5" spans="1:19" x14ac:dyDescent="0.25">
      <c r="A5">
        <v>1511810762</v>
      </c>
      <c r="B5" t="s">
        <v>0</v>
      </c>
      <c r="C5">
        <v>11941954</v>
      </c>
      <c r="D5">
        <v>36426</v>
      </c>
      <c r="E5">
        <v>11978380</v>
      </c>
      <c r="F5">
        <v>36426</v>
      </c>
      <c r="G5">
        <v>11941954</v>
      </c>
      <c r="H5">
        <v>553</v>
      </c>
      <c r="I5">
        <v>552</v>
      </c>
      <c r="J5">
        <v>1105</v>
      </c>
      <c r="K5">
        <v>552</v>
      </c>
      <c r="L5">
        <v>553</v>
      </c>
      <c r="M5">
        <v>0</v>
      </c>
      <c r="N5">
        <v>0</v>
      </c>
      <c r="O5">
        <v>0</v>
      </c>
      <c r="P5">
        <v>0</v>
      </c>
      <c r="R5">
        <f t="shared" si="0"/>
        <v>5</v>
      </c>
      <c r="S5">
        <f t="shared" si="1"/>
        <v>95.827039999999997</v>
      </c>
    </row>
    <row r="6" spans="1:19" x14ac:dyDescent="0.25">
      <c r="A6">
        <v>1511810763</v>
      </c>
      <c r="B6" t="s">
        <v>0</v>
      </c>
      <c r="C6">
        <v>11960580</v>
      </c>
      <c r="D6">
        <v>36360</v>
      </c>
      <c r="E6">
        <v>11996940</v>
      </c>
      <c r="F6">
        <v>36360</v>
      </c>
      <c r="G6">
        <v>11960580</v>
      </c>
      <c r="H6">
        <v>550</v>
      </c>
      <c r="I6">
        <v>551</v>
      </c>
      <c r="J6">
        <v>1101</v>
      </c>
      <c r="K6">
        <v>551</v>
      </c>
      <c r="L6">
        <v>550</v>
      </c>
      <c r="M6">
        <v>0</v>
      </c>
      <c r="N6">
        <v>0</v>
      </c>
      <c r="O6">
        <v>0</v>
      </c>
      <c r="P6">
        <v>0</v>
      </c>
      <c r="R6">
        <f t="shared" si="0"/>
        <v>6</v>
      </c>
      <c r="S6">
        <f t="shared" si="1"/>
        <v>95.975520000000003</v>
      </c>
    </row>
    <row r="7" spans="1:19" x14ac:dyDescent="0.25">
      <c r="A7">
        <v>1511810764</v>
      </c>
      <c r="B7" t="s">
        <v>0</v>
      </c>
      <c r="C7">
        <v>11937280</v>
      </c>
      <c r="D7">
        <v>36162</v>
      </c>
      <c r="E7">
        <v>11973442</v>
      </c>
      <c r="F7">
        <v>36162</v>
      </c>
      <c r="G7">
        <v>11937280</v>
      </c>
      <c r="H7">
        <v>548</v>
      </c>
      <c r="I7">
        <v>548</v>
      </c>
      <c r="J7">
        <v>1096</v>
      </c>
      <c r="K7">
        <v>548</v>
      </c>
      <c r="L7">
        <v>548</v>
      </c>
      <c r="M7">
        <v>0</v>
      </c>
      <c r="N7">
        <v>0</v>
      </c>
      <c r="O7">
        <v>0</v>
      </c>
      <c r="P7">
        <v>0</v>
      </c>
      <c r="R7">
        <f t="shared" si="0"/>
        <v>7</v>
      </c>
      <c r="S7">
        <f t="shared" si="1"/>
        <v>95.787536000000003</v>
      </c>
    </row>
    <row r="8" spans="1:19" x14ac:dyDescent="0.25">
      <c r="A8">
        <v>1511810765</v>
      </c>
      <c r="B8" t="s">
        <v>0</v>
      </c>
      <c r="C8">
        <v>11941624</v>
      </c>
      <c r="D8">
        <v>36294</v>
      </c>
      <c r="E8">
        <v>11977918</v>
      </c>
      <c r="F8">
        <v>36294</v>
      </c>
      <c r="G8">
        <v>11941624</v>
      </c>
      <c r="H8">
        <v>548</v>
      </c>
      <c r="I8">
        <v>550</v>
      </c>
      <c r="J8">
        <v>1098</v>
      </c>
      <c r="K8">
        <v>550</v>
      </c>
      <c r="L8">
        <v>548</v>
      </c>
      <c r="M8">
        <v>0</v>
      </c>
      <c r="N8">
        <v>0</v>
      </c>
      <c r="O8">
        <v>0</v>
      </c>
      <c r="P8">
        <v>0</v>
      </c>
      <c r="R8">
        <f t="shared" si="0"/>
        <v>8</v>
      </c>
      <c r="S8">
        <f t="shared" si="1"/>
        <v>95.823344000000006</v>
      </c>
    </row>
    <row r="9" spans="1:19" x14ac:dyDescent="0.25">
      <c r="A9">
        <v>1511810766</v>
      </c>
      <c r="B9" t="s">
        <v>0</v>
      </c>
      <c r="C9">
        <v>11960514</v>
      </c>
      <c r="D9">
        <v>36288</v>
      </c>
      <c r="E9">
        <v>11996802</v>
      </c>
      <c r="F9">
        <v>36288</v>
      </c>
      <c r="G9">
        <v>11960514</v>
      </c>
      <c r="H9">
        <v>549</v>
      </c>
      <c r="I9">
        <v>550</v>
      </c>
      <c r="J9">
        <v>1099</v>
      </c>
      <c r="K9">
        <v>550</v>
      </c>
      <c r="L9">
        <v>549</v>
      </c>
      <c r="M9">
        <v>0</v>
      </c>
      <c r="N9">
        <v>0</v>
      </c>
      <c r="O9">
        <v>0</v>
      </c>
      <c r="P9">
        <v>0</v>
      </c>
      <c r="R9">
        <f t="shared" si="0"/>
        <v>9</v>
      </c>
      <c r="S9">
        <f t="shared" si="1"/>
        <v>95.974416000000005</v>
      </c>
    </row>
    <row r="10" spans="1:19" x14ac:dyDescent="0.25">
      <c r="A10">
        <v>1511810767</v>
      </c>
      <c r="B10" t="s">
        <v>0</v>
      </c>
      <c r="C10">
        <v>11960514</v>
      </c>
      <c r="D10">
        <v>36294</v>
      </c>
      <c r="E10">
        <v>11996808</v>
      </c>
      <c r="F10">
        <v>36294</v>
      </c>
      <c r="G10">
        <v>11960514</v>
      </c>
      <c r="H10">
        <v>549</v>
      </c>
      <c r="I10">
        <v>550</v>
      </c>
      <c r="J10">
        <v>1099</v>
      </c>
      <c r="K10">
        <v>550</v>
      </c>
      <c r="L10">
        <v>549</v>
      </c>
      <c r="M10">
        <v>0</v>
      </c>
      <c r="N10">
        <v>0</v>
      </c>
      <c r="O10">
        <v>0</v>
      </c>
      <c r="P10">
        <v>0</v>
      </c>
      <c r="R10">
        <f t="shared" si="0"/>
        <v>10</v>
      </c>
      <c r="S10">
        <f t="shared" si="1"/>
        <v>95.974463999999998</v>
      </c>
    </row>
    <row r="11" spans="1:19" x14ac:dyDescent="0.25">
      <c r="A11">
        <v>1511810768</v>
      </c>
      <c r="B11" t="s">
        <v>0</v>
      </c>
      <c r="C11">
        <v>5491586</v>
      </c>
      <c r="D11">
        <v>528</v>
      </c>
      <c r="E11">
        <v>5492114</v>
      </c>
      <c r="F11">
        <v>528</v>
      </c>
      <c r="G11">
        <v>5491586</v>
      </c>
      <c r="H11">
        <v>253</v>
      </c>
      <c r="I11">
        <v>8</v>
      </c>
      <c r="J11">
        <v>261</v>
      </c>
      <c r="K11">
        <v>8</v>
      </c>
      <c r="L11">
        <v>253</v>
      </c>
      <c r="M11">
        <v>0</v>
      </c>
      <c r="N11">
        <v>0</v>
      </c>
      <c r="O11">
        <v>0</v>
      </c>
      <c r="P11">
        <v>0</v>
      </c>
      <c r="R11">
        <f t="shared" si="0"/>
        <v>11</v>
      </c>
      <c r="S11">
        <f t="shared" si="1"/>
        <v>43.936912</v>
      </c>
    </row>
    <row r="12" spans="1:19" x14ac:dyDescent="0.25">
      <c r="A12">
        <v>1511810769</v>
      </c>
      <c r="B12" t="s">
        <v>0</v>
      </c>
      <c r="C12">
        <v>7736170</v>
      </c>
      <c r="D12">
        <v>297924</v>
      </c>
      <c r="E12">
        <v>8034094</v>
      </c>
      <c r="F12">
        <v>297924</v>
      </c>
      <c r="G12">
        <v>7736170</v>
      </c>
      <c r="H12">
        <v>4161</v>
      </c>
      <c r="I12">
        <v>3833</v>
      </c>
      <c r="J12">
        <v>7994</v>
      </c>
      <c r="K12">
        <v>3833</v>
      </c>
      <c r="L12">
        <v>4161</v>
      </c>
      <c r="M12">
        <v>0</v>
      </c>
      <c r="N12">
        <v>0</v>
      </c>
      <c r="O12">
        <v>0</v>
      </c>
      <c r="P12">
        <v>0</v>
      </c>
      <c r="R12">
        <f t="shared" si="0"/>
        <v>12</v>
      </c>
      <c r="S12">
        <f t="shared" si="1"/>
        <v>64.272751999999997</v>
      </c>
    </row>
    <row r="13" spans="1:19" x14ac:dyDescent="0.25">
      <c r="A13">
        <v>1511810770</v>
      </c>
      <c r="B13" t="s">
        <v>0</v>
      </c>
      <c r="C13">
        <v>11993810</v>
      </c>
      <c r="D13">
        <v>95430</v>
      </c>
      <c r="E13">
        <v>12089240</v>
      </c>
      <c r="F13">
        <v>95430</v>
      </c>
      <c r="G13">
        <v>11993810</v>
      </c>
      <c r="H13">
        <v>1229</v>
      </c>
      <c r="I13">
        <v>1446</v>
      </c>
      <c r="J13">
        <v>2675</v>
      </c>
      <c r="K13">
        <v>1446</v>
      </c>
      <c r="L13">
        <v>1229</v>
      </c>
      <c r="M13">
        <v>0</v>
      </c>
      <c r="N13">
        <v>0</v>
      </c>
      <c r="O13">
        <v>0</v>
      </c>
      <c r="P13">
        <v>0</v>
      </c>
      <c r="R13">
        <f t="shared" si="0"/>
        <v>13</v>
      </c>
      <c r="S13">
        <f t="shared" si="1"/>
        <v>96.713920000000002</v>
      </c>
    </row>
    <row r="14" spans="1:19" x14ac:dyDescent="0.25">
      <c r="A14">
        <v>1511810771</v>
      </c>
      <c r="B14" t="s">
        <v>0</v>
      </c>
      <c r="C14">
        <v>11960646</v>
      </c>
      <c r="D14">
        <v>36486</v>
      </c>
      <c r="E14">
        <v>11997132</v>
      </c>
      <c r="F14">
        <v>36486</v>
      </c>
      <c r="G14">
        <v>11960646</v>
      </c>
      <c r="H14">
        <v>551</v>
      </c>
      <c r="I14">
        <v>553</v>
      </c>
      <c r="J14">
        <v>1104</v>
      </c>
      <c r="K14">
        <v>553</v>
      </c>
      <c r="L14">
        <v>551</v>
      </c>
      <c r="M14">
        <v>0</v>
      </c>
      <c r="N14">
        <v>0</v>
      </c>
      <c r="O14">
        <v>0</v>
      </c>
      <c r="P14">
        <v>0</v>
      </c>
      <c r="R14">
        <f t="shared" si="0"/>
        <v>14</v>
      </c>
      <c r="S14">
        <f t="shared" si="1"/>
        <v>95.977056000000005</v>
      </c>
    </row>
    <row r="15" spans="1:19" x14ac:dyDescent="0.25">
      <c r="A15">
        <v>1511810772</v>
      </c>
      <c r="B15" t="s">
        <v>0</v>
      </c>
      <c r="C15">
        <v>11979404</v>
      </c>
      <c r="D15">
        <v>36228</v>
      </c>
      <c r="E15">
        <v>12015632</v>
      </c>
      <c r="F15">
        <v>36228</v>
      </c>
      <c r="G15">
        <v>11979404</v>
      </c>
      <c r="H15">
        <v>550</v>
      </c>
      <c r="I15">
        <v>549</v>
      </c>
      <c r="J15">
        <v>1099</v>
      </c>
      <c r="K15">
        <v>549</v>
      </c>
      <c r="L15">
        <v>550</v>
      </c>
      <c r="M15">
        <v>0</v>
      </c>
      <c r="N15">
        <v>0</v>
      </c>
      <c r="O15">
        <v>0</v>
      </c>
      <c r="P15">
        <v>0</v>
      </c>
      <c r="R15">
        <f t="shared" si="0"/>
        <v>15</v>
      </c>
      <c r="S15">
        <f t="shared" si="1"/>
        <v>96.125056000000001</v>
      </c>
    </row>
    <row r="16" spans="1:19" x14ac:dyDescent="0.25">
      <c r="A16">
        <v>1511810773</v>
      </c>
      <c r="B16" t="s">
        <v>0</v>
      </c>
      <c r="C16">
        <v>11960514</v>
      </c>
      <c r="D16">
        <v>36294</v>
      </c>
      <c r="E16">
        <v>11996808</v>
      </c>
      <c r="F16">
        <v>36294</v>
      </c>
      <c r="G16">
        <v>11960514</v>
      </c>
      <c r="H16">
        <v>549</v>
      </c>
      <c r="I16">
        <v>550</v>
      </c>
      <c r="J16">
        <v>1099</v>
      </c>
      <c r="K16">
        <v>550</v>
      </c>
      <c r="L16">
        <v>549</v>
      </c>
      <c r="M16">
        <v>0</v>
      </c>
      <c r="N16">
        <v>0</v>
      </c>
      <c r="O16">
        <v>0</v>
      </c>
      <c r="P16">
        <v>0</v>
      </c>
      <c r="R16">
        <f t="shared" si="0"/>
        <v>16</v>
      </c>
      <c r="S16">
        <f t="shared" si="1"/>
        <v>95.974463999999998</v>
      </c>
    </row>
    <row r="17" spans="1:19" x14ac:dyDescent="0.25">
      <c r="A17">
        <v>1511810774</v>
      </c>
      <c r="B17" t="s">
        <v>0</v>
      </c>
      <c r="C17">
        <v>11960646</v>
      </c>
      <c r="D17">
        <v>36426</v>
      </c>
      <c r="E17">
        <v>11997072</v>
      </c>
      <c r="F17">
        <v>36426</v>
      </c>
      <c r="G17">
        <v>11960646</v>
      </c>
      <c r="H17">
        <v>551</v>
      </c>
      <c r="I17">
        <v>552</v>
      </c>
      <c r="J17">
        <v>1103</v>
      </c>
      <c r="K17">
        <v>552</v>
      </c>
      <c r="L17">
        <v>551</v>
      </c>
      <c r="M17">
        <v>0</v>
      </c>
      <c r="N17">
        <v>0</v>
      </c>
      <c r="O17">
        <v>0</v>
      </c>
      <c r="P17">
        <v>0</v>
      </c>
      <c r="R17">
        <f t="shared" si="0"/>
        <v>17</v>
      </c>
      <c r="S17">
        <f t="shared" si="1"/>
        <v>95.976575999999994</v>
      </c>
    </row>
    <row r="18" spans="1:19" x14ac:dyDescent="0.25">
      <c r="A18">
        <v>1511810775</v>
      </c>
      <c r="B18" t="s">
        <v>0</v>
      </c>
      <c r="C18">
        <v>11983748</v>
      </c>
      <c r="D18">
        <v>36360</v>
      </c>
      <c r="E18">
        <v>12020108</v>
      </c>
      <c r="F18">
        <v>36360</v>
      </c>
      <c r="G18">
        <v>11983748</v>
      </c>
      <c r="H18">
        <v>550</v>
      </c>
      <c r="I18">
        <v>551</v>
      </c>
      <c r="J18">
        <v>1101</v>
      </c>
      <c r="K18">
        <v>551</v>
      </c>
      <c r="L18">
        <v>550</v>
      </c>
      <c r="M18">
        <v>0</v>
      </c>
      <c r="N18">
        <v>0</v>
      </c>
      <c r="O18">
        <v>0</v>
      </c>
      <c r="P18">
        <v>0</v>
      </c>
      <c r="R18">
        <f t="shared" si="0"/>
        <v>18</v>
      </c>
      <c r="S18">
        <f t="shared" si="1"/>
        <v>96.160864000000004</v>
      </c>
    </row>
    <row r="19" spans="1:19" x14ac:dyDescent="0.25">
      <c r="A19">
        <v>1511810776</v>
      </c>
      <c r="B19" t="s">
        <v>0</v>
      </c>
      <c r="C19">
        <v>11983748</v>
      </c>
      <c r="D19">
        <v>36360</v>
      </c>
      <c r="E19">
        <v>12020108</v>
      </c>
      <c r="F19">
        <v>36360</v>
      </c>
      <c r="G19">
        <v>11983748</v>
      </c>
      <c r="H19">
        <v>550</v>
      </c>
      <c r="I19">
        <v>551</v>
      </c>
      <c r="J19">
        <v>1101</v>
      </c>
      <c r="K19">
        <v>551</v>
      </c>
      <c r="L19">
        <v>550</v>
      </c>
      <c r="M19">
        <v>0</v>
      </c>
      <c r="N19">
        <v>0</v>
      </c>
      <c r="O19">
        <v>0</v>
      </c>
      <c r="P19">
        <v>0</v>
      </c>
      <c r="R19">
        <f t="shared" si="0"/>
        <v>19</v>
      </c>
      <c r="S19">
        <f t="shared" si="1"/>
        <v>96.160864000000004</v>
      </c>
    </row>
    <row r="20" spans="1:19" x14ac:dyDescent="0.25">
      <c r="A20">
        <v>1511810777</v>
      </c>
      <c r="B20" t="s">
        <v>0</v>
      </c>
      <c r="C20">
        <v>11960514</v>
      </c>
      <c r="D20">
        <v>36294</v>
      </c>
      <c r="E20">
        <v>11996808</v>
      </c>
      <c r="F20">
        <v>36294</v>
      </c>
      <c r="G20">
        <v>11960514</v>
      </c>
      <c r="H20">
        <v>549</v>
      </c>
      <c r="I20">
        <v>550</v>
      </c>
      <c r="J20">
        <v>1099</v>
      </c>
      <c r="K20">
        <v>550</v>
      </c>
      <c r="L20">
        <v>549</v>
      </c>
      <c r="M20">
        <v>0</v>
      </c>
      <c r="N20">
        <v>0</v>
      </c>
      <c r="O20">
        <v>0</v>
      </c>
      <c r="P20">
        <v>0</v>
      </c>
      <c r="R20">
        <f t="shared" si="0"/>
        <v>20</v>
      </c>
      <c r="S20">
        <f t="shared" si="1"/>
        <v>95.974463999999998</v>
      </c>
    </row>
    <row r="21" spans="1:19" x14ac:dyDescent="0.25">
      <c r="A21">
        <v>1511810778</v>
      </c>
      <c r="B21" t="s">
        <v>0</v>
      </c>
      <c r="C21">
        <v>11960514</v>
      </c>
      <c r="D21">
        <v>36294</v>
      </c>
      <c r="E21">
        <v>11996808</v>
      </c>
      <c r="F21">
        <v>36294</v>
      </c>
      <c r="G21">
        <v>11960514</v>
      </c>
      <c r="H21">
        <v>549</v>
      </c>
      <c r="I21">
        <v>550</v>
      </c>
      <c r="J21">
        <v>1099</v>
      </c>
      <c r="K21">
        <v>550</v>
      </c>
      <c r="L21">
        <v>549</v>
      </c>
      <c r="M21">
        <v>0</v>
      </c>
      <c r="N21">
        <v>0</v>
      </c>
      <c r="O21">
        <v>0</v>
      </c>
      <c r="P21">
        <v>0</v>
      </c>
      <c r="R21">
        <f t="shared" si="0"/>
        <v>21</v>
      </c>
      <c r="S21">
        <f t="shared" si="1"/>
        <v>95.974463999999998</v>
      </c>
    </row>
    <row r="22" spans="1:19" x14ac:dyDescent="0.25">
      <c r="A22">
        <v>1511810779</v>
      </c>
      <c r="B22" t="s">
        <v>0</v>
      </c>
      <c r="C22">
        <v>11979536</v>
      </c>
      <c r="D22">
        <v>36492</v>
      </c>
      <c r="E22">
        <v>12016028</v>
      </c>
      <c r="F22">
        <v>36492</v>
      </c>
      <c r="G22">
        <v>11979536</v>
      </c>
      <c r="H22">
        <v>552</v>
      </c>
      <c r="I22">
        <v>553</v>
      </c>
      <c r="J22">
        <v>1105</v>
      </c>
      <c r="K22">
        <v>553</v>
      </c>
      <c r="L22">
        <v>552</v>
      </c>
      <c r="M22">
        <v>0</v>
      </c>
      <c r="N22">
        <v>0</v>
      </c>
      <c r="O22">
        <v>0</v>
      </c>
      <c r="P22">
        <v>0</v>
      </c>
      <c r="R22">
        <f t="shared" si="0"/>
        <v>22</v>
      </c>
      <c r="S22">
        <f t="shared" si="1"/>
        <v>96.128224000000003</v>
      </c>
    </row>
    <row r="23" spans="1:19" x14ac:dyDescent="0.25">
      <c r="A23">
        <v>1511810780</v>
      </c>
      <c r="B23" t="s">
        <v>0</v>
      </c>
      <c r="C23">
        <v>11960514</v>
      </c>
      <c r="D23">
        <v>36294</v>
      </c>
      <c r="E23">
        <v>11996808</v>
      </c>
      <c r="F23">
        <v>36294</v>
      </c>
      <c r="G23">
        <v>11960514</v>
      </c>
      <c r="H23">
        <v>549</v>
      </c>
      <c r="I23">
        <v>550</v>
      </c>
      <c r="J23">
        <v>1099</v>
      </c>
      <c r="K23">
        <v>550</v>
      </c>
      <c r="L23">
        <v>549</v>
      </c>
      <c r="M23">
        <v>0</v>
      </c>
      <c r="N23">
        <v>0</v>
      </c>
      <c r="O23">
        <v>0</v>
      </c>
      <c r="P23">
        <v>0</v>
      </c>
      <c r="R23">
        <f t="shared" si="0"/>
        <v>23</v>
      </c>
      <c r="S23">
        <f t="shared" si="1"/>
        <v>95.974463999999998</v>
      </c>
    </row>
    <row r="24" spans="1:19" x14ac:dyDescent="0.25">
      <c r="A24">
        <v>1511810781</v>
      </c>
      <c r="B24" t="s">
        <v>0</v>
      </c>
      <c r="C24">
        <v>11983748</v>
      </c>
      <c r="D24">
        <v>36354</v>
      </c>
      <c r="E24">
        <v>12020102</v>
      </c>
      <c r="F24">
        <v>36354</v>
      </c>
      <c r="G24">
        <v>11983748</v>
      </c>
      <c r="H24">
        <v>550</v>
      </c>
      <c r="I24">
        <v>551</v>
      </c>
      <c r="J24">
        <v>1101</v>
      </c>
      <c r="K24">
        <v>551</v>
      </c>
      <c r="L24">
        <v>550</v>
      </c>
      <c r="M24">
        <v>0</v>
      </c>
      <c r="N24">
        <v>0</v>
      </c>
      <c r="O24">
        <v>0</v>
      </c>
      <c r="P24">
        <v>0</v>
      </c>
      <c r="R24">
        <f t="shared" si="0"/>
        <v>24</v>
      </c>
      <c r="S24">
        <f t="shared" si="1"/>
        <v>96.160815999999997</v>
      </c>
    </row>
    <row r="25" spans="1:19" x14ac:dyDescent="0.25">
      <c r="A25">
        <v>1511810782</v>
      </c>
      <c r="B25" t="s">
        <v>0</v>
      </c>
      <c r="C25">
        <v>11983748</v>
      </c>
      <c r="D25">
        <v>36294</v>
      </c>
      <c r="E25">
        <v>12020042</v>
      </c>
      <c r="F25">
        <v>36294</v>
      </c>
      <c r="G25">
        <v>11983748</v>
      </c>
      <c r="H25">
        <v>550</v>
      </c>
      <c r="I25">
        <v>550</v>
      </c>
      <c r="J25">
        <v>1100</v>
      </c>
      <c r="K25">
        <v>550</v>
      </c>
      <c r="L25">
        <v>550</v>
      </c>
      <c r="M25">
        <v>0</v>
      </c>
      <c r="N25">
        <v>0</v>
      </c>
      <c r="O25">
        <v>0</v>
      </c>
      <c r="P25">
        <v>0</v>
      </c>
      <c r="R25">
        <f t="shared" si="0"/>
        <v>25</v>
      </c>
      <c r="S25">
        <f t="shared" si="1"/>
        <v>96.160336000000001</v>
      </c>
    </row>
    <row r="26" spans="1:19" x14ac:dyDescent="0.25">
      <c r="A26">
        <v>1511810783</v>
      </c>
      <c r="B26" t="s">
        <v>0</v>
      </c>
      <c r="C26">
        <v>11960514</v>
      </c>
      <c r="D26">
        <v>36294</v>
      </c>
      <c r="E26">
        <v>11996808</v>
      </c>
      <c r="F26">
        <v>36294</v>
      </c>
      <c r="G26">
        <v>11960514</v>
      </c>
      <c r="H26">
        <v>549</v>
      </c>
      <c r="I26">
        <v>550</v>
      </c>
      <c r="J26">
        <v>1099</v>
      </c>
      <c r="K26">
        <v>550</v>
      </c>
      <c r="L26">
        <v>549</v>
      </c>
      <c r="M26">
        <v>0</v>
      </c>
      <c r="N26">
        <v>0</v>
      </c>
      <c r="O26">
        <v>0</v>
      </c>
      <c r="P26">
        <v>0</v>
      </c>
      <c r="R26">
        <f t="shared" si="0"/>
        <v>26</v>
      </c>
      <c r="S26">
        <f t="shared" si="1"/>
        <v>95.974463999999998</v>
      </c>
    </row>
    <row r="27" spans="1:19" x14ac:dyDescent="0.25">
      <c r="A27">
        <v>1511810784</v>
      </c>
      <c r="B27" t="s">
        <v>0</v>
      </c>
      <c r="C27">
        <v>11937280</v>
      </c>
      <c r="D27">
        <v>36360</v>
      </c>
      <c r="E27">
        <v>11973640</v>
      </c>
      <c r="F27">
        <v>36360</v>
      </c>
      <c r="G27">
        <v>11937280</v>
      </c>
      <c r="H27">
        <v>548</v>
      </c>
      <c r="I27">
        <v>551</v>
      </c>
      <c r="J27">
        <v>1099</v>
      </c>
      <c r="K27">
        <v>551</v>
      </c>
      <c r="L27">
        <v>548</v>
      </c>
      <c r="M27">
        <v>0</v>
      </c>
      <c r="N27">
        <v>0</v>
      </c>
      <c r="O27">
        <v>0</v>
      </c>
      <c r="P27">
        <v>0</v>
      </c>
      <c r="R27">
        <f t="shared" si="0"/>
        <v>27</v>
      </c>
      <c r="S27">
        <f t="shared" si="1"/>
        <v>95.789119999999997</v>
      </c>
    </row>
    <row r="28" spans="1:19" x14ac:dyDescent="0.25">
      <c r="A28">
        <v>1511810785</v>
      </c>
      <c r="B28" t="s">
        <v>0</v>
      </c>
      <c r="C28">
        <v>11983814</v>
      </c>
      <c r="D28">
        <v>36360</v>
      </c>
      <c r="E28">
        <v>12020174</v>
      </c>
      <c r="F28">
        <v>36360</v>
      </c>
      <c r="G28">
        <v>11983814</v>
      </c>
      <c r="H28">
        <v>551</v>
      </c>
      <c r="I28">
        <v>551</v>
      </c>
      <c r="J28">
        <v>1102</v>
      </c>
      <c r="K28">
        <v>551</v>
      </c>
      <c r="L28">
        <v>551</v>
      </c>
      <c r="M28">
        <v>0</v>
      </c>
      <c r="N28">
        <v>0</v>
      </c>
      <c r="O28">
        <v>0</v>
      </c>
      <c r="P28">
        <v>0</v>
      </c>
      <c r="R28">
        <f t="shared" si="0"/>
        <v>28</v>
      </c>
      <c r="S28">
        <f t="shared" si="1"/>
        <v>96.161392000000006</v>
      </c>
    </row>
    <row r="29" spans="1:19" x14ac:dyDescent="0.25">
      <c r="A29">
        <v>1511810786</v>
      </c>
      <c r="B29" t="s">
        <v>0</v>
      </c>
      <c r="C29">
        <v>11959066</v>
      </c>
      <c r="D29">
        <v>36360</v>
      </c>
      <c r="E29">
        <v>11995426</v>
      </c>
      <c r="F29">
        <v>36360</v>
      </c>
      <c r="G29">
        <v>11959066</v>
      </c>
      <c r="H29">
        <v>549</v>
      </c>
      <c r="I29">
        <v>551</v>
      </c>
      <c r="J29">
        <v>1100</v>
      </c>
      <c r="K29">
        <v>551</v>
      </c>
      <c r="L29">
        <v>549</v>
      </c>
      <c r="M29">
        <v>0</v>
      </c>
      <c r="N29">
        <v>0</v>
      </c>
      <c r="O29">
        <v>0</v>
      </c>
      <c r="P29">
        <v>0</v>
      </c>
      <c r="R29">
        <f t="shared" si="0"/>
        <v>29</v>
      </c>
      <c r="S29">
        <f t="shared" si="1"/>
        <v>95.963408000000001</v>
      </c>
    </row>
    <row r="30" spans="1:19" x14ac:dyDescent="0.25">
      <c r="A30">
        <v>1511810787</v>
      </c>
      <c r="B30" t="s">
        <v>0</v>
      </c>
      <c r="C30">
        <v>11961962</v>
      </c>
      <c r="D30">
        <v>36228</v>
      </c>
      <c r="E30">
        <v>11998190</v>
      </c>
      <c r="F30">
        <v>36228</v>
      </c>
      <c r="G30">
        <v>11961962</v>
      </c>
      <c r="H30">
        <v>549</v>
      </c>
      <c r="I30">
        <v>549</v>
      </c>
      <c r="J30">
        <v>1098</v>
      </c>
      <c r="K30">
        <v>549</v>
      </c>
      <c r="L30">
        <v>549</v>
      </c>
      <c r="M30">
        <v>0</v>
      </c>
      <c r="N30">
        <v>0</v>
      </c>
      <c r="O30">
        <v>0</v>
      </c>
      <c r="P30">
        <v>0</v>
      </c>
      <c r="R30">
        <f t="shared" si="0"/>
        <v>30</v>
      </c>
      <c r="S30">
        <f t="shared" si="1"/>
        <v>95.985519999999994</v>
      </c>
    </row>
    <row r="31" spans="1:19" x14ac:dyDescent="0.25">
      <c r="A31">
        <v>1511810788</v>
      </c>
      <c r="B31" t="s">
        <v>0</v>
      </c>
      <c r="C31">
        <v>3872248</v>
      </c>
      <c r="D31">
        <v>2502</v>
      </c>
      <c r="E31">
        <v>3874750</v>
      </c>
      <c r="F31">
        <v>2502</v>
      </c>
      <c r="G31">
        <v>3872248</v>
      </c>
      <c r="H31">
        <v>180</v>
      </c>
      <c r="I31">
        <v>38</v>
      </c>
      <c r="J31">
        <v>218</v>
      </c>
      <c r="K31">
        <v>38</v>
      </c>
      <c r="L31">
        <v>180</v>
      </c>
      <c r="M31">
        <v>0</v>
      </c>
      <c r="N31">
        <v>0</v>
      </c>
      <c r="O31">
        <v>0</v>
      </c>
      <c r="P31">
        <v>0</v>
      </c>
      <c r="R31">
        <f t="shared" si="0"/>
        <v>31</v>
      </c>
      <c r="S31">
        <f t="shared" si="1"/>
        <v>30.998000000000001</v>
      </c>
    </row>
    <row r="32" spans="1:19" x14ac:dyDescent="0.25">
      <c r="A32">
        <v>1511810789</v>
      </c>
      <c r="B32" t="s">
        <v>0</v>
      </c>
      <c r="C32">
        <v>9588328</v>
      </c>
      <c r="D32">
        <v>266548</v>
      </c>
      <c r="E32">
        <v>9854876</v>
      </c>
      <c r="F32">
        <v>266548</v>
      </c>
      <c r="G32">
        <v>9588328</v>
      </c>
      <c r="H32">
        <v>3988</v>
      </c>
      <c r="I32">
        <v>3545</v>
      </c>
      <c r="J32">
        <v>7533</v>
      </c>
      <c r="K32">
        <v>3545</v>
      </c>
      <c r="L32">
        <v>3988</v>
      </c>
      <c r="M32">
        <v>0</v>
      </c>
      <c r="N32">
        <v>0</v>
      </c>
      <c r="O32">
        <v>0</v>
      </c>
      <c r="P32">
        <v>0</v>
      </c>
      <c r="R32">
        <f t="shared" si="0"/>
        <v>32</v>
      </c>
      <c r="S32">
        <f t="shared" si="1"/>
        <v>78.839008000000007</v>
      </c>
    </row>
    <row r="33" spans="1:19" x14ac:dyDescent="0.25">
      <c r="A33">
        <v>1511810790</v>
      </c>
      <c r="B33" t="s">
        <v>0</v>
      </c>
      <c r="C33">
        <v>11972102</v>
      </c>
      <c r="D33">
        <v>38934</v>
      </c>
      <c r="E33">
        <v>12011036</v>
      </c>
      <c r="F33">
        <v>38934</v>
      </c>
      <c r="G33">
        <v>11972102</v>
      </c>
      <c r="H33">
        <v>571</v>
      </c>
      <c r="I33">
        <v>590</v>
      </c>
      <c r="J33">
        <v>1161</v>
      </c>
      <c r="K33">
        <v>590</v>
      </c>
      <c r="L33">
        <v>571</v>
      </c>
      <c r="M33">
        <v>0</v>
      </c>
      <c r="N33">
        <v>0</v>
      </c>
      <c r="O33">
        <v>0</v>
      </c>
      <c r="P33">
        <v>0</v>
      </c>
      <c r="R33">
        <f t="shared" si="0"/>
        <v>33</v>
      </c>
      <c r="S33">
        <f t="shared" si="1"/>
        <v>96.088288000000006</v>
      </c>
    </row>
    <row r="34" spans="1:19" x14ac:dyDescent="0.25">
      <c r="A34">
        <v>1511810791</v>
      </c>
      <c r="B34" t="s">
        <v>0</v>
      </c>
      <c r="C34">
        <v>11960580</v>
      </c>
      <c r="D34">
        <v>36294</v>
      </c>
      <c r="E34">
        <v>11996874</v>
      </c>
      <c r="F34">
        <v>36294</v>
      </c>
      <c r="G34">
        <v>11960580</v>
      </c>
      <c r="H34">
        <v>550</v>
      </c>
      <c r="I34">
        <v>550</v>
      </c>
      <c r="J34">
        <v>1100</v>
      </c>
      <c r="K34">
        <v>550</v>
      </c>
      <c r="L34">
        <v>550</v>
      </c>
      <c r="M34">
        <v>0</v>
      </c>
      <c r="N34">
        <v>0</v>
      </c>
      <c r="O34">
        <v>0</v>
      </c>
      <c r="P34">
        <v>0</v>
      </c>
      <c r="R34">
        <f t="shared" si="0"/>
        <v>34</v>
      </c>
      <c r="S34">
        <f t="shared" si="1"/>
        <v>95.974992</v>
      </c>
    </row>
    <row r="35" spans="1:19" x14ac:dyDescent="0.25">
      <c r="A35">
        <v>1511810792</v>
      </c>
      <c r="B35" t="s">
        <v>0</v>
      </c>
      <c r="C35">
        <v>11960580</v>
      </c>
      <c r="D35">
        <v>36360</v>
      </c>
      <c r="E35">
        <v>11996940</v>
      </c>
      <c r="F35">
        <v>36360</v>
      </c>
      <c r="G35">
        <v>11960580</v>
      </c>
      <c r="H35">
        <v>550</v>
      </c>
      <c r="I35">
        <v>551</v>
      </c>
      <c r="J35">
        <v>1101</v>
      </c>
      <c r="K35">
        <v>551</v>
      </c>
      <c r="L35">
        <v>550</v>
      </c>
      <c r="M35">
        <v>0</v>
      </c>
      <c r="N35">
        <v>0</v>
      </c>
      <c r="O35">
        <v>0</v>
      </c>
      <c r="P35">
        <v>0</v>
      </c>
      <c r="R35">
        <f t="shared" si="0"/>
        <v>35</v>
      </c>
      <c r="S35">
        <f t="shared" si="1"/>
        <v>95.975520000000003</v>
      </c>
    </row>
    <row r="36" spans="1:19" x14ac:dyDescent="0.25">
      <c r="A36">
        <v>1511810793</v>
      </c>
      <c r="B36" t="s">
        <v>0</v>
      </c>
      <c r="C36">
        <v>11960514</v>
      </c>
      <c r="D36">
        <v>36294</v>
      </c>
      <c r="E36">
        <v>11996808</v>
      </c>
      <c r="F36">
        <v>36294</v>
      </c>
      <c r="G36">
        <v>11960514</v>
      </c>
      <c r="H36">
        <v>549</v>
      </c>
      <c r="I36">
        <v>550</v>
      </c>
      <c r="J36">
        <v>1099</v>
      </c>
      <c r="K36">
        <v>550</v>
      </c>
      <c r="L36">
        <v>549</v>
      </c>
      <c r="M36">
        <v>0</v>
      </c>
      <c r="N36">
        <v>0</v>
      </c>
      <c r="O36">
        <v>0</v>
      </c>
      <c r="P36">
        <v>0</v>
      </c>
      <c r="R36">
        <f t="shared" si="0"/>
        <v>36</v>
      </c>
      <c r="S36">
        <f t="shared" si="1"/>
        <v>95.974463999999998</v>
      </c>
    </row>
    <row r="37" spans="1:19" x14ac:dyDescent="0.25">
      <c r="A37">
        <v>1511810794</v>
      </c>
      <c r="B37" t="s">
        <v>0</v>
      </c>
      <c r="C37">
        <v>11979404</v>
      </c>
      <c r="D37">
        <v>36354</v>
      </c>
      <c r="E37">
        <v>12015758</v>
      </c>
      <c r="F37">
        <v>36354</v>
      </c>
      <c r="G37">
        <v>11979404</v>
      </c>
      <c r="H37">
        <v>550</v>
      </c>
      <c r="I37">
        <v>551</v>
      </c>
      <c r="J37">
        <v>1101</v>
      </c>
      <c r="K37">
        <v>551</v>
      </c>
      <c r="L37">
        <v>550</v>
      </c>
      <c r="M37">
        <v>0</v>
      </c>
      <c r="N37">
        <v>0</v>
      </c>
      <c r="O37">
        <v>0</v>
      </c>
      <c r="P37">
        <v>0</v>
      </c>
      <c r="R37">
        <f t="shared" si="0"/>
        <v>37</v>
      </c>
      <c r="S37">
        <f t="shared" si="1"/>
        <v>96.126064</v>
      </c>
    </row>
    <row r="38" spans="1:19" x14ac:dyDescent="0.25">
      <c r="A38">
        <v>1511810795</v>
      </c>
      <c r="B38" t="s">
        <v>0</v>
      </c>
      <c r="C38">
        <v>11960514</v>
      </c>
      <c r="D38">
        <v>36228</v>
      </c>
      <c r="E38">
        <v>11996742</v>
      </c>
      <c r="F38">
        <v>36228</v>
      </c>
      <c r="G38">
        <v>11960514</v>
      </c>
      <c r="H38">
        <v>549</v>
      </c>
      <c r="I38">
        <v>549</v>
      </c>
      <c r="J38">
        <v>1098</v>
      </c>
      <c r="K38">
        <v>549</v>
      </c>
      <c r="L38">
        <v>549</v>
      </c>
      <c r="M38">
        <v>0</v>
      </c>
      <c r="N38">
        <v>0</v>
      </c>
      <c r="O38">
        <v>0</v>
      </c>
      <c r="P38">
        <v>0</v>
      </c>
      <c r="R38">
        <f t="shared" si="0"/>
        <v>38</v>
      </c>
      <c r="S38">
        <f t="shared" si="1"/>
        <v>95.973935999999995</v>
      </c>
    </row>
    <row r="39" spans="1:19" x14ac:dyDescent="0.25">
      <c r="A39">
        <v>1511810796</v>
      </c>
      <c r="B39" t="s">
        <v>0</v>
      </c>
      <c r="C39">
        <v>11983748</v>
      </c>
      <c r="D39">
        <v>36294</v>
      </c>
      <c r="E39">
        <v>12020042</v>
      </c>
      <c r="F39">
        <v>36294</v>
      </c>
      <c r="G39">
        <v>11983748</v>
      </c>
      <c r="H39">
        <v>550</v>
      </c>
      <c r="I39">
        <v>550</v>
      </c>
      <c r="J39">
        <v>1100</v>
      </c>
      <c r="K39">
        <v>550</v>
      </c>
      <c r="L39">
        <v>550</v>
      </c>
      <c r="M39">
        <v>0</v>
      </c>
      <c r="N39">
        <v>0</v>
      </c>
      <c r="O39">
        <v>0</v>
      </c>
      <c r="P39">
        <v>0</v>
      </c>
      <c r="R39">
        <f t="shared" si="0"/>
        <v>39</v>
      </c>
      <c r="S39">
        <f t="shared" si="1"/>
        <v>96.160336000000001</v>
      </c>
    </row>
    <row r="40" spans="1:19" x14ac:dyDescent="0.25">
      <c r="A40">
        <v>1511810797</v>
      </c>
      <c r="B40" t="s">
        <v>0</v>
      </c>
      <c r="C40">
        <v>11937280</v>
      </c>
      <c r="D40">
        <v>36294</v>
      </c>
      <c r="E40">
        <v>11973574</v>
      </c>
      <c r="F40">
        <v>36294</v>
      </c>
      <c r="G40">
        <v>11937280</v>
      </c>
      <c r="H40">
        <v>548</v>
      </c>
      <c r="I40">
        <v>550</v>
      </c>
      <c r="J40">
        <v>1098</v>
      </c>
      <c r="K40">
        <v>550</v>
      </c>
      <c r="L40">
        <v>548</v>
      </c>
      <c r="M40">
        <v>0</v>
      </c>
      <c r="N40">
        <v>0</v>
      </c>
      <c r="O40">
        <v>0</v>
      </c>
      <c r="P40">
        <v>0</v>
      </c>
      <c r="R40">
        <f t="shared" si="0"/>
        <v>40</v>
      </c>
      <c r="S40">
        <f t="shared" si="1"/>
        <v>95.788591999999994</v>
      </c>
    </row>
    <row r="41" spans="1:19" x14ac:dyDescent="0.25">
      <c r="A41">
        <v>1511810798</v>
      </c>
      <c r="B41" t="s">
        <v>0</v>
      </c>
      <c r="C41">
        <v>11938728</v>
      </c>
      <c r="D41">
        <v>36228</v>
      </c>
      <c r="E41">
        <v>11974956</v>
      </c>
      <c r="F41">
        <v>36228</v>
      </c>
      <c r="G41">
        <v>11938728</v>
      </c>
      <c r="H41">
        <v>548</v>
      </c>
      <c r="I41">
        <v>549</v>
      </c>
      <c r="J41">
        <v>1097</v>
      </c>
      <c r="K41">
        <v>549</v>
      </c>
      <c r="L41">
        <v>548</v>
      </c>
      <c r="M41">
        <v>0</v>
      </c>
      <c r="N41">
        <v>0</v>
      </c>
      <c r="O41">
        <v>0</v>
      </c>
      <c r="P41">
        <v>0</v>
      </c>
      <c r="R41">
        <f t="shared" si="0"/>
        <v>41</v>
      </c>
      <c r="S41">
        <f t="shared" si="1"/>
        <v>95.799648000000005</v>
      </c>
    </row>
    <row r="42" spans="1:19" x14ac:dyDescent="0.25">
      <c r="A42">
        <v>1511810799</v>
      </c>
      <c r="B42" t="s">
        <v>0</v>
      </c>
      <c r="C42">
        <v>11940242</v>
      </c>
      <c r="D42">
        <v>36228</v>
      </c>
      <c r="E42">
        <v>11976470</v>
      </c>
      <c r="F42">
        <v>36228</v>
      </c>
      <c r="G42">
        <v>11940242</v>
      </c>
      <c r="H42">
        <v>549</v>
      </c>
      <c r="I42">
        <v>549</v>
      </c>
      <c r="J42">
        <v>1098</v>
      </c>
      <c r="K42">
        <v>549</v>
      </c>
      <c r="L42">
        <v>549</v>
      </c>
      <c r="M42">
        <v>0</v>
      </c>
      <c r="N42">
        <v>0</v>
      </c>
      <c r="O42">
        <v>0</v>
      </c>
      <c r="P42">
        <v>0</v>
      </c>
      <c r="R42">
        <f t="shared" si="0"/>
        <v>42</v>
      </c>
      <c r="S42">
        <f t="shared" si="1"/>
        <v>95.811760000000007</v>
      </c>
    </row>
    <row r="43" spans="1:19" x14ac:dyDescent="0.25">
      <c r="A43">
        <v>1511810800</v>
      </c>
      <c r="B43" t="s">
        <v>0</v>
      </c>
      <c r="C43">
        <v>11983748</v>
      </c>
      <c r="D43">
        <v>36360</v>
      </c>
      <c r="E43">
        <v>12020108</v>
      </c>
      <c r="F43">
        <v>36360</v>
      </c>
      <c r="G43">
        <v>11983748</v>
      </c>
      <c r="H43">
        <v>550</v>
      </c>
      <c r="I43">
        <v>551</v>
      </c>
      <c r="J43">
        <v>1101</v>
      </c>
      <c r="K43">
        <v>551</v>
      </c>
      <c r="L43">
        <v>550</v>
      </c>
      <c r="M43">
        <v>0</v>
      </c>
      <c r="N43">
        <v>0</v>
      </c>
      <c r="O43">
        <v>0</v>
      </c>
      <c r="P43">
        <v>0</v>
      </c>
      <c r="R43">
        <f t="shared" si="0"/>
        <v>43</v>
      </c>
      <c r="S43">
        <f t="shared" si="1"/>
        <v>96.160864000000004</v>
      </c>
    </row>
    <row r="44" spans="1:19" x14ac:dyDescent="0.25">
      <c r="A44">
        <v>1511810801</v>
      </c>
      <c r="B44" t="s">
        <v>0</v>
      </c>
      <c r="C44">
        <v>11937346</v>
      </c>
      <c r="D44">
        <v>36360</v>
      </c>
      <c r="E44">
        <v>11973706</v>
      </c>
      <c r="F44">
        <v>36360</v>
      </c>
      <c r="G44">
        <v>11937346</v>
      </c>
      <c r="H44">
        <v>549</v>
      </c>
      <c r="I44">
        <v>551</v>
      </c>
      <c r="J44">
        <v>1100</v>
      </c>
      <c r="K44">
        <v>551</v>
      </c>
      <c r="L44">
        <v>549</v>
      </c>
      <c r="M44">
        <v>0</v>
      </c>
      <c r="N44">
        <v>0</v>
      </c>
      <c r="O44">
        <v>0</v>
      </c>
      <c r="P44">
        <v>0</v>
      </c>
      <c r="R44">
        <f t="shared" si="0"/>
        <v>44</v>
      </c>
      <c r="S44">
        <f t="shared" si="1"/>
        <v>95.789648</v>
      </c>
    </row>
    <row r="45" spans="1:19" x14ac:dyDescent="0.25">
      <c r="A45">
        <v>1511810802</v>
      </c>
      <c r="B45" t="s">
        <v>0</v>
      </c>
      <c r="C45">
        <v>11937280</v>
      </c>
      <c r="D45">
        <v>36228</v>
      </c>
      <c r="E45">
        <v>11973508</v>
      </c>
      <c r="F45">
        <v>36228</v>
      </c>
      <c r="G45">
        <v>11937280</v>
      </c>
      <c r="H45">
        <v>548</v>
      </c>
      <c r="I45">
        <v>549</v>
      </c>
      <c r="J45">
        <v>1097</v>
      </c>
      <c r="K45">
        <v>549</v>
      </c>
      <c r="L45">
        <v>548</v>
      </c>
      <c r="M45">
        <v>0</v>
      </c>
      <c r="N45">
        <v>0</v>
      </c>
      <c r="O45">
        <v>0</v>
      </c>
      <c r="P45">
        <v>0</v>
      </c>
      <c r="R45">
        <f t="shared" si="0"/>
        <v>45</v>
      </c>
      <c r="S45">
        <f t="shared" si="1"/>
        <v>95.788064000000006</v>
      </c>
    </row>
    <row r="46" spans="1:19" x14ac:dyDescent="0.25">
      <c r="A46">
        <v>1511810803</v>
      </c>
      <c r="B46" t="s">
        <v>0</v>
      </c>
      <c r="C46">
        <v>11983748</v>
      </c>
      <c r="D46">
        <v>36294</v>
      </c>
      <c r="E46">
        <v>12020042</v>
      </c>
      <c r="F46">
        <v>36294</v>
      </c>
      <c r="G46">
        <v>11983748</v>
      </c>
      <c r="H46">
        <v>550</v>
      </c>
      <c r="I46">
        <v>550</v>
      </c>
      <c r="J46">
        <v>1100</v>
      </c>
      <c r="K46">
        <v>550</v>
      </c>
      <c r="L46">
        <v>550</v>
      </c>
      <c r="M46">
        <v>0</v>
      </c>
      <c r="N46">
        <v>0</v>
      </c>
      <c r="O46">
        <v>0</v>
      </c>
      <c r="P46">
        <v>0</v>
      </c>
      <c r="R46">
        <f t="shared" si="0"/>
        <v>46</v>
      </c>
      <c r="S46">
        <f t="shared" si="1"/>
        <v>96.160336000000001</v>
      </c>
    </row>
    <row r="47" spans="1:19" x14ac:dyDescent="0.25">
      <c r="A47">
        <v>1511810804</v>
      </c>
      <c r="B47" t="s">
        <v>0</v>
      </c>
      <c r="C47">
        <v>11960514</v>
      </c>
      <c r="D47">
        <v>36420</v>
      </c>
      <c r="E47">
        <v>11996934</v>
      </c>
      <c r="F47">
        <v>36420</v>
      </c>
      <c r="G47">
        <v>11960514</v>
      </c>
      <c r="H47">
        <v>549</v>
      </c>
      <c r="I47">
        <v>552</v>
      </c>
      <c r="J47">
        <v>1101</v>
      </c>
      <c r="K47">
        <v>552</v>
      </c>
      <c r="L47">
        <v>549</v>
      </c>
      <c r="M47">
        <v>0</v>
      </c>
      <c r="N47">
        <v>0</v>
      </c>
      <c r="O47">
        <v>0</v>
      </c>
      <c r="P47">
        <v>0</v>
      </c>
      <c r="R47">
        <f t="shared" si="0"/>
        <v>47</v>
      </c>
      <c r="S47">
        <f t="shared" si="1"/>
        <v>95.975471999999996</v>
      </c>
    </row>
    <row r="48" spans="1:19" x14ac:dyDescent="0.25">
      <c r="A48">
        <v>1511810805</v>
      </c>
      <c r="B48" t="s">
        <v>0</v>
      </c>
      <c r="C48">
        <v>11960514</v>
      </c>
      <c r="D48">
        <v>36228</v>
      </c>
      <c r="E48">
        <v>11996742</v>
      </c>
      <c r="F48">
        <v>36228</v>
      </c>
      <c r="G48">
        <v>11960514</v>
      </c>
      <c r="H48">
        <v>549</v>
      </c>
      <c r="I48">
        <v>549</v>
      </c>
      <c r="J48">
        <v>1098</v>
      </c>
      <c r="K48">
        <v>549</v>
      </c>
      <c r="L48">
        <v>549</v>
      </c>
      <c r="M48">
        <v>0</v>
      </c>
      <c r="N48">
        <v>0</v>
      </c>
      <c r="O48">
        <v>0</v>
      </c>
      <c r="P48">
        <v>0</v>
      </c>
      <c r="R48">
        <f t="shared" si="0"/>
        <v>48</v>
      </c>
      <c r="S48">
        <f t="shared" si="1"/>
        <v>95.973935999999995</v>
      </c>
    </row>
    <row r="49" spans="1:19" x14ac:dyDescent="0.25">
      <c r="A49">
        <v>1511810806</v>
      </c>
      <c r="B49" t="s">
        <v>0</v>
      </c>
      <c r="C49">
        <v>11937346</v>
      </c>
      <c r="D49">
        <v>36294</v>
      </c>
      <c r="E49">
        <v>11973640</v>
      </c>
      <c r="F49">
        <v>36294</v>
      </c>
      <c r="G49">
        <v>11937346</v>
      </c>
      <c r="H49">
        <v>549</v>
      </c>
      <c r="I49">
        <v>550</v>
      </c>
      <c r="J49">
        <v>1099</v>
      </c>
      <c r="K49">
        <v>550</v>
      </c>
      <c r="L49">
        <v>549</v>
      </c>
      <c r="M49">
        <v>0</v>
      </c>
      <c r="N49">
        <v>0</v>
      </c>
      <c r="O49">
        <v>0</v>
      </c>
      <c r="P49">
        <v>0</v>
      </c>
      <c r="R49">
        <f t="shared" si="0"/>
        <v>49</v>
      </c>
      <c r="S49">
        <f t="shared" si="1"/>
        <v>95.789119999999997</v>
      </c>
    </row>
    <row r="50" spans="1:19" x14ac:dyDescent="0.25">
      <c r="A50">
        <v>1511810807</v>
      </c>
      <c r="B50" t="s">
        <v>0</v>
      </c>
      <c r="C50">
        <v>11980984</v>
      </c>
      <c r="D50">
        <v>36360</v>
      </c>
      <c r="E50">
        <v>12017344</v>
      </c>
      <c r="F50">
        <v>36360</v>
      </c>
      <c r="G50">
        <v>11980984</v>
      </c>
      <c r="H50">
        <v>552</v>
      </c>
      <c r="I50">
        <v>551</v>
      </c>
      <c r="J50">
        <v>1103</v>
      </c>
      <c r="K50">
        <v>551</v>
      </c>
      <c r="L50">
        <v>552</v>
      </c>
      <c r="M50">
        <v>0</v>
      </c>
      <c r="N50">
        <v>0</v>
      </c>
      <c r="O50">
        <v>0</v>
      </c>
      <c r="P50">
        <v>0</v>
      </c>
      <c r="R50">
        <f t="shared" si="0"/>
        <v>50</v>
      </c>
      <c r="S50">
        <f t="shared" si="1"/>
        <v>96.138751999999997</v>
      </c>
    </row>
    <row r="51" spans="1:19" x14ac:dyDescent="0.25">
      <c r="A51">
        <v>1511810808</v>
      </c>
      <c r="B51" t="s">
        <v>0</v>
      </c>
      <c r="C51">
        <v>7194714</v>
      </c>
      <c r="D51">
        <v>145048</v>
      </c>
      <c r="E51">
        <v>7339762</v>
      </c>
      <c r="F51">
        <v>145048</v>
      </c>
      <c r="G51">
        <v>7194714</v>
      </c>
      <c r="H51">
        <v>2517</v>
      </c>
      <c r="I51">
        <v>1871</v>
      </c>
      <c r="J51">
        <v>4388</v>
      </c>
      <c r="K51">
        <v>1871</v>
      </c>
      <c r="L51">
        <v>2517</v>
      </c>
      <c r="M51">
        <v>0</v>
      </c>
      <c r="N51">
        <v>0</v>
      </c>
      <c r="O51">
        <v>0</v>
      </c>
      <c r="P51">
        <v>0</v>
      </c>
      <c r="R51">
        <f t="shared" si="0"/>
        <v>51</v>
      </c>
      <c r="S51">
        <f t="shared" si="1"/>
        <v>58.718096000000003</v>
      </c>
    </row>
    <row r="52" spans="1:19" x14ac:dyDescent="0.25">
      <c r="A52">
        <v>1511810809</v>
      </c>
      <c r="B52" t="s">
        <v>0</v>
      </c>
      <c r="C52">
        <v>11984296</v>
      </c>
      <c r="D52">
        <v>57810</v>
      </c>
      <c r="E52">
        <v>12042106</v>
      </c>
      <c r="F52">
        <v>57810</v>
      </c>
      <c r="G52">
        <v>11984296</v>
      </c>
      <c r="H52">
        <v>668</v>
      </c>
      <c r="I52">
        <v>876</v>
      </c>
      <c r="J52">
        <v>1544</v>
      </c>
      <c r="K52">
        <v>876</v>
      </c>
      <c r="L52">
        <v>668</v>
      </c>
      <c r="M52">
        <v>0</v>
      </c>
      <c r="N52">
        <v>0</v>
      </c>
      <c r="O52">
        <v>0</v>
      </c>
      <c r="P52">
        <v>0</v>
      </c>
      <c r="R52">
        <f t="shared" si="0"/>
        <v>52</v>
      </c>
      <c r="S52">
        <f t="shared" si="1"/>
        <v>96.336848000000003</v>
      </c>
    </row>
    <row r="53" spans="1:19" x14ac:dyDescent="0.25">
      <c r="A53">
        <v>1511810810</v>
      </c>
      <c r="B53" t="s">
        <v>0</v>
      </c>
      <c r="C53">
        <v>11937280</v>
      </c>
      <c r="D53">
        <v>36228</v>
      </c>
      <c r="E53">
        <v>11973508</v>
      </c>
      <c r="F53">
        <v>36228</v>
      </c>
      <c r="G53">
        <v>11937280</v>
      </c>
      <c r="H53">
        <v>548</v>
      </c>
      <c r="I53">
        <v>549</v>
      </c>
      <c r="J53">
        <v>1097</v>
      </c>
      <c r="K53">
        <v>549</v>
      </c>
      <c r="L53">
        <v>548</v>
      </c>
      <c r="M53">
        <v>0</v>
      </c>
      <c r="N53">
        <v>0</v>
      </c>
      <c r="O53">
        <v>0</v>
      </c>
      <c r="P53">
        <v>0</v>
      </c>
      <c r="R53">
        <f t="shared" si="0"/>
        <v>53</v>
      </c>
      <c r="S53">
        <f t="shared" si="1"/>
        <v>95.788064000000006</v>
      </c>
    </row>
    <row r="54" spans="1:19" x14ac:dyDescent="0.25">
      <c r="A54">
        <v>1511810811</v>
      </c>
      <c r="B54" t="s">
        <v>0</v>
      </c>
      <c r="C54">
        <v>11960514</v>
      </c>
      <c r="D54">
        <v>36294</v>
      </c>
      <c r="E54">
        <v>11996808</v>
      </c>
      <c r="F54">
        <v>36294</v>
      </c>
      <c r="G54">
        <v>11960514</v>
      </c>
      <c r="H54">
        <v>549</v>
      </c>
      <c r="I54">
        <v>550</v>
      </c>
      <c r="J54">
        <v>1099</v>
      </c>
      <c r="K54">
        <v>550</v>
      </c>
      <c r="L54">
        <v>549</v>
      </c>
      <c r="M54">
        <v>0</v>
      </c>
      <c r="N54">
        <v>0</v>
      </c>
      <c r="O54">
        <v>0</v>
      </c>
      <c r="P54">
        <v>0</v>
      </c>
      <c r="R54">
        <f t="shared" si="0"/>
        <v>54</v>
      </c>
      <c r="S54">
        <f t="shared" si="1"/>
        <v>95.974463999999998</v>
      </c>
    </row>
    <row r="55" spans="1:19" x14ac:dyDescent="0.25">
      <c r="A55">
        <v>1511810812</v>
      </c>
      <c r="B55" t="s">
        <v>0</v>
      </c>
      <c r="C55">
        <v>11983748</v>
      </c>
      <c r="D55">
        <v>36360</v>
      </c>
      <c r="E55">
        <v>12020108</v>
      </c>
      <c r="F55">
        <v>36360</v>
      </c>
      <c r="G55">
        <v>11983748</v>
      </c>
      <c r="H55">
        <v>550</v>
      </c>
      <c r="I55">
        <v>551</v>
      </c>
      <c r="J55">
        <v>1101</v>
      </c>
      <c r="K55">
        <v>551</v>
      </c>
      <c r="L55">
        <v>550</v>
      </c>
      <c r="M55">
        <v>0</v>
      </c>
      <c r="N55">
        <v>0</v>
      </c>
      <c r="O55">
        <v>0</v>
      </c>
      <c r="P55">
        <v>0</v>
      </c>
      <c r="R55">
        <f t="shared" si="0"/>
        <v>55</v>
      </c>
      <c r="S55">
        <f t="shared" si="1"/>
        <v>96.160864000000004</v>
      </c>
    </row>
    <row r="56" spans="1:19" x14ac:dyDescent="0.25">
      <c r="A56">
        <v>1511810813</v>
      </c>
      <c r="B56" t="s">
        <v>0</v>
      </c>
      <c r="C56">
        <v>11979404</v>
      </c>
      <c r="D56">
        <v>36360</v>
      </c>
      <c r="E56">
        <v>12015764</v>
      </c>
      <c r="F56">
        <v>36360</v>
      </c>
      <c r="G56">
        <v>11979404</v>
      </c>
      <c r="H56">
        <v>550</v>
      </c>
      <c r="I56">
        <v>551</v>
      </c>
      <c r="J56">
        <v>1101</v>
      </c>
      <c r="K56">
        <v>551</v>
      </c>
      <c r="L56">
        <v>550</v>
      </c>
      <c r="M56">
        <v>0</v>
      </c>
      <c r="N56">
        <v>0</v>
      </c>
      <c r="O56">
        <v>0</v>
      </c>
      <c r="P56">
        <v>0</v>
      </c>
      <c r="R56">
        <f t="shared" si="0"/>
        <v>56</v>
      </c>
      <c r="S56">
        <f t="shared" si="1"/>
        <v>96.126112000000006</v>
      </c>
    </row>
    <row r="57" spans="1:19" x14ac:dyDescent="0.25">
      <c r="A57">
        <v>1511810814</v>
      </c>
      <c r="B57" t="s">
        <v>0</v>
      </c>
      <c r="C57">
        <v>11960580</v>
      </c>
      <c r="D57">
        <v>36420</v>
      </c>
      <c r="E57">
        <v>11997000</v>
      </c>
      <c r="F57">
        <v>36420</v>
      </c>
      <c r="G57">
        <v>11960580</v>
      </c>
      <c r="H57">
        <v>550</v>
      </c>
      <c r="I57">
        <v>552</v>
      </c>
      <c r="J57">
        <v>1102</v>
      </c>
      <c r="K57">
        <v>552</v>
      </c>
      <c r="L57">
        <v>550</v>
      </c>
      <c r="M57">
        <v>0</v>
      </c>
      <c r="N57">
        <v>0</v>
      </c>
      <c r="O57">
        <v>0</v>
      </c>
      <c r="P57">
        <v>0</v>
      </c>
      <c r="R57">
        <f t="shared" si="0"/>
        <v>57</v>
      </c>
      <c r="S57">
        <f t="shared" si="1"/>
        <v>95.975999999999999</v>
      </c>
    </row>
    <row r="58" spans="1:19" x14ac:dyDescent="0.25">
      <c r="A58">
        <v>1511810815</v>
      </c>
      <c r="B58" t="s">
        <v>0</v>
      </c>
      <c r="C58">
        <v>11960514</v>
      </c>
      <c r="D58">
        <v>36294</v>
      </c>
      <c r="E58">
        <v>11996808</v>
      </c>
      <c r="F58">
        <v>36294</v>
      </c>
      <c r="G58">
        <v>11960514</v>
      </c>
      <c r="H58">
        <v>549</v>
      </c>
      <c r="I58">
        <v>550</v>
      </c>
      <c r="J58">
        <v>1099</v>
      </c>
      <c r="K58">
        <v>550</v>
      </c>
      <c r="L58">
        <v>549</v>
      </c>
      <c r="M58">
        <v>0</v>
      </c>
      <c r="N58">
        <v>0</v>
      </c>
      <c r="O58">
        <v>0</v>
      </c>
      <c r="P58">
        <v>0</v>
      </c>
      <c r="R58">
        <f t="shared" si="0"/>
        <v>58</v>
      </c>
      <c r="S58">
        <f t="shared" si="1"/>
        <v>95.974463999999998</v>
      </c>
    </row>
    <row r="59" spans="1:19" x14ac:dyDescent="0.25">
      <c r="A59">
        <v>1511810816</v>
      </c>
      <c r="B59" t="s">
        <v>0</v>
      </c>
      <c r="C59">
        <v>11960514</v>
      </c>
      <c r="D59">
        <v>36294</v>
      </c>
      <c r="E59">
        <v>11996808</v>
      </c>
      <c r="F59">
        <v>36294</v>
      </c>
      <c r="G59">
        <v>11960514</v>
      </c>
      <c r="H59">
        <v>549</v>
      </c>
      <c r="I59">
        <v>550</v>
      </c>
      <c r="J59">
        <v>1099</v>
      </c>
      <c r="K59">
        <v>550</v>
      </c>
      <c r="L59">
        <v>549</v>
      </c>
      <c r="M59">
        <v>0</v>
      </c>
      <c r="N59">
        <v>0</v>
      </c>
      <c r="O59">
        <v>0</v>
      </c>
      <c r="P59">
        <v>0</v>
      </c>
      <c r="R59">
        <f t="shared" si="0"/>
        <v>59</v>
      </c>
      <c r="S59">
        <f t="shared" si="1"/>
        <v>95.974463999999998</v>
      </c>
    </row>
    <row r="60" spans="1:19" x14ac:dyDescent="0.25">
      <c r="A60">
        <v>1511810817</v>
      </c>
      <c r="B60" t="s">
        <v>0</v>
      </c>
      <c r="C60">
        <v>11960514</v>
      </c>
      <c r="D60">
        <v>36228</v>
      </c>
      <c r="E60">
        <v>11996742</v>
      </c>
      <c r="F60">
        <v>36228</v>
      </c>
      <c r="G60">
        <v>11960514</v>
      </c>
      <c r="H60">
        <v>549</v>
      </c>
      <c r="I60">
        <v>549</v>
      </c>
      <c r="J60">
        <v>1098</v>
      </c>
      <c r="K60">
        <v>549</v>
      </c>
      <c r="L60">
        <v>549</v>
      </c>
      <c r="M60">
        <v>0</v>
      </c>
      <c r="N60">
        <v>0</v>
      </c>
      <c r="O60">
        <v>0</v>
      </c>
      <c r="P60">
        <v>0</v>
      </c>
      <c r="R60">
        <f t="shared" si="0"/>
        <v>60</v>
      </c>
      <c r="S60">
        <f t="shared" si="1"/>
        <v>95.973935999999995</v>
      </c>
    </row>
    <row r="61" spans="1:19" x14ac:dyDescent="0.25">
      <c r="A61">
        <v>1511810818</v>
      </c>
      <c r="B61" t="s">
        <v>0</v>
      </c>
      <c r="C61">
        <v>11983814</v>
      </c>
      <c r="D61">
        <v>36426</v>
      </c>
      <c r="E61">
        <v>12020240</v>
      </c>
      <c r="F61">
        <v>36426</v>
      </c>
      <c r="G61">
        <v>11983814</v>
      </c>
      <c r="H61">
        <v>551</v>
      </c>
      <c r="I61">
        <v>552</v>
      </c>
      <c r="J61">
        <v>1103</v>
      </c>
      <c r="K61">
        <v>552</v>
      </c>
      <c r="L61">
        <v>551</v>
      </c>
      <c r="M61">
        <v>0</v>
      </c>
      <c r="N61">
        <v>0</v>
      </c>
      <c r="O61">
        <v>0</v>
      </c>
      <c r="P61">
        <v>0</v>
      </c>
      <c r="R61">
        <f t="shared" si="0"/>
        <v>61</v>
      </c>
      <c r="S61">
        <f t="shared" si="1"/>
        <v>96.161919999999995</v>
      </c>
    </row>
    <row r="62" spans="1:19" x14ac:dyDescent="0.25">
      <c r="A62">
        <v>1511810819</v>
      </c>
      <c r="B62" t="s">
        <v>0</v>
      </c>
      <c r="C62">
        <v>11983748</v>
      </c>
      <c r="D62">
        <v>36228</v>
      </c>
      <c r="E62">
        <v>12019976</v>
      </c>
      <c r="F62">
        <v>36228</v>
      </c>
      <c r="G62">
        <v>11983748</v>
      </c>
      <c r="H62">
        <v>550</v>
      </c>
      <c r="I62">
        <v>549</v>
      </c>
      <c r="J62">
        <v>1099</v>
      </c>
      <c r="K62">
        <v>549</v>
      </c>
      <c r="L62">
        <v>550</v>
      </c>
      <c r="M62">
        <v>0</v>
      </c>
      <c r="N62">
        <v>0</v>
      </c>
      <c r="O62">
        <v>0</v>
      </c>
      <c r="P62">
        <v>0</v>
      </c>
      <c r="R62">
        <f t="shared" si="0"/>
        <v>62</v>
      </c>
      <c r="S62">
        <f t="shared" si="1"/>
        <v>96.159807999999998</v>
      </c>
    </row>
    <row r="63" spans="1:19" x14ac:dyDescent="0.25">
      <c r="A63">
        <v>1511810820</v>
      </c>
      <c r="B63" t="s">
        <v>0</v>
      </c>
      <c r="C63">
        <v>11960514</v>
      </c>
      <c r="D63">
        <v>36294</v>
      </c>
      <c r="E63">
        <v>11996808</v>
      </c>
      <c r="F63">
        <v>36294</v>
      </c>
      <c r="G63">
        <v>11960514</v>
      </c>
      <c r="H63">
        <v>549</v>
      </c>
      <c r="I63">
        <v>550</v>
      </c>
      <c r="J63">
        <v>1099</v>
      </c>
      <c r="K63">
        <v>550</v>
      </c>
      <c r="L63">
        <v>549</v>
      </c>
      <c r="M63">
        <v>0</v>
      </c>
      <c r="N63">
        <v>0</v>
      </c>
      <c r="O63">
        <v>0</v>
      </c>
      <c r="P63">
        <v>0</v>
      </c>
      <c r="R63">
        <f t="shared" si="0"/>
        <v>63</v>
      </c>
      <c r="S63">
        <f t="shared" si="1"/>
        <v>95.974463999999998</v>
      </c>
    </row>
    <row r="64" spans="1:19" x14ac:dyDescent="0.25">
      <c r="A64">
        <v>1511810821</v>
      </c>
      <c r="B64" t="s">
        <v>0</v>
      </c>
      <c r="C64">
        <v>11960514</v>
      </c>
      <c r="D64">
        <v>36294</v>
      </c>
      <c r="E64">
        <v>11996808</v>
      </c>
      <c r="F64">
        <v>36294</v>
      </c>
      <c r="G64">
        <v>11960514</v>
      </c>
      <c r="H64">
        <v>549</v>
      </c>
      <c r="I64">
        <v>550</v>
      </c>
      <c r="J64">
        <v>1099</v>
      </c>
      <c r="K64">
        <v>550</v>
      </c>
      <c r="L64">
        <v>549</v>
      </c>
      <c r="M64">
        <v>0</v>
      </c>
      <c r="N64">
        <v>0</v>
      </c>
      <c r="O64">
        <v>0</v>
      </c>
      <c r="P64">
        <v>0</v>
      </c>
      <c r="R64">
        <f t="shared" si="0"/>
        <v>64</v>
      </c>
      <c r="S64">
        <f t="shared" si="1"/>
        <v>95.974463999999998</v>
      </c>
    </row>
    <row r="65" spans="1:19" x14ac:dyDescent="0.25">
      <c r="A65">
        <v>1511810822</v>
      </c>
      <c r="B65" t="s">
        <v>0</v>
      </c>
      <c r="C65">
        <v>11960580</v>
      </c>
      <c r="D65">
        <v>36426</v>
      </c>
      <c r="E65">
        <v>11997006</v>
      </c>
      <c r="F65">
        <v>36426</v>
      </c>
      <c r="G65">
        <v>11960580</v>
      </c>
      <c r="H65">
        <v>550</v>
      </c>
      <c r="I65">
        <v>552</v>
      </c>
      <c r="J65">
        <v>1102</v>
      </c>
      <c r="K65">
        <v>552</v>
      </c>
      <c r="L65">
        <v>550</v>
      </c>
      <c r="M65">
        <v>0</v>
      </c>
      <c r="N65">
        <v>0</v>
      </c>
      <c r="O65">
        <v>0</v>
      </c>
      <c r="P65">
        <v>0</v>
      </c>
      <c r="R65">
        <f t="shared" si="0"/>
        <v>65</v>
      </c>
      <c r="S65">
        <f t="shared" si="1"/>
        <v>95.976048000000006</v>
      </c>
    </row>
    <row r="66" spans="1:19" x14ac:dyDescent="0.25">
      <c r="A66">
        <v>1511810823</v>
      </c>
      <c r="B66" t="s">
        <v>0</v>
      </c>
      <c r="C66">
        <v>11960514</v>
      </c>
      <c r="D66">
        <v>36354</v>
      </c>
      <c r="E66">
        <v>11996868</v>
      </c>
      <c r="F66">
        <v>36354</v>
      </c>
      <c r="G66">
        <v>11960514</v>
      </c>
      <c r="H66">
        <v>549</v>
      </c>
      <c r="I66">
        <v>551</v>
      </c>
      <c r="J66">
        <v>1100</v>
      </c>
      <c r="K66">
        <v>551</v>
      </c>
      <c r="L66">
        <v>549</v>
      </c>
      <c r="M66">
        <v>0</v>
      </c>
      <c r="N66">
        <v>0</v>
      </c>
      <c r="O66">
        <v>0</v>
      </c>
      <c r="P66">
        <v>0</v>
      </c>
      <c r="R66">
        <f t="shared" ref="R66:R80" si="2">A66-$Q$1</f>
        <v>66</v>
      </c>
      <c r="S66">
        <f t="shared" ref="S66:S80" si="3">(E66*8)/1000000</f>
        <v>95.974943999999994</v>
      </c>
    </row>
    <row r="67" spans="1:19" x14ac:dyDescent="0.25">
      <c r="A67">
        <v>1511810824</v>
      </c>
      <c r="B67" t="s">
        <v>0</v>
      </c>
      <c r="C67">
        <v>11979404</v>
      </c>
      <c r="D67">
        <v>36360</v>
      </c>
      <c r="E67">
        <v>12015764</v>
      </c>
      <c r="F67">
        <v>36360</v>
      </c>
      <c r="G67">
        <v>11979404</v>
      </c>
      <c r="H67">
        <v>550</v>
      </c>
      <c r="I67">
        <v>551</v>
      </c>
      <c r="J67">
        <v>1101</v>
      </c>
      <c r="K67">
        <v>551</v>
      </c>
      <c r="L67">
        <v>550</v>
      </c>
      <c r="M67">
        <v>0</v>
      </c>
      <c r="N67">
        <v>0</v>
      </c>
      <c r="O67">
        <v>0</v>
      </c>
      <c r="P67">
        <v>0</v>
      </c>
      <c r="R67">
        <f t="shared" si="2"/>
        <v>67</v>
      </c>
      <c r="S67">
        <f t="shared" si="3"/>
        <v>96.126112000000006</v>
      </c>
    </row>
    <row r="68" spans="1:19" x14ac:dyDescent="0.25">
      <c r="A68">
        <v>1511810825</v>
      </c>
      <c r="B68" t="s">
        <v>0</v>
      </c>
      <c r="C68">
        <v>11983748</v>
      </c>
      <c r="D68">
        <v>36294</v>
      </c>
      <c r="E68">
        <v>12020042</v>
      </c>
      <c r="F68">
        <v>36294</v>
      </c>
      <c r="G68">
        <v>11983748</v>
      </c>
      <c r="H68">
        <v>550</v>
      </c>
      <c r="I68">
        <v>550</v>
      </c>
      <c r="J68">
        <v>1100</v>
      </c>
      <c r="K68">
        <v>550</v>
      </c>
      <c r="L68">
        <v>550</v>
      </c>
      <c r="M68">
        <v>0</v>
      </c>
      <c r="N68">
        <v>0</v>
      </c>
      <c r="O68">
        <v>0</v>
      </c>
      <c r="P68">
        <v>0</v>
      </c>
      <c r="R68">
        <f t="shared" si="2"/>
        <v>68</v>
      </c>
      <c r="S68">
        <f t="shared" si="3"/>
        <v>96.160336000000001</v>
      </c>
    </row>
    <row r="69" spans="1:19" x14ac:dyDescent="0.25">
      <c r="A69">
        <v>1511810826</v>
      </c>
      <c r="B69" t="s">
        <v>0</v>
      </c>
      <c r="C69">
        <v>11960514</v>
      </c>
      <c r="D69">
        <v>36294</v>
      </c>
      <c r="E69">
        <v>11996808</v>
      </c>
      <c r="F69">
        <v>36294</v>
      </c>
      <c r="G69">
        <v>11960514</v>
      </c>
      <c r="H69">
        <v>549</v>
      </c>
      <c r="I69">
        <v>550</v>
      </c>
      <c r="J69">
        <v>1099</v>
      </c>
      <c r="K69">
        <v>550</v>
      </c>
      <c r="L69">
        <v>549</v>
      </c>
      <c r="M69">
        <v>0</v>
      </c>
      <c r="N69">
        <v>0</v>
      </c>
      <c r="O69">
        <v>0</v>
      </c>
      <c r="P69">
        <v>0</v>
      </c>
      <c r="R69">
        <f t="shared" si="2"/>
        <v>69</v>
      </c>
      <c r="S69">
        <f t="shared" si="3"/>
        <v>95.974463999999998</v>
      </c>
    </row>
    <row r="70" spans="1:19" x14ac:dyDescent="0.25">
      <c r="A70">
        <v>1511810827</v>
      </c>
      <c r="B70" t="s">
        <v>0</v>
      </c>
      <c r="C70">
        <v>11960514</v>
      </c>
      <c r="D70">
        <v>36294</v>
      </c>
      <c r="E70">
        <v>11996808</v>
      </c>
      <c r="F70">
        <v>36294</v>
      </c>
      <c r="G70">
        <v>11960514</v>
      </c>
      <c r="H70">
        <v>549</v>
      </c>
      <c r="I70">
        <v>550</v>
      </c>
      <c r="J70">
        <v>1099</v>
      </c>
      <c r="K70">
        <v>550</v>
      </c>
      <c r="L70">
        <v>549</v>
      </c>
      <c r="M70">
        <v>0</v>
      </c>
      <c r="N70">
        <v>0</v>
      </c>
      <c r="O70">
        <v>0</v>
      </c>
      <c r="P70">
        <v>0</v>
      </c>
      <c r="R70">
        <f t="shared" si="2"/>
        <v>70</v>
      </c>
      <c r="S70">
        <f t="shared" si="3"/>
        <v>95.974463999999998</v>
      </c>
    </row>
    <row r="71" spans="1:19" x14ac:dyDescent="0.25">
      <c r="A71">
        <v>1511810828</v>
      </c>
      <c r="B71" t="s">
        <v>0</v>
      </c>
      <c r="C71">
        <v>11983748</v>
      </c>
      <c r="D71">
        <v>36294</v>
      </c>
      <c r="E71">
        <v>12020042</v>
      </c>
      <c r="F71">
        <v>36294</v>
      </c>
      <c r="G71">
        <v>11983748</v>
      </c>
      <c r="H71">
        <v>550</v>
      </c>
      <c r="I71">
        <v>550</v>
      </c>
      <c r="J71">
        <v>1100</v>
      </c>
      <c r="K71">
        <v>550</v>
      </c>
      <c r="L71">
        <v>550</v>
      </c>
      <c r="M71">
        <v>0</v>
      </c>
      <c r="N71">
        <v>0</v>
      </c>
      <c r="O71">
        <v>0</v>
      </c>
      <c r="P71">
        <v>0</v>
      </c>
      <c r="R71">
        <f t="shared" si="2"/>
        <v>71</v>
      </c>
      <c r="S71">
        <f t="shared" si="3"/>
        <v>96.160336000000001</v>
      </c>
    </row>
    <row r="72" spans="1:19" x14ac:dyDescent="0.25">
      <c r="A72">
        <v>1511810829</v>
      </c>
      <c r="B72" t="s">
        <v>0</v>
      </c>
      <c r="C72">
        <v>11979536</v>
      </c>
      <c r="D72">
        <v>36360</v>
      </c>
      <c r="E72">
        <v>12015896</v>
      </c>
      <c r="F72">
        <v>36360</v>
      </c>
      <c r="G72">
        <v>11979536</v>
      </c>
      <c r="H72">
        <v>552</v>
      </c>
      <c r="I72">
        <v>551</v>
      </c>
      <c r="J72">
        <v>1103</v>
      </c>
      <c r="K72">
        <v>551</v>
      </c>
      <c r="L72">
        <v>552</v>
      </c>
      <c r="M72">
        <v>0</v>
      </c>
      <c r="N72">
        <v>0</v>
      </c>
      <c r="O72">
        <v>0</v>
      </c>
      <c r="P72">
        <v>0</v>
      </c>
      <c r="R72">
        <f t="shared" si="2"/>
        <v>72</v>
      </c>
      <c r="S72">
        <f t="shared" si="3"/>
        <v>96.127167999999998</v>
      </c>
    </row>
    <row r="73" spans="1:19" x14ac:dyDescent="0.25">
      <c r="A73">
        <v>1511810830</v>
      </c>
      <c r="B73" t="s">
        <v>0</v>
      </c>
      <c r="C73">
        <v>11960580</v>
      </c>
      <c r="D73">
        <v>36492</v>
      </c>
      <c r="E73">
        <v>11997072</v>
      </c>
      <c r="F73">
        <v>36492</v>
      </c>
      <c r="G73">
        <v>11960580</v>
      </c>
      <c r="H73">
        <v>550</v>
      </c>
      <c r="I73">
        <v>553</v>
      </c>
      <c r="J73">
        <v>1103</v>
      </c>
      <c r="K73">
        <v>553</v>
      </c>
      <c r="L73">
        <v>550</v>
      </c>
      <c r="M73">
        <v>0</v>
      </c>
      <c r="N73">
        <v>0</v>
      </c>
      <c r="O73">
        <v>0</v>
      </c>
      <c r="P73">
        <v>0</v>
      </c>
      <c r="R73">
        <f t="shared" si="2"/>
        <v>73</v>
      </c>
      <c r="S73">
        <f t="shared" si="3"/>
        <v>95.976575999999994</v>
      </c>
    </row>
    <row r="74" spans="1:19" x14ac:dyDescent="0.25">
      <c r="A74">
        <v>1511810831</v>
      </c>
      <c r="B74" t="s">
        <v>0</v>
      </c>
      <c r="C74">
        <v>11960514</v>
      </c>
      <c r="D74">
        <v>36360</v>
      </c>
      <c r="E74">
        <v>11996874</v>
      </c>
      <c r="F74">
        <v>36360</v>
      </c>
      <c r="G74">
        <v>11960514</v>
      </c>
      <c r="H74">
        <v>549</v>
      </c>
      <c r="I74">
        <v>551</v>
      </c>
      <c r="J74">
        <v>1100</v>
      </c>
      <c r="K74">
        <v>551</v>
      </c>
      <c r="L74">
        <v>549</v>
      </c>
      <c r="M74">
        <v>0</v>
      </c>
      <c r="N74">
        <v>0</v>
      </c>
      <c r="O74">
        <v>0</v>
      </c>
      <c r="P74">
        <v>0</v>
      </c>
      <c r="R74">
        <f t="shared" si="2"/>
        <v>74</v>
      </c>
      <c r="S74">
        <f t="shared" si="3"/>
        <v>95.974992</v>
      </c>
    </row>
    <row r="75" spans="1:19" x14ac:dyDescent="0.25">
      <c r="A75">
        <v>1511810832</v>
      </c>
      <c r="B75" t="s">
        <v>0</v>
      </c>
      <c r="C75">
        <v>11983814</v>
      </c>
      <c r="D75">
        <v>36420</v>
      </c>
      <c r="E75">
        <v>12020234</v>
      </c>
      <c r="F75">
        <v>36420</v>
      </c>
      <c r="G75">
        <v>11983814</v>
      </c>
      <c r="H75">
        <v>551</v>
      </c>
      <c r="I75">
        <v>552</v>
      </c>
      <c r="J75">
        <v>1103</v>
      </c>
      <c r="K75">
        <v>552</v>
      </c>
      <c r="L75">
        <v>551</v>
      </c>
      <c r="M75">
        <v>0</v>
      </c>
      <c r="N75">
        <v>0</v>
      </c>
      <c r="O75">
        <v>0</v>
      </c>
      <c r="P75">
        <v>0</v>
      </c>
      <c r="R75">
        <f t="shared" si="2"/>
        <v>75</v>
      </c>
      <c r="S75">
        <f t="shared" si="3"/>
        <v>96.161872000000002</v>
      </c>
    </row>
    <row r="76" spans="1:19" x14ac:dyDescent="0.25">
      <c r="A76">
        <v>1511810833</v>
      </c>
      <c r="B76" t="s">
        <v>0</v>
      </c>
      <c r="C76">
        <v>11983748</v>
      </c>
      <c r="D76">
        <v>36360</v>
      </c>
      <c r="E76">
        <v>12020108</v>
      </c>
      <c r="F76">
        <v>36360</v>
      </c>
      <c r="G76">
        <v>11983748</v>
      </c>
      <c r="H76">
        <v>550</v>
      </c>
      <c r="I76">
        <v>551</v>
      </c>
      <c r="J76">
        <v>1101</v>
      </c>
      <c r="K76">
        <v>551</v>
      </c>
      <c r="L76">
        <v>550</v>
      </c>
      <c r="M76">
        <v>0</v>
      </c>
      <c r="N76">
        <v>0</v>
      </c>
      <c r="O76">
        <v>0</v>
      </c>
      <c r="P76">
        <v>0</v>
      </c>
      <c r="R76">
        <f t="shared" si="2"/>
        <v>76</v>
      </c>
      <c r="S76">
        <f t="shared" si="3"/>
        <v>96.160864000000004</v>
      </c>
    </row>
    <row r="77" spans="1:19" x14ac:dyDescent="0.25">
      <c r="A77">
        <v>1511810834</v>
      </c>
      <c r="B77" t="s">
        <v>0</v>
      </c>
      <c r="C77">
        <v>11960514</v>
      </c>
      <c r="D77">
        <v>36228</v>
      </c>
      <c r="E77">
        <v>11996742</v>
      </c>
      <c r="F77">
        <v>36228</v>
      </c>
      <c r="G77">
        <v>11960514</v>
      </c>
      <c r="H77">
        <v>549</v>
      </c>
      <c r="I77">
        <v>549</v>
      </c>
      <c r="J77">
        <v>1098</v>
      </c>
      <c r="K77">
        <v>549</v>
      </c>
      <c r="L77">
        <v>549</v>
      </c>
      <c r="M77">
        <v>0</v>
      </c>
      <c r="N77">
        <v>0</v>
      </c>
      <c r="O77">
        <v>0</v>
      </c>
      <c r="P77">
        <v>0</v>
      </c>
      <c r="R77">
        <f t="shared" si="2"/>
        <v>77</v>
      </c>
      <c r="S77">
        <f t="shared" si="3"/>
        <v>95.973935999999995</v>
      </c>
    </row>
    <row r="78" spans="1:19" x14ac:dyDescent="0.25">
      <c r="A78">
        <v>1511810835</v>
      </c>
      <c r="B78" t="s">
        <v>0</v>
      </c>
      <c r="C78">
        <v>11979404</v>
      </c>
      <c r="D78">
        <v>36360</v>
      </c>
      <c r="E78">
        <v>12015764</v>
      </c>
      <c r="F78">
        <v>36360</v>
      </c>
      <c r="G78">
        <v>11979404</v>
      </c>
      <c r="H78">
        <v>550</v>
      </c>
      <c r="I78">
        <v>551</v>
      </c>
      <c r="J78">
        <v>1101</v>
      </c>
      <c r="K78">
        <v>551</v>
      </c>
      <c r="L78">
        <v>550</v>
      </c>
      <c r="M78">
        <v>0</v>
      </c>
      <c r="N78">
        <v>0</v>
      </c>
      <c r="O78">
        <v>0</v>
      </c>
      <c r="P78">
        <v>0</v>
      </c>
      <c r="R78">
        <f t="shared" si="2"/>
        <v>78</v>
      </c>
      <c r="S78">
        <f t="shared" si="3"/>
        <v>96.126112000000006</v>
      </c>
    </row>
    <row r="79" spans="1:19" x14ac:dyDescent="0.25">
      <c r="A79">
        <v>1511810836</v>
      </c>
      <c r="B79" t="s">
        <v>0</v>
      </c>
      <c r="C79">
        <v>11983748</v>
      </c>
      <c r="D79">
        <v>36360</v>
      </c>
      <c r="E79">
        <v>12020108</v>
      </c>
      <c r="F79">
        <v>36360</v>
      </c>
      <c r="G79">
        <v>11983748</v>
      </c>
      <c r="H79">
        <v>550</v>
      </c>
      <c r="I79">
        <v>551</v>
      </c>
      <c r="J79">
        <v>1101</v>
      </c>
      <c r="K79">
        <v>551</v>
      </c>
      <c r="L79">
        <v>550</v>
      </c>
      <c r="M79">
        <v>0</v>
      </c>
      <c r="N79">
        <v>0</v>
      </c>
      <c r="O79">
        <v>0</v>
      </c>
      <c r="P79">
        <v>0</v>
      </c>
      <c r="R79">
        <f t="shared" si="2"/>
        <v>79</v>
      </c>
      <c r="S79">
        <f t="shared" si="3"/>
        <v>96.160864000000004</v>
      </c>
    </row>
    <row r="80" spans="1:19" x14ac:dyDescent="0.25">
      <c r="A80">
        <v>1511810837</v>
      </c>
      <c r="B80" t="s">
        <v>0</v>
      </c>
      <c r="C80">
        <v>11983880</v>
      </c>
      <c r="D80">
        <v>36426</v>
      </c>
      <c r="E80">
        <v>12020306</v>
      </c>
      <c r="F80">
        <v>36426</v>
      </c>
      <c r="G80">
        <v>11983880</v>
      </c>
      <c r="H80">
        <v>552</v>
      </c>
      <c r="I80">
        <v>552</v>
      </c>
      <c r="J80">
        <v>1104</v>
      </c>
      <c r="K80">
        <v>552</v>
      </c>
      <c r="L80">
        <v>552</v>
      </c>
      <c r="M80">
        <v>0</v>
      </c>
      <c r="N80">
        <v>0</v>
      </c>
      <c r="O80">
        <v>0</v>
      </c>
      <c r="P80">
        <v>0</v>
      </c>
      <c r="R80">
        <f t="shared" si="2"/>
        <v>80</v>
      </c>
      <c r="S80">
        <f t="shared" si="3"/>
        <v>96.162447999999998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60" workbookViewId="0">
      <selection activeCell="V83" sqref="V83"/>
    </sheetView>
  </sheetViews>
  <sheetFormatPr defaultRowHeight="15" x14ac:dyDescent="0.25"/>
  <cols>
    <col min="1" max="1" width="11" bestFit="1" customWidth="1"/>
    <col min="2" max="2" width="7.5703125" bestFit="1" customWidth="1"/>
    <col min="3" max="3" width="9" bestFit="1" customWidth="1"/>
    <col min="4" max="4" width="7" bestFit="1" customWidth="1"/>
    <col min="5" max="5" width="9" bestFit="1" customWidth="1"/>
    <col min="6" max="6" width="7" bestFit="1" customWidth="1"/>
    <col min="7" max="7" width="9" bestFit="1" customWidth="1"/>
    <col min="8" max="12" width="5" bestFit="1" customWidth="1"/>
    <col min="13" max="16" width="2" bestFit="1" customWidth="1"/>
  </cols>
  <sheetData>
    <row r="1" spans="1:19" x14ac:dyDescent="0.25">
      <c r="A1">
        <v>1511810758</v>
      </c>
      <c r="B1" t="s">
        <v>1</v>
      </c>
      <c r="C1">
        <v>60</v>
      </c>
      <c r="D1">
        <v>60</v>
      </c>
      <c r="E1">
        <v>120</v>
      </c>
      <c r="F1">
        <v>60</v>
      </c>
      <c r="G1">
        <v>60</v>
      </c>
      <c r="H1">
        <v>1</v>
      </c>
      <c r="I1">
        <v>1</v>
      </c>
      <c r="J1">
        <v>2</v>
      </c>
      <c r="K1">
        <v>1</v>
      </c>
      <c r="L1">
        <v>1</v>
      </c>
      <c r="M1">
        <v>0</v>
      </c>
      <c r="N1">
        <v>0</v>
      </c>
      <c r="O1">
        <v>0</v>
      </c>
      <c r="P1">
        <v>0</v>
      </c>
      <c r="R1">
        <v>1</v>
      </c>
      <c r="S1">
        <f>(E1*8)/1000000</f>
        <v>9.6000000000000002E-4</v>
      </c>
    </row>
    <row r="2" spans="1:19" x14ac:dyDescent="0.25">
      <c r="A2">
        <v>1511810759</v>
      </c>
      <c r="B2" t="s">
        <v>1</v>
      </c>
      <c r="C2">
        <v>3177266</v>
      </c>
      <c r="D2">
        <v>21188</v>
      </c>
      <c r="E2">
        <v>3198454</v>
      </c>
      <c r="F2">
        <v>21188</v>
      </c>
      <c r="G2">
        <v>3177266</v>
      </c>
      <c r="H2">
        <v>356</v>
      </c>
      <c r="I2">
        <v>321</v>
      </c>
      <c r="J2">
        <v>677</v>
      </c>
      <c r="K2">
        <v>321</v>
      </c>
      <c r="L2">
        <v>356</v>
      </c>
      <c r="M2">
        <v>0</v>
      </c>
      <c r="N2">
        <v>0</v>
      </c>
      <c r="O2">
        <v>0</v>
      </c>
      <c r="P2">
        <v>0</v>
      </c>
      <c r="R2">
        <v>2</v>
      </c>
      <c r="S2">
        <f t="shared" ref="S2:S65" si="0">(E2*8)/1000000</f>
        <v>25.587631999999999</v>
      </c>
    </row>
    <row r="3" spans="1:19" x14ac:dyDescent="0.25">
      <c r="A3">
        <v>1511810760</v>
      </c>
      <c r="B3" t="s">
        <v>1</v>
      </c>
      <c r="C3">
        <v>11935104</v>
      </c>
      <c r="D3">
        <v>36756</v>
      </c>
      <c r="E3">
        <v>11971860</v>
      </c>
      <c r="F3">
        <v>36756</v>
      </c>
      <c r="G3">
        <v>11935104</v>
      </c>
      <c r="H3">
        <v>559</v>
      </c>
      <c r="I3">
        <v>557</v>
      </c>
      <c r="J3">
        <v>1116</v>
      </c>
      <c r="K3">
        <v>557</v>
      </c>
      <c r="L3">
        <v>559</v>
      </c>
      <c r="M3">
        <v>0</v>
      </c>
      <c r="N3">
        <v>0</v>
      </c>
      <c r="O3">
        <v>0</v>
      </c>
      <c r="P3">
        <v>0</v>
      </c>
      <c r="R3">
        <v>3</v>
      </c>
      <c r="S3">
        <f t="shared" si="0"/>
        <v>95.774879999999996</v>
      </c>
    </row>
    <row r="4" spans="1:19" x14ac:dyDescent="0.25">
      <c r="A4">
        <v>1511810761</v>
      </c>
      <c r="B4" t="s">
        <v>1</v>
      </c>
      <c r="C4">
        <v>11961036</v>
      </c>
      <c r="D4">
        <v>36360</v>
      </c>
      <c r="E4">
        <v>11997396</v>
      </c>
      <c r="F4">
        <v>36360</v>
      </c>
      <c r="G4">
        <v>11961036</v>
      </c>
      <c r="H4">
        <v>557</v>
      </c>
      <c r="I4">
        <v>551</v>
      </c>
      <c r="J4">
        <v>1108</v>
      </c>
      <c r="K4">
        <v>551</v>
      </c>
      <c r="L4">
        <v>557</v>
      </c>
      <c r="M4">
        <v>0</v>
      </c>
      <c r="N4">
        <v>0</v>
      </c>
      <c r="O4">
        <v>0</v>
      </c>
      <c r="P4">
        <v>0</v>
      </c>
      <c r="R4">
        <v>4</v>
      </c>
      <c r="S4">
        <f t="shared" si="0"/>
        <v>95.979168000000001</v>
      </c>
    </row>
    <row r="5" spans="1:19" x14ac:dyDescent="0.25">
      <c r="A5">
        <v>1511810762</v>
      </c>
      <c r="B5" t="s">
        <v>1</v>
      </c>
      <c r="C5">
        <v>11937670</v>
      </c>
      <c r="D5">
        <v>36552</v>
      </c>
      <c r="E5">
        <v>11974222</v>
      </c>
      <c r="F5">
        <v>36552</v>
      </c>
      <c r="G5">
        <v>11937670</v>
      </c>
      <c r="H5">
        <v>554</v>
      </c>
      <c r="I5">
        <v>554</v>
      </c>
      <c r="J5">
        <v>1108</v>
      </c>
      <c r="K5">
        <v>554</v>
      </c>
      <c r="L5">
        <v>554</v>
      </c>
      <c r="M5">
        <v>0</v>
      </c>
      <c r="N5">
        <v>0</v>
      </c>
      <c r="O5">
        <v>0</v>
      </c>
      <c r="P5">
        <v>0</v>
      </c>
      <c r="R5">
        <v>5</v>
      </c>
      <c r="S5">
        <f t="shared" si="0"/>
        <v>95.793775999999994</v>
      </c>
    </row>
    <row r="6" spans="1:19" x14ac:dyDescent="0.25">
      <c r="A6">
        <v>1511810763</v>
      </c>
      <c r="B6" t="s">
        <v>1</v>
      </c>
      <c r="C6">
        <v>11941750</v>
      </c>
      <c r="D6">
        <v>36294</v>
      </c>
      <c r="E6">
        <v>11978044</v>
      </c>
      <c r="F6">
        <v>36294</v>
      </c>
      <c r="G6">
        <v>11941750</v>
      </c>
      <c r="H6">
        <v>550</v>
      </c>
      <c r="I6">
        <v>550</v>
      </c>
      <c r="J6">
        <v>1100</v>
      </c>
      <c r="K6">
        <v>550</v>
      </c>
      <c r="L6">
        <v>550</v>
      </c>
      <c r="M6">
        <v>0</v>
      </c>
      <c r="N6">
        <v>0</v>
      </c>
      <c r="O6">
        <v>0</v>
      </c>
      <c r="P6">
        <v>0</v>
      </c>
      <c r="R6">
        <v>6</v>
      </c>
      <c r="S6">
        <f t="shared" si="0"/>
        <v>95.824352000000005</v>
      </c>
    </row>
    <row r="7" spans="1:19" x14ac:dyDescent="0.25">
      <c r="A7">
        <v>1511810764</v>
      </c>
      <c r="B7" t="s">
        <v>1</v>
      </c>
      <c r="C7">
        <v>11959126</v>
      </c>
      <c r="D7">
        <v>36162</v>
      </c>
      <c r="E7">
        <v>11995288</v>
      </c>
      <c r="F7">
        <v>36162</v>
      </c>
      <c r="G7">
        <v>11959126</v>
      </c>
      <c r="H7">
        <v>550</v>
      </c>
      <c r="I7">
        <v>548</v>
      </c>
      <c r="J7">
        <v>1098</v>
      </c>
      <c r="K7">
        <v>548</v>
      </c>
      <c r="L7">
        <v>550</v>
      </c>
      <c r="M7">
        <v>0</v>
      </c>
      <c r="N7">
        <v>0</v>
      </c>
      <c r="O7">
        <v>0</v>
      </c>
      <c r="P7">
        <v>0</v>
      </c>
      <c r="R7">
        <v>7</v>
      </c>
      <c r="S7">
        <f t="shared" si="0"/>
        <v>95.962304000000003</v>
      </c>
    </row>
    <row r="8" spans="1:19" x14ac:dyDescent="0.25">
      <c r="A8">
        <v>1511810765</v>
      </c>
      <c r="B8" t="s">
        <v>1</v>
      </c>
      <c r="C8">
        <v>11962082</v>
      </c>
      <c r="D8">
        <v>36294</v>
      </c>
      <c r="E8">
        <v>11998376</v>
      </c>
      <c r="F8">
        <v>36294</v>
      </c>
      <c r="G8">
        <v>11962082</v>
      </c>
      <c r="H8">
        <v>551</v>
      </c>
      <c r="I8">
        <v>550</v>
      </c>
      <c r="J8">
        <v>1101</v>
      </c>
      <c r="K8">
        <v>550</v>
      </c>
      <c r="L8">
        <v>551</v>
      </c>
      <c r="M8">
        <v>0</v>
      </c>
      <c r="N8">
        <v>0</v>
      </c>
      <c r="O8">
        <v>0</v>
      </c>
      <c r="P8">
        <v>0</v>
      </c>
      <c r="R8">
        <v>8</v>
      </c>
      <c r="S8">
        <f t="shared" si="0"/>
        <v>95.987008000000003</v>
      </c>
    </row>
    <row r="9" spans="1:19" x14ac:dyDescent="0.25">
      <c r="A9">
        <v>1511810766</v>
      </c>
      <c r="B9" t="s">
        <v>1</v>
      </c>
      <c r="C9">
        <v>11937340</v>
      </c>
      <c r="D9">
        <v>36228</v>
      </c>
      <c r="E9">
        <v>11973568</v>
      </c>
      <c r="F9">
        <v>36228</v>
      </c>
      <c r="G9">
        <v>11937340</v>
      </c>
      <c r="H9">
        <v>549</v>
      </c>
      <c r="I9">
        <v>549</v>
      </c>
      <c r="J9">
        <v>1098</v>
      </c>
      <c r="K9">
        <v>549</v>
      </c>
      <c r="L9">
        <v>549</v>
      </c>
      <c r="M9">
        <v>0</v>
      </c>
      <c r="N9">
        <v>0</v>
      </c>
      <c r="O9">
        <v>0</v>
      </c>
      <c r="P9">
        <v>0</v>
      </c>
      <c r="R9">
        <v>9</v>
      </c>
      <c r="S9">
        <f t="shared" si="0"/>
        <v>95.788544000000002</v>
      </c>
    </row>
    <row r="10" spans="1:19" x14ac:dyDescent="0.25">
      <c r="A10">
        <v>1511810767</v>
      </c>
      <c r="B10" t="s">
        <v>1</v>
      </c>
      <c r="C10">
        <v>11960574</v>
      </c>
      <c r="D10">
        <v>36360</v>
      </c>
      <c r="E10">
        <v>11996934</v>
      </c>
      <c r="F10">
        <v>36360</v>
      </c>
      <c r="G10">
        <v>11960574</v>
      </c>
      <c r="H10">
        <v>550</v>
      </c>
      <c r="I10">
        <v>551</v>
      </c>
      <c r="J10">
        <v>1101</v>
      </c>
      <c r="K10">
        <v>551</v>
      </c>
      <c r="L10">
        <v>550</v>
      </c>
      <c r="M10">
        <v>0</v>
      </c>
      <c r="N10">
        <v>0</v>
      </c>
      <c r="O10">
        <v>0</v>
      </c>
      <c r="P10">
        <v>0</v>
      </c>
      <c r="R10">
        <v>10</v>
      </c>
      <c r="S10">
        <f t="shared" si="0"/>
        <v>95.975471999999996</v>
      </c>
    </row>
    <row r="11" spans="1:19" x14ac:dyDescent="0.25">
      <c r="A11">
        <v>1511810768</v>
      </c>
      <c r="B11" t="s">
        <v>1</v>
      </c>
      <c r="C11">
        <v>65358</v>
      </c>
      <c r="D11">
        <v>132</v>
      </c>
      <c r="E11">
        <v>65490</v>
      </c>
      <c r="F11">
        <v>132</v>
      </c>
      <c r="G11">
        <v>65358</v>
      </c>
      <c r="H11">
        <v>3</v>
      </c>
      <c r="I11">
        <v>2</v>
      </c>
      <c r="J11">
        <v>5</v>
      </c>
      <c r="K11">
        <v>2</v>
      </c>
      <c r="L11">
        <v>3</v>
      </c>
      <c r="M11">
        <v>0</v>
      </c>
      <c r="N11">
        <v>0</v>
      </c>
      <c r="O11">
        <v>0</v>
      </c>
      <c r="P11">
        <v>0</v>
      </c>
      <c r="R11">
        <v>11</v>
      </c>
      <c r="S11">
        <f t="shared" si="0"/>
        <v>0.52392000000000005</v>
      </c>
    </row>
    <row r="12" spans="1:19" x14ac:dyDescent="0.25">
      <c r="A12">
        <v>1511810769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v>12</v>
      </c>
      <c r="S12">
        <f t="shared" si="0"/>
        <v>0</v>
      </c>
    </row>
    <row r="13" spans="1:19" x14ac:dyDescent="0.25">
      <c r="A13">
        <v>1511810770</v>
      </c>
      <c r="B13" t="s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13</v>
      </c>
      <c r="S13">
        <f t="shared" si="0"/>
        <v>0</v>
      </c>
    </row>
    <row r="14" spans="1:19" x14ac:dyDescent="0.25">
      <c r="A14">
        <v>1511810771</v>
      </c>
      <c r="B14" t="s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14</v>
      </c>
      <c r="S14">
        <f t="shared" si="0"/>
        <v>0</v>
      </c>
    </row>
    <row r="15" spans="1:19" x14ac:dyDescent="0.25">
      <c r="A15">
        <v>1511810772</v>
      </c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15</v>
      </c>
      <c r="S15">
        <f t="shared" si="0"/>
        <v>0</v>
      </c>
    </row>
    <row r="16" spans="1:19" x14ac:dyDescent="0.25">
      <c r="A16">
        <v>1511810773</v>
      </c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16</v>
      </c>
      <c r="S16">
        <f t="shared" si="0"/>
        <v>0</v>
      </c>
    </row>
    <row r="17" spans="1:19" x14ac:dyDescent="0.25">
      <c r="A17">
        <v>1511810774</v>
      </c>
      <c r="B17" t="s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17</v>
      </c>
      <c r="S17">
        <f t="shared" si="0"/>
        <v>0</v>
      </c>
    </row>
    <row r="18" spans="1:19" x14ac:dyDescent="0.25">
      <c r="A18">
        <v>1511810775</v>
      </c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18</v>
      </c>
      <c r="S18">
        <f t="shared" si="0"/>
        <v>0</v>
      </c>
    </row>
    <row r="19" spans="1:19" x14ac:dyDescent="0.25">
      <c r="A19">
        <v>1511810776</v>
      </c>
      <c r="B19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19</v>
      </c>
      <c r="S19">
        <f t="shared" si="0"/>
        <v>0</v>
      </c>
    </row>
    <row r="20" spans="1:19" x14ac:dyDescent="0.25">
      <c r="A20">
        <v>1511810777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20</v>
      </c>
      <c r="S20">
        <f t="shared" si="0"/>
        <v>0</v>
      </c>
    </row>
    <row r="21" spans="1:19" x14ac:dyDescent="0.25">
      <c r="A21">
        <v>1511810778</v>
      </c>
      <c r="B21" t="s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21</v>
      </c>
      <c r="S21">
        <f t="shared" si="0"/>
        <v>0</v>
      </c>
    </row>
    <row r="22" spans="1:19" x14ac:dyDescent="0.25">
      <c r="A22">
        <v>1511810779</v>
      </c>
      <c r="B22" t="s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v>22</v>
      </c>
      <c r="S22">
        <f t="shared" si="0"/>
        <v>0</v>
      </c>
    </row>
    <row r="23" spans="1:19" x14ac:dyDescent="0.25">
      <c r="A23">
        <v>1511810780</v>
      </c>
      <c r="B23" t="s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>
        <v>23</v>
      </c>
      <c r="S23">
        <f t="shared" si="0"/>
        <v>0</v>
      </c>
    </row>
    <row r="24" spans="1:19" x14ac:dyDescent="0.25">
      <c r="A24">
        <v>1511810781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24</v>
      </c>
      <c r="S24">
        <f t="shared" si="0"/>
        <v>0</v>
      </c>
    </row>
    <row r="25" spans="1:19" x14ac:dyDescent="0.25">
      <c r="A25">
        <v>1511810782</v>
      </c>
      <c r="B25" t="s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R25">
        <v>25</v>
      </c>
      <c r="S25">
        <f t="shared" si="0"/>
        <v>0</v>
      </c>
    </row>
    <row r="26" spans="1:19" x14ac:dyDescent="0.25">
      <c r="A26">
        <v>1511810783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26</v>
      </c>
      <c r="S26">
        <f t="shared" si="0"/>
        <v>0</v>
      </c>
    </row>
    <row r="27" spans="1:19" x14ac:dyDescent="0.25">
      <c r="A27">
        <v>1511810784</v>
      </c>
      <c r="B27" t="s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27</v>
      </c>
      <c r="S27">
        <f t="shared" si="0"/>
        <v>0</v>
      </c>
    </row>
    <row r="28" spans="1:19" x14ac:dyDescent="0.25">
      <c r="A28">
        <v>1511810785</v>
      </c>
      <c r="B28" t="s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28</v>
      </c>
      <c r="S28">
        <f t="shared" si="0"/>
        <v>0</v>
      </c>
    </row>
    <row r="29" spans="1:19" x14ac:dyDescent="0.25">
      <c r="A29">
        <v>1511810786</v>
      </c>
      <c r="B29" t="s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29</v>
      </c>
      <c r="S29">
        <f t="shared" si="0"/>
        <v>0</v>
      </c>
    </row>
    <row r="30" spans="1:19" x14ac:dyDescent="0.25">
      <c r="A30">
        <v>1511810787</v>
      </c>
      <c r="B30" t="s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30</v>
      </c>
      <c r="S30">
        <f t="shared" si="0"/>
        <v>0</v>
      </c>
    </row>
    <row r="31" spans="1:19" x14ac:dyDescent="0.25">
      <c r="A31">
        <v>1511810788</v>
      </c>
      <c r="B31" t="s">
        <v>1</v>
      </c>
      <c r="C31">
        <v>2614120</v>
      </c>
      <c r="D31">
        <v>120</v>
      </c>
      <c r="E31">
        <v>2614240</v>
      </c>
      <c r="F31">
        <v>120</v>
      </c>
      <c r="G31">
        <v>2614120</v>
      </c>
      <c r="H31">
        <v>139</v>
      </c>
      <c r="I31">
        <v>2</v>
      </c>
      <c r="J31">
        <v>141</v>
      </c>
      <c r="K31">
        <v>2</v>
      </c>
      <c r="L31">
        <v>139</v>
      </c>
      <c r="M31">
        <v>0</v>
      </c>
      <c r="N31">
        <v>0</v>
      </c>
      <c r="O31">
        <v>0</v>
      </c>
      <c r="P31">
        <v>0</v>
      </c>
      <c r="R31">
        <v>31</v>
      </c>
      <c r="S31">
        <f t="shared" si="0"/>
        <v>20.913920000000001</v>
      </c>
    </row>
    <row r="32" spans="1:19" x14ac:dyDescent="0.25">
      <c r="A32">
        <v>1511810789</v>
      </c>
      <c r="B32" t="s">
        <v>1</v>
      </c>
      <c r="C32">
        <v>9524412</v>
      </c>
      <c r="D32">
        <v>267274</v>
      </c>
      <c r="E32">
        <v>9791686</v>
      </c>
      <c r="F32">
        <v>267274</v>
      </c>
      <c r="G32">
        <v>9524412</v>
      </c>
      <c r="H32">
        <v>3985</v>
      </c>
      <c r="I32">
        <v>3556</v>
      </c>
      <c r="J32">
        <v>7541</v>
      </c>
      <c r="K32">
        <v>3556</v>
      </c>
      <c r="L32">
        <v>3985</v>
      </c>
      <c r="M32">
        <v>0</v>
      </c>
      <c r="N32">
        <v>0</v>
      </c>
      <c r="O32">
        <v>0</v>
      </c>
      <c r="P32">
        <v>0</v>
      </c>
      <c r="R32">
        <v>32</v>
      </c>
      <c r="S32">
        <f t="shared" si="0"/>
        <v>78.333488000000003</v>
      </c>
    </row>
    <row r="33" spans="1:19" x14ac:dyDescent="0.25">
      <c r="A33">
        <v>1511810790</v>
      </c>
      <c r="B33" t="s">
        <v>1</v>
      </c>
      <c r="C33">
        <v>11970780</v>
      </c>
      <c r="D33">
        <v>38604</v>
      </c>
      <c r="E33">
        <v>12009384</v>
      </c>
      <c r="F33">
        <v>38604</v>
      </c>
      <c r="G33">
        <v>11970780</v>
      </c>
      <c r="H33">
        <v>573</v>
      </c>
      <c r="I33">
        <v>585</v>
      </c>
      <c r="J33">
        <v>1158</v>
      </c>
      <c r="K33">
        <v>585</v>
      </c>
      <c r="L33">
        <v>573</v>
      </c>
      <c r="M33">
        <v>0</v>
      </c>
      <c r="N33">
        <v>0</v>
      </c>
      <c r="O33">
        <v>0</v>
      </c>
      <c r="P33">
        <v>0</v>
      </c>
      <c r="R33">
        <v>33</v>
      </c>
      <c r="S33">
        <f t="shared" si="0"/>
        <v>96.075072000000006</v>
      </c>
    </row>
    <row r="34" spans="1:19" x14ac:dyDescent="0.25">
      <c r="A34">
        <v>1511810791</v>
      </c>
      <c r="B34" t="s">
        <v>1</v>
      </c>
      <c r="C34">
        <v>11937406</v>
      </c>
      <c r="D34">
        <v>36294</v>
      </c>
      <c r="E34">
        <v>11973700</v>
      </c>
      <c r="F34">
        <v>36294</v>
      </c>
      <c r="G34">
        <v>11937406</v>
      </c>
      <c r="H34">
        <v>550</v>
      </c>
      <c r="I34">
        <v>550</v>
      </c>
      <c r="J34">
        <v>1100</v>
      </c>
      <c r="K34">
        <v>550</v>
      </c>
      <c r="L34">
        <v>550</v>
      </c>
      <c r="M34">
        <v>0</v>
      </c>
      <c r="N34">
        <v>0</v>
      </c>
      <c r="O34">
        <v>0</v>
      </c>
      <c r="P34">
        <v>0</v>
      </c>
      <c r="R34">
        <v>34</v>
      </c>
      <c r="S34">
        <f t="shared" si="0"/>
        <v>95.789599999999993</v>
      </c>
    </row>
    <row r="35" spans="1:19" x14ac:dyDescent="0.25">
      <c r="A35">
        <v>1511810792</v>
      </c>
      <c r="B35" t="s">
        <v>1</v>
      </c>
      <c r="C35">
        <v>11960700</v>
      </c>
      <c r="D35">
        <v>36360</v>
      </c>
      <c r="E35">
        <v>11997060</v>
      </c>
      <c r="F35">
        <v>36360</v>
      </c>
      <c r="G35">
        <v>11960700</v>
      </c>
      <c r="H35">
        <v>552</v>
      </c>
      <c r="I35">
        <v>551</v>
      </c>
      <c r="J35">
        <v>1103</v>
      </c>
      <c r="K35">
        <v>551</v>
      </c>
      <c r="L35">
        <v>552</v>
      </c>
      <c r="M35">
        <v>0</v>
      </c>
      <c r="N35">
        <v>0</v>
      </c>
      <c r="O35">
        <v>0</v>
      </c>
      <c r="P35">
        <v>0</v>
      </c>
      <c r="R35">
        <v>35</v>
      </c>
      <c r="S35">
        <f t="shared" si="0"/>
        <v>95.976479999999995</v>
      </c>
    </row>
    <row r="36" spans="1:19" x14ac:dyDescent="0.25">
      <c r="A36">
        <v>1511810793</v>
      </c>
      <c r="B36" t="s">
        <v>1</v>
      </c>
      <c r="C36">
        <v>11983808</v>
      </c>
      <c r="D36">
        <v>36354</v>
      </c>
      <c r="E36">
        <v>12020162</v>
      </c>
      <c r="F36">
        <v>36354</v>
      </c>
      <c r="G36">
        <v>11983808</v>
      </c>
      <c r="H36">
        <v>551</v>
      </c>
      <c r="I36">
        <v>551</v>
      </c>
      <c r="J36">
        <v>1102</v>
      </c>
      <c r="K36">
        <v>551</v>
      </c>
      <c r="L36">
        <v>551</v>
      </c>
      <c r="M36">
        <v>0</v>
      </c>
      <c r="N36">
        <v>0</v>
      </c>
      <c r="O36">
        <v>0</v>
      </c>
      <c r="P36">
        <v>0</v>
      </c>
      <c r="R36">
        <v>36</v>
      </c>
      <c r="S36">
        <f t="shared" si="0"/>
        <v>96.161295999999993</v>
      </c>
    </row>
    <row r="37" spans="1:19" x14ac:dyDescent="0.25">
      <c r="A37">
        <v>1511810794</v>
      </c>
      <c r="B37" t="s">
        <v>1</v>
      </c>
      <c r="C37">
        <v>11960574</v>
      </c>
      <c r="D37">
        <v>36360</v>
      </c>
      <c r="E37">
        <v>11996934</v>
      </c>
      <c r="F37">
        <v>36360</v>
      </c>
      <c r="G37">
        <v>11960574</v>
      </c>
      <c r="H37">
        <v>550</v>
      </c>
      <c r="I37">
        <v>551</v>
      </c>
      <c r="J37">
        <v>1101</v>
      </c>
      <c r="K37">
        <v>551</v>
      </c>
      <c r="L37">
        <v>550</v>
      </c>
      <c r="M37">
        <v>0</v>
      </c>
      <c r="N37">
        <v>0</v>
      </c>
      <c r="O37">
        <v>0</v>
      </c>
      <c r="P37">
        <v>0</v>
      </c>
      <c r="R37">
        <v>37</v>
      </c>
      <c r="S37">
        <f t="shared" si="0"/>
        <v>95.975471999999996</v>
      </c>
    </row>
    <row r="38" spans="1:19" x14ac:dyDescent="0.25">
      <c r="A38">
        <v>1511810795</v>
      </c>
      <c r="B38" t="s">
        <v>1</v>
      </c>
      <c r="C38">
        <v>11960574</v>
      </c>
      <c r="D38">
        <v>36162</v>
      </c>
      <c r="E38">
        <v>11996736</v>
      </c>
      <c r="F38">
        <v>36162</v>
      </c>
      <c r="G38">
        <v>11960574</v>
      </c>
      <c r="H38">
        <v>550</v>
      </c>
      <c r="I38">
        <v>548</v>
      </c>
      <c r="J38">
        <v>1098</v>
      </c>
      <c r="K38">
        <v>548</v>
      </c>
      <c r="L38">
        <v>550</v>
      </c>
      <c r="M38">
        <v>0</v>
      </c>
      <c r="N38">
        <v>0</v>
      </c>
      <c r="O38">
        <v>0</v>
      </c>
      <c r="P38">
        <v>0</v>
      </c>
      <c r="R38">
        <v>38</v>
      </c>
      <c r="S38">
        <f t="shared" si="0"/>
        <v>95.973888000000002</v>
      </c>
    </row>
    <row r="39" spans="1:19" x14ac:dyDescent="0.25">
      <c r="A39">
        <v>1511810796</v>
      </c>
      <c r="B39" t="s">
        <v>1</v>
      </c>
      <c r="C39">
        <v>11979464</v>
      </c>
      <c r="D39">
        <v>36360</v>
      </c>
      <c r="E39">
        <v>12015824</v>
      </c>
      <c r="F39">
        <v>36360</v>
      </c>
      <c r="G39">
        <v>11979464</v>
      </c>
      <c r="H39">
        <v>551</v>
      </c>
      <c r="I39">
        <v>551</v>
      </c>
      <c r="J39">
        <v>1102</v>
      </c>
      <c r="K39">
        <v>551</v>
      </c>
      <c r="L39">
        <v>551</v>
      </c>
      <c r="M39">
        <v>0</v>
      </c>
      <c r="N39">
        <v>0</v>
      </c>
      <c r="O39">
        <v>0</v>
      </c>
      <c r="P39">
        <v>0</v>
      </c>
      <c r="R39">
        <v>39</v>
      </c>
      <c r="S39">
        <f t="shared" si="0"/>
        <v>96.126592000000002</v>
      </c>
    </row>
    <row r="40" spans="1:19" x14ac:dyDescent="0.25">
      <c r="A40">
        <v>1511810797</v>
      </c>
      <c r="B40" t="s">
        <v>1</v>
      </c>
      <c r="C40">
        <v>11941684</v>
      </c>
      <c r="D40">
        <v>36294</v>
      </c>
      <c r="E40">
        <v>11977978</v>
      </c>
      <c r="F40">
        <v>36294</v>
      </c>
      <c r="G40">
        <v>11941684</v>
      </c>
      <c r="H40">
        <v>549</v>
      </c>
      <c r="I40">
        <v>550</v>
      </c>
      <c r="J40">
        <v>1099</v>
      </c>
      <c r="K40">
        <v>550</v>
      </c>
      <c r="L40">
        <v>549</v>
      </c>
      <c r="M40">
        <v>0</v>
      </c>
      <c r="N40">
        <v>0</v>
      </c>
      <c r="O40">
        <v>0</v>
      </c>
      <c r="P40">
        <v>0</v>
      </c>
      <c r="R40">
        <v>40</v>
      </c>
      <c r="S40">
        <f t="shared" si="0"/>
        <v>95.823824000000002</v>
      </c>
    </row>
    <row r="41" spans="1:19" x14ac:dyDescent="0.25">
      <c r="A41">
        <v>1511810798</v>
      </c>
      <c r="B41" t="s">
        <v>1</v>
      </c>
      <c r="C41">
        <v>11957678</v>
      </c>
      <c r="D41">
        <v>36228</v>
      </c>
      <c r="E41">
        <v>11993906</v>
      </c>
      <c r="F41">
        <v>36228</v>
      </c>
      <c r="G41">
        <v>11957678</v>
      </c>
      <c r="H41">
        <v>550</v>
      </c>
      <c r="I41">
        <v>549</v>
      </c>
      <c r="J41">
        <v>1099</v>
      </c>
      <c r="K41">
        <v>549</v>
      </c>
      <c r="L41">
        <v>550</v>
      </c>
      <c r="M41">
        <v>0</v>
      </c>
      <c r="N41">
        <v>0</v>
      </c>
      <c r="O41">
        <v>0</v>
      </c>
      <c r="P41">
        <v>0</v>
      </c>
      <c r="R41">
        <v>41</v>
      </c>
      <c r="S41">
        <f t="shared" si="0"/>
        <v>95.951248000000007</v>
      </c>
    </row>
    <row r="42" spans="1:19" x14ac:dyDescent="0.25">
      <c r="A42">
        <v>1511810799</v>
      </c>
      <c r="B42" t="s">
        <v>1</v>
      </c>
      <c r="C42">
        <v>11940236</v>
      </c>
      <c r="D42">
        <v>36228</v>
      </c>
      <c r="E42">
        <v>11976464</v>
      </c>
      <c r="F42">
        <v>36228</v>
      </c>
      <c r="G42">
        <v>11940236</v>
      </c>
      <c r="H42">
        <v>549</v>
      </c>
      <c r="I42">
        <v>549</v>
      </c>
      <c r="J42">
        <v>1098</v>
      </c>
      <c r="K42">
        <v>549</v>
      </c>
      <c r="L42">
        <v>549</v>
      </c>
      <c r="M42">
        <v>0</v>
      </c>
      <c r="N42">
        <v>0</v>
      </c>
      <c r="O42">
        <v>0</v>
      </c>
      <c r="P42">
        <v>0</v>
      </c>
      <c r="R42">
        <v>42</v>
      </c>
      <c r="S42">
        <f t="shared" si="0"/>
        <v>95.811712</v>
      </c>
    </row>
    <row r="43" spans="1:19" x14ac:dyDescent="0.25">
      <c r="A43">
        <v>1511810800</v>
      </c>
      <c r="B43" t="s">
        <v>1</v>
      </c>
      <c r="C43">
        <v>11960640</v>
      </c>
      <c r="D43">
        <v>36360</v>
      </c>
      <c r="E43">
        <v>11997000</v>
      </c>
      <c r="F43">
        <v>36360</v>
      </c>
      <c r="G43">
        <v>11960640</v>
      </c>
      <c r="H43">
        <v>551</v>
      </c>
      <c r="I43">
        <v>551</v>
      </c>
      <c r="J43">
        <v>1102</v>
      </c>
      <c r="K43">
        <v>551</v>
      </c>
      <c r="L43">
        <v>551</v>
      </c>
      <c r="M43">
        <v>0</v>
      </c>
      <c r="N43">
        <v>0</v>
      </c>
      <c r="O43">
        <v>0</v>
      </c>
      <c r="P43">
        <v>0</v>
      </c>
      <c r="R43">
        <v>43</v>
      </c>
      <c r="S43">
        <f t="shared" si="0"/>
        <v>95.975999999999999</v>
      </c>
    </row>
    <row r="44" spans="1:19" x14ac:dyDescent="0.25">
      <c r="A44">
        <v>1511810801</v>
      </c>
      <c r="B44" t="s">
        <v>1</v>
      </c>
      <c r="C44">
        <v>11960700</v>
      </c>
      <c r="D44">
        <v>36360</v>
      </c>
      <c r="E44">
        <v>11997060</v>
      </c>
      <c r="F44">
        <v>36360</v>
      </c>
      <c r="G44">
        <v>11960700</v>
      </c>
      <c r="H44">
        <v>552</v>
      </c>
      <c r="I44">
        <v>551</v>
      </c>
      <c r="J44">
        <v>1103</v>
      </c>
      <c r="K44">
        <v>551</v>
      </c>
      <c r="L44">
        <v>552</v>
      </c>
      <c r="M44">
        <v>0</v>
      </c>
      <c r="N44">
        <v>0</v>
      </c>
      <c r="O44">
        <v>0</v>
      </c>
      <c r="P44">
        <v>0</v>
      </c>
      <c r="R44">
        <v>44</v>
      </c>
      <c r="S44">
        <f t="shared" si="0"/>
        <v>95.976479999999995</v>
      </c>
    </row>
    <row r="45" spans="1:19" x14ac:dyDescent="0.25">
      <c r="A45">
        <v>1511810802</v>
      </c>
      <c r="B45" t="s">
        <v>1</v>
      </c>
      <c r="C45">
        <v>11937340</v>
      </c>
      <c r="D45">
        <v>36288</v>
      </c>
      <c r="E45">
        <v>11973628</v>
      </c>
      <c r="F45">
        <v>36288</v>
      </c>
      <c r="G45">
        <v>11937340</v>
      </c>
      <c r="H45">
        <v>549</v>
      </c>
      <c r="I45">
        <v>550</v>
      </c>
      <c r="J45">
        <v>1099</v>
      </c>
      <c r="K45">
        <v>550</v>
      </c>
      <c r="L45">
        <v>549</v>
      </c>
      <c r="M45">
        <v>0</v>
      </c>
      <c r="N45">
        <v>0</v>
      </c>
      <c r="O45">
        <v>0</v>
      </c>
      <c r="P45">
        <v>0</v>
      </c>
      <c r="R45">
        <v>45</v>
      </c>
      <c r="S45">
        <f t="shared" si="0"/>
        <v>95.789023999999998</v>
      </c>
    </row>
    <row r="46" spans="1:19" x14ac:dyDescent="0.25">
      <c r="A46">
        <v>1511810803</v>
      </c>
      <c r="B46" t="s">
        <v>1</v>
      </c>
      <c r="C46">
        <v>11983808</v>
      </c>
      <c r="D46">
        <v>36360</v>
      </c>
      <c r="E46">
        <v>12020168</v>
      </c>
      <c r="F46">
        <v>36360</v>
      </c>
      <c r="G46">
        <v>11983808</v>
      </c>
      <c r="H46">
        <v>551</v>
      </c>
      <c r="I46">
        <v>551</v>
      </c>
      <c r="J46">
        <v>1102</v>
      </c>
      <c r="K46">
        <v>551</v>
      </c>
      <c r="L46">
        <v>551</v>
      </c>
      <c r="M46">
        <v>0</v>
      </c>
      <c r="N46">
        <v>0</v>
      </c>
      <c r="O46">
        <v>0</v>
      </c>
      <c r="P46">
        <v>0</v>
      </c>
      <c r="R46">
        <v>46</v>
      </c>
      <c r="S46">
        <f t="shared" si="0"/>
        <v>96.161344</v>
      </c>
    </row>
    <row r="47" spans="1:19" x14ac:dyDescent="0.25">
      <c r="A47">
        <v>1511810804</v>
      </c>
      <c r="B47" t="s">
        <v>1</v>
      </c>
      <c r="C47">
        <v>11960574</v>
      </c>
      <c r="D47">
        <v>36294</v>
      </c>
      <c r="E47">
        <v>11996868</v>
      </c>
      <c r="F47">
        <v>36294</v>
      </c>
      <c r="G47">
        <v>11960574</v>
      </c>
      <c r="H47">
        <v>550</v>
      </c>
      <c r="I47">
        <v>550</v>
      </c>
      <c r="J47">
        <v>1100</v>
      </c>
      <c r="K47">
        <v>550</v>
      </c>
      <c r="L47">
        <v>550</v>
      </c>
      <c r="M47">
        <v>0</v>
      </c>
      <c r="N47">
        <v>0</v>
      </c>
      <c r="O47">
        <v>0</v>
      </c>
      <c r="P47">
        <v>0</v>
      </c>
      <c r="R47">
        <v>47</v>
      </c>
      <c r="S47">
        <f t="shared" si="0"/>
        <v>95.974943999999994</v>
      </c>
    </row>
    <row r="48" spans="1:19" x14ac:dyDescent="0.25">
      <c r="A48">
        <v>1511810805</v>
      </c>
      <c r="B48" t="s">
        <v>1</v>
      </c>
      <c r="C48">
        <v>11937340</v>
      </c>
      <c r="D48">
        <v>36228</v>
      </c>
      <c r="E48">
        <v>11973568</v>
      </c>
      <c r="F48">
        <v>36228</v>
      </c>
      <c r="G48">
        <v>11937340</v>
      </c>
      <c r="H48">
        <v>549</v>
      </c>
      <c r="I48">
        <v>549</v>
      </c>
      <c r="J48">
        <v>1098</v>
      </c>
      <c r="K48">
        <v>549</v>
      </c>
      <c r="L48">
        <v>549</v>
      </c>
      <c r="M48">
        <v>0</v>
      </c>
      <c r="N48">
        <v>0</v>
      </c>
      <c r="O48">
        <v>0</v>
      </c>
      <c r="P48">
        <v>0</v>
      </c>
      <c r="R48">
        <v>48</v>
      </c>
      <c r="S48">
        <f t="shared" si="0"/>
        <v>95.788544000000002</v>
      </c>
    </row>
    <row r="49" spans="1:19" x14ac:dyDescent="0.25">
      <c r="A49">
        <v>1511810806</v>
      </c>
      <c r="B49" t="s">
        <v>1</v>
      </c>
      <c r="C49">
        <v>11960640</v>
      </c>
      <c r="D49">
        <v>36294</v>
      </c>
      <c r="E49">
        <v>11996934</v>
      </c>
      <c r="F49">
        <v>36294</v>
      </c>
      <c r="G49">
        <v>11960640</v>
      </c>
      <c r="H49">
        <v>551</v>
      </c>
      <c r="I49">
        <v>550</v>
      </c>
      <c r="J49">
        <v>1101</v>
      </c>
      <c r="K49">
        <v>550</v>
      </c>
      <c r="L49">
        <v>551</v>
      </c>
      <c r="M49">
        <v>0</v>
      </c>
      <c r="N49">
        <v>0</v>
      </c>
      <c r="O49">
        <v>0</v>
      </c>
      <c r="P49">
        <v>0</v>
      </c>
      <c r="R49">
        <v>49</v>
      </c>
      <c r="S49">
        <f t="shared" si="0"/>
        <v>95.975471999999996</v>
      </c>
    </row>
    <row r="50" spans="1:19" x14ac:dyDescent="0.25">
      <c r="A50">
        <v>1511810807</v>
      </c>
      <c r="B50" t="s">
        <v>1</v>
      </c>
      <c r="C50">
        <v>11983940</v>
      </c>
      <c r="D50">
        <v>36360</v>
      </c>
      <c r="E50">
        <v>12020300</v>
      </c>
      <c r="F50">
        <v>36360</v>
      </c>
      <c r="G50">
        <v>11983940</v>
      </c>
      <c r="H50">
        <v>553</v>
      </c>
      <c r="I50">
        <v>551</v>
      </c>
      <c r="J50">
        <v>1104</v>
      </c>
      <c r="K50">
        <v>551</v>
      </c>
      <c r="L50">
        <v>553</v>
      </c>
      <c r="M50">
        <v>0</v>
      </c>
      <c r="N50">
        <v>0</v>
      </c>
      <c r="O50">
        <v>0</v>
      </c>
      <c r="P50">
        <v>0</v>
      </c>
      <c r="R50">
        <v>50</v>
      </c>
      <c r="S50">
        <f t="shared" si="0"/>
        <v>96.162400000000005</v>
      </c>
    </row>
    <row r="51" spans="1:19" x14ac:dyDescent="0.25">
      <c r="A51">
        <v>1511810808</v>
      </c>
      <c r="B51" t="s">
        <v>1</v>
      </c>
      <c r="C51">
        <v>480740</v>
      </c>
      <c r="D51">
        <v>1452</v>
      </c>
      <c r="E51">
        <v>482192</v>
      </c>
      <c r="F51">
        <v>1452</v>
      </c>
      <c r="G51">
        <v>480740</v>
      </c>
      <c r="H51">
        <v>22</v>
      </c>
      <c r="I51">
        <v>22</v>
      </c>
      <c r="J51">
        <v>44</v>
      </c>
      <c r="K51">
        <v>22</v>
      </c>
      <c r="L51">
        <v>22</v>
      </c>
      <c r="M51">
        <v>0</v>
      </c>
      <c r="N51">
        <v>0</v>
      </c>
      <c r="O51">
        <v>0</v>
      </c>
      <c r="P51">
        <v>0</v>
      </c>
      <c r="R51">
        <v>51</v>
      </c>
      <c r="S51">
        <f t="shared" si="0"/>
        <v>3.8575360000000001</v>
      </c>
    </row>
    <row r="52" spans="1:19" x14ac:dyDescent="0.25">
      <c r="A52">
        <v>1511810809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R52">
        <v>52</v>
      </c>
      <c r="S52">
        <f t="shared" si="0"/>
        <v>0</v>
      </c>
    </row>
    <row r="53" spans="1:19" x14ac:dyDescent="0.25">
      <c r="A53">
        <v>1511810810</v>
      </c>
      <c r="B53" t="s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v>53</v>
      </c>
      <c r="S53">
        <f t="shared" si="0"/>
        <v>0</v>
      </c>
    </row>
    <row r="54" spans="1:19" x14ac:dyDescent="0.25">
      <c r="A54">
        <v>1511810811</v>
      </c>
      <c r="B54" t="s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R54">
        <v>54</v>
      </c>
      <c r="S54">
        <f t="shared" si="0"/>
        <v>0</v>
      </c>
    </row>
    <row r="55" spans="1:19" x14ac:dyDescent="0.25">
      <c r="A55">
        <v>1511810812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v>55</v>
      </c>
      <c r="S55">
        <f t="shared" si="0"/>
        <v>0</v>
      </c>
    </row>
    <row r="56" spans="1:19" x14ac:dyDescent="0.25">
      <c r="A56">
        <v>1511810813</v>
      </c>
      <c r="B56" t="s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R56">
        <v>56</v>
      </c>
      <c r="S56">
        <f t="shared" si="0"/>
        <v>0</v>
      </c>
    </row>
    <row r="57" spans="1:19" x14ac:dyDescent="0.25">
      <c r="A57">
        <v>1511810814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v>57</v>
      </c>
      <c r="S57">
        <f t="shared" si="0"/>
        <v>0</v>
      </c>
    </row>
    <row r="58" spans="1:19" x14ac:dyDescent="0.25">
      <c r="A58">
        <v>1511810815</v>
      </c>
      <c r="B58" t="s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R58">
        <v>58</v>
      </c>
      <c r="S58">
        <f t="shared" si="0"/>
        <v>0</v>
      </c>
    </row>
    <row r="59" spans="1:19" x14ac:dyDescent="0.25">
      <c r="A59">
        <v>1511810816</v>
      </c>
      <c r="B59" t="s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R59">
        <v>59</v>
      </c>
      <c r="S59">
        <f t="shared" si="0"/>
        <v>0</v>
      </c>
    </row>
    <row r="60" spans="1:19" x14ac:dyDescent="0.25">
      <c r="A60">
        <v>1511810817</v>
      </c>
      <c r="B60" t="s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60</v>
      </c>
      <c r="S60">
        <f t="shared" si="0"/>
        <v>0</v>
      </c>
    </row>
    <row r="61" spans="1:19" x14ac:dyDescent="0.25">
      <c r="A61">
        <v>1511810818</v>
      </c>
      <c r="B61" t="s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R61">
        <v>61</v>
      </c>
      <c r="S61">
        <f t="shared" si="0"/>
        <v>0</v>
      </c>
    </row>
    <row r="62" spans="1:19" x14ac:dyDescent="0.25">
      <c r="A62">
        <v>1511810819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R62">
        <v>62</v>
      </c>
      <c r="S62">
        <f t="shared" si="0"/>
        <v>0</v>
      </c>
    </row>
    <row r="63" spans="1:19" x14ac:dyDescent="0.25">
      <c r="A63">
        <v>1511810820</v>
      </c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R63">
        <v>63</v>
      </c>
      <c r="S63">
        <f t="shared" si="0"/>
        <v>0</v>
      </c>
    </row>
    <row r="64" spans="1:19" x14ac:dyDescent="0.25">
      <c r="A64">
        <v>1511810821</v>
      </c>
      <c r="B64" t="s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R64">
        <v>64</v>
      </c>
      <c r="S64">
        <f t="shared" si="0"/>
        <v>0</v>
      </c>
    </row>
    <row r="65" spans="1:19" x14ac:dyDescent="0.25">
      <c r="A65">
        <v>1511810822</v>
      </c>
      <c r="B65" t="s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>
        <v>65</v>
      </c>
      <c r="S65">
        <f t="shared" si="0"/>
        <v>0</v>
      </c>
    </row>
    <row r="66" spans="1:19" x14ac:dyDescent="0.25">
      <c r="A66">
        <v>1511810823</v>
      </c>
      <c r="B66" t="s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R66">
        <v>66</v>
      </c>
      <c r="S66">
        <f t="shared" ref="S66:S80" si="1">(E66*8)/1000000</f>
        <v>0</v>
      </c>
    </row>
    <row r="67" spans="1:19" x14ac:dyDescent="0.25">
      <c r="A67">
        <v>1511810824</v>
      </c>
      <c r="B67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67</v>
      </c>
      <c r="S67">
        <f t="shared" si="1"/>
        <v>0</v>
      </c>
    </row>
    <row r="68" spans="1:19" x14ac:dyDescent="0.25">
      <c r="A68">
        <v>1511810825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R68">
        <v>68</v>
      </c>
      <c r="S68">
        <f t="shared" si="1"/>
        <v>0</v>
      </c>
    </row>
    <row r="69" spans="1:19" x14ac:dyDescent="0.25">
      <c r="A69">
        <v>1511810826</v>
      </c>
      <c r="B69" t="s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>
        <v>69</v>
      </c>
      <c r="S69">
        <f t="shared" si="1"/>
        <v>0</v>
      </c>
    </row>
    <row r="70" spans="1:19" x14ac:dyDescent="0.25">
      <c r="A70">
        <v>1511810827</v>
      </c>
      <c r="B70" t="s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70</v>
      </c>
      <c r="S70">
        <f t="shared" si="1"/>
        <v>0</v>
      </c>
    </row>
    <row r="71" spans="1:19" x14ac:dyDescent="0.25">
      <c r="A71">
        <v>1511810828</v>
      </c>
      <c r="B71" t="s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R71">
        <v>71</v>
      </c>
      <c r="S71">
        <f t="shared" si="1"/>
        <v>0</v>
      </c>
    </row>
    <row r="72" spans="1:19" x14ac:dyDescent="0.25">
      <c r="A72">
        <v>1511810829</v>
      </c>
      <c r="B72" t="s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R72">
        <v>72</v>
      </c>
      <c r="S72">
        <f t="shared" si="1"/>
        <v>0</v>
      </c>
    </row>
    <row r="73" spans="1:19" x14ac:dyDescent="0.25">
      <c r="A73">
        <v>1511810830</v>
      </c>
      <c r="B73" t="s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R73">
        <v>73</v>
      </c>
      <c r="S73">
        <f t="shared" si="1"/>
        <v>0</v>
      </c>
    </row>
    <row r="74" spans="1:19" x14ac:dyDescent="0.25">
      <c r="A74">
        <v>1511810831</v>
      </c>
      <c r="B74" t="s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74</v>
      </c>
      <c r="S74">
        <f t="shared" si="1"/>
        <v>0</v>
      </c>
    </row>
    <row r="75" spans="1:19" x14ac:dyDescent="0.25">
      <c r="A75">
        <v>1511810832</v>
      </c>
      <c r="B75" t="s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R75">
        <v>75</v>
      </c>
      <c r="S75">
        <f t="shared" si="1"/>
        <v>0</v>
      </c>
    </row>
    <row r="76" spans="1:19" x14ac:dyDescent="0.25">
      <c r="A76">
        <v>1511810833</v>
      </c>
      <c r="B76" t="s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R76">
        <v>76</v>
      </c>
      <c r="S76">
        <f t="shared" si="1"/>
        <v>0</v>
      </c>
    </row>
    <row r="77" spans="1:19" x14ac:dyDescent="0.25">
      <c r="A77">
        <v>1511810834</v>
      </c>
      <c r="B77" t="s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>
        <v>77</v>
      </c>
      <c r="S77">
        <f t="shared" si="1"/>
        <v>0</v>
      </c>
    </row>
    <row r="78" spans="1:19" x14ac:dyDescent="0.25">
      <c r="A78">
        <v>1511810835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R78">
        <v>78</v>
      </c>
      <c r="S78">
        <f t="shared" si="1"/>
        <v>0</v>
      </c>
    </row>
    <row r="79" spans="1:19" x14ac:dyDescent="0.25">
      <c r="A79">
        <v>1511810836</v>
      </c>
      <c r="B79" t="s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R79">
        <v>79</v>
      </c>
      <c r="S79">
        <f t="shared" si="1"/>
        <v>0</v>
      </c>
    </row>
    <row r="80" spans="1:19" x14ac:dyDescent="0.25">
      <c r="A80">
        <v>1511810837</v>
      </c>
      <c r="B80" t="s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v>80</v>
      </c>
      <c r="S80">
        <f t="shared" si="1"/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workbookViewId="0">
      <selection activeCell="U4" sqref="U4"/>
    </sheetView>
  </sheetViews>
  <sheetFormatPr defaultRowHeight="15" x14ac:dyDescent="0.25"/>
  <cols>
    <col min="1" max="1" width="11" bestFit="1" customWidth="1"/>
    <col min="2" max="2" width="7.5703125" bestFit="1" customWidth="1"/>
    <col min="3" max="3" width="9" bestFit="1" customWidth="1"/>
    <col min="4" max="4" width="7" bestFit="1" customWidth="1"/>
    <col min="5" max="5" width="9" bestFit="1" customWidth="1"/>
    <col min="6" max="6" width="7" bestFit="1" customWidth="1"/>
    <col min="7" max="7" width="9" bestFit="1" customWidth="1"/>
    <col min="8" max="12" width="5" bestFit="1" customWidth="1"/>
    <col min="13" max="16" width="2" bestFit="1" customWidth="1"/>
  </cols>
  <sheetData>
    <row r="1" spans="1:19" x14ac:dyDescent="0.25">
      <c r="A1">
        <v>1511810758</v>
      </c>
      <c r="B1" t="s">
        <v>2</v>
      </c>
      <c r="C1">
        <v>60</v>
      </c>
      <c r="D1">
        <v>60</v>
      </c>
      <c r="E1">
        <v>120</v>
      </c>
      <c r="F1">
        <v>60</v>
      </c>
      <c r="G1">
        <v>60</v>
      </c>
      <c r="H1">
        <v>1</v>
      </c>
      <c r="I1">
        <v>1</v>
      </c>
      <c r="J1">
        <v>2</v>
      </c>
      <c r="K1">
        <v>1</v>
      </c>
      <c r="L1">
        <v>1</v>
      </c>
      <c r="M1">
        <v>0</v>
      </c>
      <c r="N1">
        <v>0</v>
      </c>
      <c r="O1">
        <v>0</v>
      </c>
      <c r="P1">
        <v>0</v>
      </c>
      <c r="R1">
        <v>1</v>
      </c>
      <c r="S1">
        <f>E1*8/1000000</f>
        <v>9.6000000000000002E-4</v>
      </c>
    </row>
    <row r="2" spans="1:19" x14ac:dyDescent="0.25">
      <c r="A2">
        <v>1511810759</v>
      </c>
      <c r="B2" t="s">
        <v>2</v>
      </c>
      <c r="C2">
        <v>60</v>
      </c>
      <c r="D2">
        <v>60</v>
      </c>
      <c r="E2">
        <v>120</v>
      </c>
      <c r="F2">
        <v>60</v>
      </c>
      <c r="G2">
        <v>60</v>
      </c>
      <c r="H2">
        <v>1</v>
      </c>
      <c r="I2">
        <v>1</v>
      </c>
      <c r="J2">
        <v>2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R2">
        <v>2</v>
      </c>
      <c r="S2">
        <f t="shared" ref="S2:S65" si="0">E2*8/1000000</f>
        <v>9.6000000000000002E-4</v>
      </c>
    </row>
    <row r="3" spans="1:19" x14ac:dyDescent="0.25">
      <c r="A3">
        <v>1511810760</v>
      </c>
      <c r="B3" t="s">
        <v>2</v>
      </c>
      <c r="C3">
        <v>60</v>
      </c>
      <c r="D3">
        <v>60</v>
      </c>
      <c r="E3">
        <v>120</v>
      </c>
      <c r="F3">
        <v>60</v>
      </c>
      <c r="G3">
        <v>60</v>
      </c>
      <c r="H3">
        <v>1</v>
      </c>
      <c r="I3">
        <v>1</v>
      </c>
      <c r="J3">
        <v>2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R3">
        <v>3</v>
      </c>
      <c r="S3">
        <f t="shared" si="0"/>
        <v>9.6000000000000002E-4</v>
      </c>
    </row>
    <row r="4" spans="1:19" x14ac:dyDescent="0.25">
      <c r="A4">
        <v>1511810761</v>
      </c>
      <c r="B4" t="s">
        <v>2</v>
      </c>
      <c r="C4">
        <v>120</v>
      </c>
      <c r="D4">
        <v>60</v>
      </c>
      <c r="E4">
        <v>180</v>
      </c>
      <c r="F4">
        <v>60</v>
      </c>
      <c r="G4">
        <v>120</v>
      </c>
      <c r="H4">
        <v>2</v>
      </c>
      <c r="I4">
        <v>1</v>
      </c>
      <c r="J4">
        <v>3</v>
      </c>
      <c r="K4">
        <v>1</v>
      </c>
      <c r="L4">
        <v>2</v>
      </c>
      <c r="M4">
        <v>0</v>
      </c>
      <c r="N4">
        <v>0</v>
      </c>
      <c r="O4">
        <v>0</v>
      </c>
      <c r="P4">
        <v>0</v>
      </c>
      <c r="R4">
        <v>4</v>
      </c>
      <c r="S4">
        <f t="shared" si="0"/>
        <v>1.4400000000000001E-3</v>
      </c>
    </row>
    <row r="5" spans="1:19" x14ac:dyDescent="0.25">
      <c r="A5">
        <v>1511810762</v>
      </c>
      <c r="B5" t="s">
        <v>2</v>
      </c>
      <c r="C5">
        <v>60</v>
      </c>
      <c r="D5">
        <v>60</v>
      </c>
      <c r="E5">
        <v>120</v>
      </c>
      <c r="F5">
        <v>60</v>
      </c>
      <c r="G5">
        <v>60</v>
      </c>
      <c r="H5">
        <v>1</v>
      </c>
      <c r="I5">
        <v>1</v>
      </c>
      <c r="J5">
        <v>2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R5">
        <v>5</v>
      </c>
      <c r="S5">
        <f t="shared" si="0"/>
        <v>9.6000000000000002E-4</v>
      </c>
    </row>
    <row r="6" spans="1:19" x14ac:dyDescent="0.25">
      <c r="A6">
        <v>1511810763</v>
      </c>
      <c r="B6" t="s">
        <v>2</v>
      </c>
      <c r="C6">
        <v>60</v>
      </c>
      <c r="D6">
        <v>60</v>
      </c>
      <c r="E6">
        <v>120</v>
      </c>
      <c r="F6">
        <v>60</v>
      </c>
      <c r="G6">
        <v>60</v>
      </c>
      <c r="H6">
        <v>1</v>
      </c>
      <c r="I6">
        <v>1</v>
      </c>
      <c r="J6">
        <v>2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R6">
        <v>6</v>
      </c>
      <c r="S6">
        <f t="shared" si="0"/>
        <v>9.6000000000000002E-4</v>
      </c>
    </row>
    <row r="7" spans="1:19" x14ac:dyDescent="0.25">
      <c r="A7">
        <v>1511810764</v>
      </c>
      <c r="B7" t="s">
        <v>2</v>
      </c>
      <c r="C7">
        <v>60</v>
      </c>
      <c r="D7">
        <v>120</v>
      </c>
      <c r="E7">
        <v>180</v>
      </c>
      <c r="F7">
        <v>120</v>
      </c>
      <c r="G7">
        <v>60</v>
      </c>
      <c r="H7">
        <v>1</v>
      </c>
      <c r="I7">
        <v>2</v>
      </c>
      <c r="J7">
        <v>3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  <c r="R7">
        <v>7</v>
      </c>
      <c r="S7">
        <f t="shared" si="0"/>
        <v>1.4400000000000001E-3</v>
      </c>
    </row>
    <row r="8" spans="1:19" x14ac:dyDescent="0.25">
      <c r="A8">
        <v>1511810765</v>
      </c>
      <c r="B8" t="s">
        <v>2</v>
      </c>
      <c r="C8">
        <v>60</v>
      </c>
      <c r="D8">
        <v>60</v>
      </c>
      <c r="E8">
        <v>120</v>
      </c>
      <c r="F8">
        <v>60</v>
      </c>
      <c r="G8">
        <v>60</v>
      </c>
      <c r="H8">
        <v>1</v>
      </c>
      <c r="I8">
        <v>1</v>
      </c>
      <c r="J8">
        <v>2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R8">
        <v>8</v>
      </c>
      <c r="S8">
        <f t="shared" si="0"/>
        <v>9.6000000000000002E-4</v>
      </c>
    </row>
    <row r="9" spans="1:19" x14ac:dyDescent="0.25">
      <c r="A9">
        <v>1511810766</v>
      </c>
      <c r="B9" t="s">
        <v>2</v>
      </c>
      <c r="C9">
        <v>60</v>
      </c>
      <c r="D9">
        <v>60</v>
      </c>
      <c r="E9">
        <v>120</v>
      </c>
      <c r="F9">
        <v>60</v>
      </c>
      <c r="G9">
        <v>60</v>
      </c>
      <c r="H9">
        <v>1</v>
      </c>
      <c r="I9">
        <v>1</v>
      </c>
      <c r="J9">
        <v>2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R9">
        <v>9</v>
      </c>
      <c r="S9">
        <f t="shared" si="0"/>
        <v>9.6000000000000002E-4</v>
      </c>
    </row>
    <row r="10" spans="1:19" x14ac:dyDescent="0.25">
      <c r="A10">
        <v>1511810767</v>
      </c>
      <c r="B10" t="s">
        <v>2</v>
      </c>
      <c r="C10">
        <v>60</v>
      </c>
      <c r="D10">
        <v>60</v>
      </c>
      <c r="E10">
        <v>120</v>
      </c>
      <c r="F10">
        <v>60</v>
      </c>
      <c r="G10">
        <v>60</v>
      </c>
      <c r="H10">
        <v>1</v>
      </c>
      <c r="I10">
        <v>1</v>
      </c>
      <c r="J10">
        <v>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R10">
        <v>10</v>
      </c>
      <c r="S10">
        <f t="shared" si="0"/>
        <v>9.6000000000000002E-4</v>
      </c>
    </row>
    <row r="11" spans="1:19" x14ac:dyDescent="0.25">
      <c r="A11">
        <v>1511810768</v>
      </c>
      <c r="B11" t="s">
        <v>2</v>
      </c>
      <c r="C11">
        <v>4667730</v>
      </c>
      <c r="D11">
        <v>0</v>
      </c>
      <c r="E11">
        <v>4667730</v>
      </c>
      <c r="F11">
        <v>0</v>
      </c>
      <c r="G11">
        <v>4667730</v>
      </c>
      <c r="H11">
        <v>232</v>
      </c>
      <c r="I11">
        <v>0</v>
      </c>
      <c r="J11">
        <v>232</v>
      </c>
      <c r="K11">
        <v>0</v>
      </c>
      <c r="L11">
        <v>232</v>
      </c>
      <c r="M11">
        <v>0</v>
      </c>
      <c r="N11">
        <v>0</v>
      </c>
      <c r="O11">
        <v>0</v>
      </c>
      <c r="P11">
        <v>0</v>
      </c>
      <c r="R11">
        <v>11</v>
      </c>
      <c r="S11">
        <f t="shared" si="0"/>
        <v>37.341839999999998</v>
      </c>
    </row>
    <row r="12" spans="1:19" x14ac:dyDescent="0.25">
      <c r="A12">
        <v>1511810769</v>
      </c>
      <c r="B12" t="s">
        <v>2</v>
      </c>
      <c r="C12">
        <v>7641446</v>
      </c>
      <c r="D12">
        <v>300168</v>
      </c>
      <c r="E12">
        <v>7941614</v>
      </c>
      <c r="F12">
        <v>300168</v>
      </c>
      <c r="G12">
        <v>7641446</v>
      </c>
      <c r="H12">
        <v>4130</v>
      </c>
      <c r="I12">
        <v>3867</v>
      </c>
      <c r="J12">
        <v>7997</v>
      </c>
      <c r="K12">
        <v>3867</v>
      </c>
      <c r="L12">
        <v>4130</v>
      </c>
      <c r="M12">
        <v>0</v>
      </c>
      <c r="N12">
        <v>0</v>
      </c>
      <c r="O12">
        <v>0</v>
      </c>
      <c r="P12">
        <v>0</v>
      </c>
      <c r="R12">
        <v>12</v>
      </c>
      <c r="S12">
        <f t="shared" si="0"/>
        <v>63.532912000000003</v>
      </c>
    </row>
    <row r="13" spans="1:19" x14ac:dyDescent="0.25">
      <c r="A13">
        <v>1511810770</v>
      </c>
      <c r="B13" t="s">
        <v>2</v>
      </c>
      <c r="C13">
        <v>12008750</v>
      </c>
      <c r="D13">
        <v>93576</v>
      </c>
      <c r="E13">
        <v>12102326</v>
      </c>
      <c r="F13">
        <v>93576</v>
      </c>
      <c r="G13">
        <v>12008750</v>
      </c>
      <c r="H13">
        <v>1258</v>
      </c>
      <c r="I13">
        <v>1418</v>
      </c>
      <c r="J13">
        <v>2676</v>
      </c>
      <c r="K13">
        <v>1418</v>
      </c>
      <c r="L13">
        <v>1258</v>
      </c>
      <c r="M13">
        <v>0</v>
      </c>
      <c r="N13">
        <v>0</v>
      </c>
      <c r="O13">
        <v>0</v>
      </c>
      <c r="P13">
        <v>0</v>
      </c>
      <c r="R13">
        <v>13</v>
      </c>
      <c r="S13">
        <f t="shared" si="0"/>
        <v>96.818607999999998</v>
      </c>
    </row>
    <row r="14" spans="1:19" x14ac:dyDescent="0.25">
      <c r="A14">
        <v>1511810771</v>
      </c>
      <c r="B14" t="s">
        <v>2</v>
      </c>
      <c r="C14">
        <v>11949122</v>
      </c>
      <c r="D14">
        <v>36360</v>
      </c>
      <c r="E14">
        <v>11985482</v>
      </c>
      <c r="F14">
        <v>36360</v>
      </c>
      <c r="G14">
        <v>11949122</v>
      </c>
      <c r="H14">
        <v>552</v>
      </c>
      <c r="I14">
        <v>551</v>
      </c>
      <c r="J14">
        <v>1103</v>
      </c>
      <c r="K14">
        <v>551</v>
      </c>
      <c r="L14">
        <v>552</v>
      </c>
      <c r="M14">
        <v>0</v>
      </c>
      <c r="N14">
        <v>0</v>
      </c>
      <c r="O14">
        <v>0</v>
      </c>
      <c r="P14">
        <v>0</v>
      </c>
      <c r="R14">
        <v>14</v>
      </c>
      <c r="S14">
        <f t="shared" si="0"/>
        <v>95.883855999999994</v>
      </c>
    </row>
    <row r="15" spans="1:19" x14ac:dyDescent="0.25">
      <c r="A15">
        <v>1511810772</v>
      </c>
      <c r="B15" t="s">
        <v>2</v>
      </c>
      <c r="C15">
        <v>11940236</v>
      </c>
      <c r="D15">
        <v>36228</v>
      </c>
      <c r="E15">
        <v>11976464</v>
      </c>
      <c r="F15">
        <v>36228</v>
      </c>
      <c r="G15">
        <v>11940236</v>
      </c>
      <c r="H15">
        <v>549</v>
      </c>
      <c r="I15">
        <v>549</v>
      </c>
      <c r="J15">
        <v>1098</v>
      </c>
      <c r="K15">
        <v>549</v>
      </c>
      <c r="L15">
        <v>549</v>
      </c>
      <c r="M15">
        <v>0</v>
      </c>
      <c r="N15">
        <v>0</v>
      </c>
      <c r="O15">
        <v>0</v>
      </c>
      <c r="P15">
        <v>0</v>
      </c>
      <c r="R15">
        <v>15</v>
      </c>
      <c r="S15">
        <f t="shared" si="0"/>
        <v>95.811712</v>
      </c>
    </row>
    <row r="16" spans="1:19" x14ac:dyDescent="0.25">
      <c r="A16">
        <v>1511810773</v>
      </c>
      <c r="B16" t="s">
        <v>2</v>
      </c>
      <c r="C16">
        <v>11983808</v>
      </c>
      <c r="D16">
        <v>36360</v>
      </c>
      <c r="E16">
        <v>12020168</v>
      </c>
      <c r="F16">
        <v>36360</v>
      </c>
      <c r="G16">
        <v>11983808</v>
      </c>
      <c r="H16">
        <v>551</v>
      </c>
      <c r="I16">
        <v>551</v>
      </c>
      <c r="J16">
        <v>1102</v>
      </c>
      <c r="K16">
        <v>551</v>
      </c>
      <c r="L16">
        <v>551</v>
      </c>
      <c r="M16">
        <v>0</v>
      </c>
      <c r="N16">
        <v>0</v>
      </c>
      <c r="O16">
        <v>0</v>
      </c>
      <c r="P16">
        <v>0</v>
      </c>
      <c r="R16">
        <v>16</v>
      </c>
      <c r="S16">
        <f t="shared" si="0"/>
        <v>96.161344</v>
      </c>
    </row>
    <row r="17" spans="1:19" x14ac:dyDescent="0.25">
      <c r="A17">
        <v>1511810774</v>
      </c>
      <c r="B17" t="s">
        <v>2</v>
      </c>
      <c r="C17">
        <v>11983940</v>
      </c>
      <c r="D17">
        <v>36426</v>
      </c>
      <c r="E17">
        <v>12020366</v>
      </c>
      <c r="F17">
        <v>36426</v>
      </c>
      <c r="G17">
        <v>11983940</v>
      </c>
      <c r="H17">
        <v>553</v>
      </c>
      <c r="I17">
        <v>552</v>
      </c>
      <c r="J17">
        <v>1105</v>
      </c>
      <c r="K17">
        <v>552</v>
      </c>
      <c r="L17">
        <v>553</v>
      </c>
      <c r="M17">
        <v>0</v>
      </c>
      <c r="N17">
        <v>0</v>
      </c>
      <c r="O17">
        <v>0</v>
      </c>
      <c r="P17">
        <v>0</v>
      </c>
      <c r="R17">
        <v>17</v>
      </c>
      <c r="S17">
        <f t="shared" si="0"/>
        <v>96.162927999999994</v>
      </c>
    </row>
    <row r="18" spans="1:19" x14ac:dyDescent="0.25">
      <c r="A18">
        <v>1511810775</v>
      </c>
      <c r="B18" t="s">
        <v>2</v>
      </c>
      <c r="C18">
        <v>11960574</v>
      </c>
      <c r="D18">
        <v>36360</v>
      </c>
      <c r="E18">
        <v>11996934</v>
      </c>
      <c r="F18">
        <v>36360</v>
      </c>
      <c r="G18">
        <v>11960574</v>
      </c>
      <c r="H18">
        <v>550</v>
      </c>
      <c r="I18">
        <v>551</v>
      </c>
      <c r="J18">
        <v>1101</v>
      </c>
      <c r="K18">
        <v>551</v>
      </c>
      <c r="L18">
        <v>550</v>
      </c>
      <c r="M18">
        <v>0</v>
      </c>
      <c r="N18">
        <v>0</v>
      </c>
      <c r="O18">
        <v>0</v>
      </c>
      <c r="P18">
        <v>0</v>
      </c>
      <c r="R18">
        <v>18</v>
      </c>
      <c r="S18">
        <f t="shared" si="0"/>
        <v>95.975471999999996</v>
      </c>
    </row>
    <row r="19" spans="1:19" x14ac:dyDescent="0.25">
      <c r="A19">
        <v>1511810776</v>
      </c>
      <c r="B19" t="s">
        <v>2</v>
      </c>
      <c r="C19">
        <v>11960574</v>
      </c>
      <c r="D19">
        <v>36294</v>
      </c>
      <c r="E19">
        <v>11996868</v>
      </c>
      <c r="F19">
        <v>36294</v>
      </c>
      <c r="G19">
        <v>11960574</v>
      </c>
      <c r="H19">
        <v>550</v>
      </c>
      <c r="I19">
        <v>550</v>
      </c>
      <c r="J19">
        <v>1100</v>
      </c>
      <c r="K19">
        <v>550</v>
      </c>
      <c r="L19">
        <v>550</v>
      </c>
      <c r="M19">
        <v>0</v>
      </c>
      <c r="N19">
        <v>0</v>
      </c>
      <c r="O19">
        <v>0</v>
      </c>
      <c r="P19">
        <v>0</v>
      </c>
      <c r="R19">
        <v>19</v>
      </c>
      <c r="S19">
        <f t="shared" si="0"/>
        <v>95.974943999999994</v>
      </c>
    </row>
    <row r="20" spans="1:19" x14ac:dyDescent="0.25">
      <c r="A20">
        <v>1511810777</v>
      </c>
      <c r="B20" t="s">
        <v>2</v>
      </c>
      <c r="C20">
        <v>11979524</v>
      </c>
      <c r="D20">
        <v>36294</v>
      </c>
      <c r="E20">
        <v>12015818</v>
      </c>
      <c r="F20">
        <v>36294</v>
      </c>
      <c r="G20">
        <v>11979524</v>
      </c>
      <c r="H20">
        <v>552</v>
      </c>
      <c r="I20">
        <v>550</v>
      </c>
      <c r="J20">
        <v>1102</v>
      </c>
      <c r="K20">
        <v>550</v>
      </c>
      <c r="L20">
        <v>552</v>
      </c>
      <c r="M20">
        <v>0</v>
      </c>
      <c r="N20">
        <v>0</v>
      </c>
      <c r="O20">
        <v>0</v>
      </c>
      <c r="P20">
        <v>0</v>
      </c>
      <c r="R20">
        <v>20</v>
      </c>
      <c r="S20">
        <f t="shared" si="0"/>
        <v>96.126543999999996</v>
      </c>
    </row>
    <row r="21" spans="1:19" x14ac:dyDescent="0.25">
      <c r="A21">
        <v>1511810778</v>
      </c>
      <c r="B21" t="s">
        <v>2</v>
      </c>
      <c r="C21">
        <v>11983808</v>
      </c>
      <c r="D21">
        <v>36360</v>
      </c>
      <c r="E21">
        <v>12020168</v>
      </c>
      <c r="F21">
        <v>36360</v>
      </c>
      <c r="G21">
        <v>11983808</v>
      </c>
      <c r="H21">
        <v>551</v>
      </c>
      <c r="I21">
        <v>551</v>
      </c>
      <c r="J21">
        <v>1102</v>
      </c>
      <c r="K21">
        <v>551</v>
      </c>
      <c r="L21">
        <v>551</v>
      </c>
      <c r="M21">
        <v>0</v>
      </c>
      <c r="N21">
        <v>0</v>
      </c>
      <c r="O21">
        <v>0</v>
      </c>
      <c r="P21">
        <v>0</v>
      </c>
      <c r="R21">
        <v>21</v>
      </c>
      <c r="S21">
        <f t="shared" si="0"/>
        <v>96.161344</v>
      </c>
    </row>
    <row r="22" spans="1:19" x14ac:dyDescent="0.25">
      <c r="A22">
        <v>1511810779</v>
      </c>
      <c r="B22" t="s">
        <v>2</v>
      </c>
      <c r="C22">
        <v>11983940</v>
      </c>
      <c r="D22">
        <v>36492</v>
      </c>
      <c r="E22">
        <v>12020432</v>
      </c>
      <c r="F22">
        <v>36492</v>
      </c>
      <c r="G22">
        <v>11983940</v>
      </c>
      <c r="H22">
        <v>553</v>
      </c>
      <c r="I22">
        <v>553</v>
      </c>
      <c r="J22">
        <v>1106</v>
      </c>
      <c r="K22">
        <v>553</v>
      </c>
      <c r="L22">
        <v>553</v>
      </c>
      <c r="M22">
        <v>0</v>
      </c>
      <c r="N22">
        <v>0</v>
      </c>
      <c r="O22">
        <v>0</v>
      </c>
      <c r="P22">
        <v>0</v>
      </c>
      <c r="R22">
        <v>22</v>
      </c>
      <c r="S22">
        <f t="shared" si="0"/>
        <v>96.163455999999996</v>
      </c>
    </row>
    <row r="23" spans="1:19" x14ac:dyDescent="0.25">
      <c r="A23">
        <v>1511810780</v>
      </c>
      <c r="B23" t="s">
        <v>2</v>
      </c>
      <c r="C23">
        <v>11960574</v>
      </c>
      <c r="D23">
        <v>36354</v>
      </c>
      <c r="E23">
        <v>11996928</v>
      </c>
      <c r="F23">
        <v>36354</v>
      </c>
      <c r="G23">
        <v>11960574</v>
      </c>
      <c r="H23">
        <v>550</v>
      </c>
      <c r="I23">
        <v>551</v>
      </c>
      <c r="J23">
        <v>1101</v>
      </c>
      <c r="K23">
        <v>551</v>
      </c>
      <c r="L23">
        <v>550</v>
      </c>
      <c r="M23">
        <v>0</v>
      </c>
      <c r="N23">
        <v>0</v>
      </c>
      <c r="O23">
        <v>0</v>
      </c>
      <c r="P23">
        <v>0</v>
      </c>
      <c r="R23">
        <v>23</v>
      </c>
      <c r="S23">
        <f t="shared" si="0"/>
        <v>95.975424000000004</v>
      </c>
    </row>
    <row r="24" spans="1:19" x14ac:dyDescent="0.25">
      <c r="A24">
        <v>1511810781</v>
      </c>
      <c r="B24" t="s">
        <v>2</v>
      </c>
      <c r="C24">
        <v>11979464</v>
      </c>
      <c r="D24">
        <v>36294</v>
      </c>
      <c r="E24">
        <v>12015758</v>
      </c>
      <c r="F24">
        <v>36294</v>
      </c>
      <c r="G24">
        <v>11979464</v>
      </c>
      <c r="H24">
        <v>551</v>
      </c>
      <c r="I24">
        <v>550</v>
      </c>
      <c r="J24">
        <v>1101</v>
      </c>
      <c r="K24">
        <v>550</v>
      </c>
      <c r="L24">
        <v>551</v>
      </c>
      <c r="M24">
        <v>0</v>
      </c>
      <c r="N24">
        <v>0</v>
      </c>
      <c r="O24">
        <v>0</v>
      </c>
      <c r="P24">
        <v>0</v>
      </c>
      <c r="R24">
        <v>24</v>
      </c>
      <c r="S24">
        <f t="shared" si="0"/>
        <v>96.126064</v>
      </c>
    </row>
    <row r="25" spans="1:19" x14ac:dyDescent="0.25">
      <c r="A25">
        <v>1511810782</v>
      </c>
      <c r="B25" t="s">
        <v>2</v>
      </c>
      <c r="C25">
        <v>11983808</v>
      </c>
      <c r="D25">
        <v>36360</v>
      </c>
      <c r="E25">
        <v>12020168</v>
      </c>
      <c r="F25">
        <v>36360</v>
      </c>
      <c r="G25">
        <v>11983808</v>
      </c>
      <c r="H25">
        <v>551</v>
      </c>
      <c r="I25">
        <v>551</v>
      </c>
      <c r="J25">
        <v>1102</v>
      </c>
      <c r="K25">
        <v>551</v>
      </c>
      <c r="L25">
        <v>551</v>
      </c>
      <c r="M25">
        <v>0</v>
      </c>
      <c r="N25">
        <v>0</v>
      </c>
      <c r="O25">
        <v>0</v>
      </c>
      <c r="P25">
        <v>0</v>
      </c>
      <c r="R25">
        <v>25</v>
      </c>
      <c r="S25">
        <f t="shared" si="0"/>
        <v>96.161344</v>
      </c>
    </row>
    <row r="26" spans="1:19" x14ac:dyDescent="0.25">
      <c r="A26">
        <v>1511810783</v>
      </c>
      <c r="B26" t="s">
        <v>2</v>
      </c>
      <c r="C26">
        <v>11960574</v>
      </c>
      <c r="D26">
        <v>36294</v>
      </c>
      <c r="E26">
        <v>11996868</v>
      </c>
      <c r="F26">
        <v>36294</v>
      </c>
      <c r="G26">
        <v>11960574</v>
      </c>
      <c r="H26">
        <v>550</v>
      </c>
      <c r="I26">
        <v>550</v>
      </c>
      <c r="J26">
        <v>1100</v>
      </c>
      <c r="K26">
        <v>550</v>
      </c>
      <c r="L26">
        <v>550</v>
      </c>
      <c r="M26">
        <v>0</v>
      </c>
      <c r="N26">
        <v>0</v>
      </c>
      <c r="O26">
        <v>0</v>
      </c>
      <c r="P26">
        <v>0</v>
      </c>
      <c r="R26">
        <v>26</v>
      </c>
      <c r="S26">
        <f t="shared" si="0"/>
        <v>95.974943999999994</v>
      </c>
    </row>
    <row r="27" spans="1:19" x14ac:dyDescent="0.25">
      <c r="A27">
        <v>1511810784</v>
      </c>
      <c r="B27" t="s">
        <v>2</v>
      </c>
      <c r="C27">
        <v>11960574</v>
      </c>
      <c r="D27">
        <v>36294</v>
      </c>
      <c r="E27">
        <v>11996868</v>
      </c>
      <c r="F27">
        <v>36294</v>
      </c>
      <c r="G27">
        <v>11960574</v>
      </c>
      <c r="H27">
        <v>550</v>
      </c>
      <c r="I27">
        <v>550</v>
      </c>
      <c r="J27">
        <v>1100</v>
      </c>
      <c r="K27">
        <v>550</v>
      </c>
      <c r="L27">
        <v>550</v>
      </c>
      <c r="M27">
        <v>0</v>
      </c>
      <c r="N27">
        <v>0</v>
      </c>
      <c r="O27">
        <v>0</v>
      </c>
      <c r="P27">
        <v>0</v>
      </c>
      <c r="R27">
        <v>27</v>
      </c>
      <c r="S27">
        <f t="shared" si="0"/>
        <v>95.974943999999994</v>
      </c>
    </row>
    <row r="28" spans="1:19" x14ac:dyDescent="0.25">
      <c r="A28">
        <v>1511810785</v>
      </c>
      <c r="B28" t="s">
        <v>2</v>
      </c>
      <c r="C28">
        <v>11960640</v>
      </c>
      <c r="D28">
        <v>36426</v>
      </c>
      <c r="E28">
        <v>11997066</v>
      </c>
      <c r="F28">
        <v>36426</v>
      </c>
      <c r="G28">
        <v>11960640</v>
      </c>
      <c r="H28">
        <v>551</v>
      </c>
      <c r="I28">
        <v>552</v>
      </c>
      <c r="J28">
        <v>1103</v>
      </c>
      <c r="K28">
        <v>552</v>
      </c>
      <c r="L28">
        <v>551</v>
      </c>
      <c r="M28">
        <v>0</v>
      </c>
      <c r="N28">
        <v>0</v>
      </c>
      <c r="O28">
        <v>0</v>
      </c>
      <c r="P28">
        <v>0</v>
      </c>
      <c r="R28">
        <v>28</v>
      </c>
      <c r="S28">
        <f t="shared" si="0"/>
        <v>95.976528000000002</v>
      </c>
    </row>
    <row r="29" spans="1:19" x14ac:dyDescent="0.25">
      <c r="A29">
        <v>1511810786</v>
      </c>
      <c r="B29" t="s">
        <v>2</v>
      </c>
      <c r="C29">
        <v>11960634</v>
      </c>
      <c r="D29">
        <v>36294</v>
      </c>
      <c r="E29">
        <v>11996928</v>
      </c>
      <c r="F29">
        <v>36294</v>
      </c>
      <c r="G29">
        <v>11960634</v>
      </c>
      <c r="H29">
        <v>551</v>
      </c>
      <c r="I29">
        <v>550</v>
      </c>
      <c r="J29">
        <v>1101</v>
      </c>
      <c r="K29">
        <v>550</v>
      </c>
      <c r="L29">
        <v>551</v>
      </c>
      <c r="M29">
        <v>0</v>
      </c>
      <c r="N29">
        <v>0</v>
      </c>
      <c r="O29">
        <v>0</v>
      </c>
      <c r="P29">
        <v>0</v>
      </c>
      <c r="R29">
        <v>29</v>
      </c>
      <c r="S29">
        <f t="shared" si="0"/>
        <v>95.975424000000004</v>
      </c>
    </row>
    <row r="30" spans="1:19" x14ac:dyDescent="0.25">
      <c r="A30">
        <v>1511810787</v>
      </c>
      <c r="B30" t="s">
        <v>2</v>
      </c>
      <c r="C30">
        <v>11983808</v>
      </c>
      <c r="D30">
        <v>36294</v>
      </c>
      <c r="E30">
        <v>12020102</v>
      </c>
      <c r="F30">
        <v>36294</v>
      </c>
      <c r="G30">
        <v>11983808</v>
      </c>
      <c r="H30">
        <v>551</v>
      </c>
      <c r="I30">
        <v>550</v>
      </c>
      <c r="J30">
        <v>1101</v>
      </c>
      <c r="K30">
        <v>550</v>
      </c>
      <c r="L30">
        <v>551</v>
      </c>
      <c r="M30">
        <v>0</v>
      </c>
      <c r="N30">
        <v>0</v>
      </c>
      <c r="O30">
        <v>0</v>
      </c>
      <c r="P30">
        <v>0</v>
      </c>
      <c r="R30">
        <v>30</v>
      </c>
      <c r="S30">
        <f t="shared" si="0"/>
        <v>96.160815999999997</v>
      </c>
    </row>
    <row r="31" spans="1:19" x14ac:dyDescent="0.25">
      <c r="A31">
        <v>1511810788</v>
      </c>
      <c r="B31" t="s">
        <v>2</v>
      </c>
      <c r="C31">
        <v>737828</v>
      </c>
      <c r="D31">
        <v>2370</v>
      </c>
      <c r="E31">
        <v>740198</v>
      </c>
      <c r="F31">
        <v>2370</v>
      </c>
      <c r="G31">
        <v>737828</v>
      </c>
      <c r="H31">
        <v>34</v>
      </c>
      <c r="I31">
        <v>36</v>
      </c>
      <c r="J31">
        <v>70</v>
      </c>
      <c r="K31">
        <v>36</v>
      </c>
      <c r="L31">
        <v>34</v>
      </c>
      <c r="M31">
        <v>0</v>
      </c>
      <c r="N31">
        <v>0</v>
      </c>
      <c r="O31">
        <v>0</v>
      </c>
      <c r="P31">
        <v>0</v>
      </c>
      <c r="R31">
        <v>31</v>
      </c>
      <c r="S31">
        <f t="shared" si="0"/>
        <v>5.9215840000000002</v>
      </c>
    </row>
    <row r="32" spans="1:19" x14ac:dyDescent="0.25">
      <c r="A32">
        <v>1511810789</v>
      </c>
      <c r="B32" t="s">
        <v>2</v>
      </c>
      <c r="C32">
        <v>60</v>
      </c>
      <c r="D32">
        <v>60</v>
      </c>
      <c r="E32">
        <v>120</v>
      </c>
      <c r="F32">
        <v>60</v>
      </c>
      <c r="G32">
        <v>60</v>
      </c>
      <c r="H32">
        <v>1</v>
      </c>
      <c r="I32">
        <v>1</v>
      </c>
      <c r="J32">
        <v>2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R32">
        <v>32</v>
      </c>
      <c r="S32">
        <f t="shared" si="0"/>
        <v>9.6000000000000002E-4</v>
      </c>
    </row>
    <row r="33" spans="1:19" x14ac:dyDescent="0.25">
      <c r="A33">
        <v>1511810790</v>
      </c>
      <c r="B33" t="s">
        <v>2</v>
      </c>
      <c r="C33">
        <v>120</v>
      </c>
      <c r="D33">
        <v>60</v>
      </c>
      <c r="E33">
        <v>180</v>
      </c>
      <c r="F33">
        <v>60</v>
      </c>
      <c r="G33">
        <v>120</v>
      </c>
      <c r="H33">
        <v>2</v>
      </c>
      <c r="I33">
        <v>1</v>
      </c>
      <c r="J33">
        <v>3</v>
      </c>
      <c r="K33">
        <v>1</v>
      </c>
      <c r="L33">
        <v>2</v>
      </c>
      <c r="M33">
        <v>0</v>
      </c>
      <c r="N33">
        <v>0</v>
      </c>
      <c r="O33">
        <v>0</v>
      </c>
      <c r="P33">
        <v>0</v>
      </c>
      <c r="R33">
        <v>33</v>
      </c>
      <c r="S33">
        <f t="shared" si="0"/>
        <v>1.4400000000000001E-3</v>
      </c>
    </row>
    <row r="34" spans="1:19" x14ac:dyDescent="0.25">
      <c r="A34">
        <v>1511810791</v>
      </c>
      <c r="B34" t="s">
        <v>2</v>
      </c>
      <c r="C34">
        <v>60</v>
      </c>
      <c r="D34">
        <v>60</v>
      </c>
      <c r="E34">
        <v>120</v>
      </c>
      <c r="F34">
        <v>60</v>
      </c>
      <c r="G34">
        <v>60</v>
      </c>
      <c r="H34">
        <v>1</v>
      </c>
      <c r="I34">
        <v>1</v>
      </c>
      <c r="J34">
        <v>2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R34">
        <v>34</v>
      </c>
      <c r="S34">
        <f t="shared" si="0"/>
        <v>9.6000000000000002E-4</v>
      </c>
    </row>
    <row r="35" spans="1:19" x14ac:dyDescent="0.25">
      <c r="A35">
        <v>1511810792</v>
      </c>
      <c r="B35" t="s">
        <v>2</v>
      </c>
      <c r="C35">
        <v>60</v>
      </c>
      <c r="D35">
        <v>60</v>
      </c>
      <c r="E35">
        <v>120</v>
      </c>
      <c r="F35">
        <v>60</v>
      </c>
      <c r="G35">
        <v>60</v>
      </c>
      <c r="H35">
        <v>1</v>
      </c>
      <c r="I35">
        <v>1</v>
      </c>
      <c r="J35">
        <v>2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R35">
        <v>35</v>
      </c>
      <c r="S35">
        <f t="shared" si="0"/>
        <v>9.6000000000000002E-4</v>
      </c>
    </row>
    <row r="36" spans="1:19" x14ac:dyDescent="0.25">
      <c r="A36">
        <v>1511810793</v>
      </c>
      <c r="B36" t="s">
        <v>2</v>
      </c>
      <c r="C36">
        <v>60</v>
      </c>
      <c r="D36">
        <v>120</v>
      </c>
      <c r="E36">
        <v>180</v>
      </c>
      <c r="F36">
        <v>120</v>
      </c>
      <c r="G36">
        <v>60</v>
      </c>
      <c r="H36">
        <v>1</v>
      </c>
      <c r="I36">
        <v>2</v>
      </c>
      <c r="J36">
        <v>3</v>
      </c>
      <c r="K36">
        <v>2</v>
      </c>
      <c r="L36">
        <v>1</v>
      </c>
      <c r="M36">
        <v>0</v>
      </c>
      <c r="N36">
        <v>0</v>
      </c>
      <c r="O36">
        <v>0</v>
      </c>
      <c r="P36">
        <v>0</v>
      </c>
      <c r="R36">
        <v>36</v>
      </c>
      <c r="S36">
        <f t="shared" si="0"/>
        <v>1.4400000000000001E-3</v>
      </c>
    </row>
    <row r="37" spans="1:19" x14ac:dyDescent="0.25">
      <c r="A37">
        <v>1511810794</v>
      </c>
      <c r="B37" t="s">
        <v>2</v>
      </c>
      <c r="C37">
        <v>60</v>
      </c>
      <c r="D37">
        <v>60</v>
      </c>
      <c r="E37">
        <v>120</v>
      </c>
      <c r="F37">
        <v>60</v>
      </c>
      <c r="G37">
        <v>60</v>
      </c>
      <c r="H37">
        <v>1</v>
      </c>
      <c r="I37">
        <v>1</v>
      </c>
      <c r="J37">
        <v>2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R37">
        <v>37</v>
      </c>
      <c r="S37">
        <f t="shared" si="0"/>
        <v>9.6000000000000002E-4</v>
      </c>
    </row>
    <row r="38" spans="1:19" x14ac:dyDescent="0.25">
      <c r="A38">
        <v>1511810795</v>
      </c>
      <c r="B38" t="s">
        <v>2</v>
      </c>
      <c r="C38">
        <v>60</v>
      </c>
      <c r="D38">
        <v>60</v>
      </c>
      <c r="E38">
        <v>120</v>
      </c>
      <c r="F38">
        <v>60</v>
      </c>
      <c r="G38">
        <v>60</v>
      </c>
      <c r="H38">
        <v>1</v>
      </c>
      <c r="I38">
        <v>1</v>
      </c>
      <c r="J38">
        <v>2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R38">
        <v>38</v>
      </c>
      <c r="S38">
        <f t="shared" si="0"/>
        <v>9.6000000000000002E-4</v>
      </c>
    </row>
    <row r="39" spans="1:19" x14ac:dyDescent="0.25">
      <c r="A39">
        <v>1511810796</v>
      </c>
      <c r="B39" t="s">
        <v>2</v>
      </c>
      <c r="C39">
        <v>60</v>
      </c>
      <c r="D39">
        <v>60</v>
      </c>
      <c r="E39">
        <v>120</v>
      </c>
      <c r="F39">
        <v>60</v>
      </c>
      <c r="G39">
        <v>60</v>
      </c>
      <c r="H39">
        <v>1</v>
      </c>
      <c r="I39">
        <v>1</v>
      </c>
      <c r="J39">
        <v>2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R39">
        <v>39</v>
      </c>
      <c r="S39">
        <f t="shared" si="0"/>
        <v>9.6000000000000002E-4</v>
      </c>
    </row>
    <row r="40" spans="1:19" x14ac:dyDescent="0.25">
      <c r="A40">
        <v>1511810797</v>
      </c>
      <c r="B40" t="s">
        <v>2</v>
      </c>
      <c r="C40">
        <v>60</v>
      </c>
      <c r="D40">
        <v>60</v>
      </c>
      <c r="E40">
        <v>120</v>
      </c>
      <c r="F40">
        <v>60</v>
      </c>
      <c r="G40">
        <v>60</v>
      </c>
      <c r="H40">
        <v>1</v>
      </c>
      <c r="I40">
        <v>1</v>
      </c>
      <c r="J40">
        <v>2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R40">
        <v>40</v>
      </c>
      <c r="S40">
        <f t="shared" si="0"/>
        <v>9.6000000000000002E-4</v>
      </c>
    </row>
    <row r="41" spans="1:19" x14ac:dyDescent="0.25">
      <c r="A41">
        <v>1511810798</v>
      </c>
      <c r="B41" t="s">
        <v>2</v>
      </c>
      <c r="C41">
        <v>60</v>
      </c>
      <c r="D41">
        <v>60</v>
      </c>
      <c r="E41">
        <v>120</v>
      </c>
      <c r="F41">
        <v>60</v>
      </c>
      <c r="G41">
        <v>60</v>
      </c>
      <c r="H41">
        <v>1</v>
      </c>
      <c r="I41">
        <v>1</v>
      </c>
      <c r="J41">
        <v>2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R41">
        <v>41</v>
      </c>
      <c r="S41">
        <f t="shared" si="0"/>
        <v>9.6000000000000002E-4</v>
      </c>
    </row>
    <row r="42" spans="1:19" x14ac:dyDescent="0.25">
      <c r="A42">
        <v>1511810799</v>
      </c>
      <c r="B42" t="s">
        <v>2</v>
      </c>
      <c r="C42">
        <v>120</v>
      </c>
      <c r="D42">
        <v>60</v>
      </c>
      <c r="E42">
        <v>180</v>
      </c>
      <c r="F42">
        <v>60</v>
      </c>
      <c r="G42">
        <v>120</v>
      </c>
      <c r="H42">
        <v>2</v>
      </c>
      <c r="I42">
        <v>1</v>
      </c>
      <c r="J42">
        <v>3</v>
      </c>
      <c r="K42">
        <v>1</v>
      </c>
      <c r="L42">
        <v>2</v>
      </c>
      <c r="M42">
        <v>0</v>
      </c>
      <c r="N42">
        <v>0</v>
      </c>
      <c r="O42">
        <v>0</v>
      </c>
      <c r="P42">
        <v>0</v>
      </c>
      <c r="R42">
        <v>42</v>
      </c>
      <c r="S42">
        <f t="shared" si="0"/>
        <v>1.4400000000000001E-3</v>
      </c>
    </row>
    <row r="43" spans="1:19" x14ac:dyDescent="0.25">
      <c r="A43">
        <v>1511810800</v>
      </c>
      <c r="B43" t="s">
        <v>2</v>
      </c>
      <c r="C43">
        <v>60</v>
      </c>
      <c r="D43">
        <v>60</v>
      </c>
      <c r="E43">
        <v>120</v>
      </c>
      <c r="F43">
        <v>60</v>
      </c>
      <c r="G43">
        <v>60</v>
      </c>
      <c r="H43">
        <v>1</v>
      </c>
      <c r="I43">
        <v>1</v>
      </c>
      <c r="J43">
        <v>2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R43">
        <v>43</v>
      </c>
      <c r="S43">
        <f t="shared" si="0"/>
        <v>9.6000000000000002E-4</v>
      </c>
    </row>
    <row r="44" spans="1:19" x14ac:dyDescent="0.25">
      <c r="A44">
        <v>1511810801</v>
      </c>
      <c r="B44" t="s">
        <v>2</v>
      </c>
      <c r="C44">
        <v>60</v>
      </c>
      <c r="D44">
        <v>60</v>
      </c>
      <c r="E44">
        <v>120</v>
      </c>
      <c r="F44">
        <v>60</v>
      </c>
      <c r="G44">
        <v>60</v>
      </c>
      <c r="H44">
        <v>1</v>
      </c>
      <c r="I44">
        <v>1</v>
      </c>
      <c r="J44">
        <v>2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R44">
        <v>44</v>
      </c>
      <c r="S44">
        <f t="shared" si="0"/>
        <v>9.6000000000000002E-4</v>
      </c>
    </row>
    <row r="45" spans="1:19" x14ac:dyDescent="0.25">
      <c r="A45">
        <v>1511810802</v>
      </c>
      <c r="B45" t="s">
        <v>2</v>
      </c>
      <c r="C45">
        <v>60</v>
      </c>
      <c r="D45">
        <v>120</v>
      </c>
      <c r="E45">
        <v>180</v>
      </c>
      <c r="F45">
        <v>120</v>
      </c>
      <c r="G45">
        <v>60</v>
      </c>
      <c r="H45">
        <v>1</v>
      </c>
      <c r="I45">
        <v>2</v>
      </c>
      <c r="J45">
        <v>3</v>
      </c>
      <c r="K45">
        <v>2</v>
      </c>
      <c r="L45">
        <v>1</v>
      </c>
      <c r="M45">
        <v>0</v>
      </c>
      <c r="N45">
        <v>0</v>
      </c>
      <c r="O45">
        <v>0</v>
      </c>
      <c r="P45">
        <v>0</v>
      </c>
      <c r="R45">
        <v>45</v>
      </c>
      <c r="S45">
        <f t="shared" si="0"/>
        <v>1.4400000000000001E-3</v>
      </c>
    </row>
    <row r="46" spans="1:19" x14ac:dyDescent="0.25">
      <c r="A46">
        <v>1511810803</v>
      </c>
      <c r="B46" t="s">
        <v>2</v>
      </c>
      <c r="C46">
        <v>60</v>
      </c>
      <c r="D46">
        <v>60</v>
      </c>
      <c r="E46">
        <v>120</v>
      </c>
      <c r="F46">
        <v>60</v>
      </c>
      <c r="G46">
        <v>60</v>
      </c>
      <c r="H46">
        <v>1</v>
      </c>
      <c r="I46">
        <v>1</v>
      </c>
      <c r="J46">
        <v>2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R46">
        <v>46</v>
      </c>
      <c r="S46">
        <f t="shared" si="0"/>
        <v>9.6000000000000002E-4</v>
      </c>
    </row>
    <row r="47" spans="1:19" x14ac:dyDescent="0.25">
      <c r="A47">
        <v>1511810804</v>
      </c>
      <c r="B47" t="s">
        <v>2</v>
      </c>
      <c r="C47">
        <v>60</v>
      </c>
      <c r="D47">
        <v>60</v>
      </c>
      <c r="E47">
        <v>120</v>
      </c>
      <c r="F47">
        <v>60</v>
      </c>
      <c r="G47">
        <v>60</v>
      </c>
      <c r="H47">
        <v>1</v>
      </c>
      <c r="I47">
        <v>1</v>
      </c>
      <c r="J47">
        <v>2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R47">
        <v>47</v>
      </c>
      <c r="S47">
        <f t="shared" si="0"/>
        <v>9.6000000000000002E-4</v>
      </c>
    </row>
    <row r="48" spans="1:19" x14ac:dyDescent="0.25">
      <c r="A48">
        <v>1511810805</v>
      </c>
      <c r="B48" t="s">
        <v>2</v>
      </c>
      <c r="C48">
        <v>60</v>
      </c>
      <c r="D48">
        <v>60</v>
      </c>
      <c r="E48">
        <v>120</v>
      </c>
      <c r="F48">
        <v>60</v>
      </c>
      <c r="G48">
        <v>60</v>
      </c>
      <c r="H48">
        <v>1</v>
      </c>
      <c r="I48">
        <v>1</v>
      </c>
      <c r="J48">
        <v>2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R48">
        <v>48</v>
      </c>
      <c r="S48">
        <f t="shared" si="0"/>
        <v>9.6000000000000002E-4</v>
      </c>
    </row>
    <row r="49" spans="1:19" x14ac:dyDescent="0.25">
      <c r="A49">
        <v>1511810806</v>
      </c>
      <c r="B49" t="s">
        <v>2</v>
      </c>
      <c r="C49">
        <v>60</v>
      </c>
      <c r="D49">
        <v>60</v>
      </c>
      <c r="E49">
        <v>120</v>
      </c>
      <c r="F49">
        <v>60</v>
      </c>
      <c r="G49">
        <v>60</v>
      </c>
      <c r="H49">
        <v>1</v>
      </c>
      <c r="I49">
        <v>1</v>
      </c>
      <c r="J49">
        <v>2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R49">
        <v>49</v>
      </c>
      <c r="S49">
        <f t="shared" si="0"/>
        <v>9.6000000000000002E-4</v>
      </c>
    </row>
    <row r="50" spans="1:19" x14ac:dyDescent="0.25">
      <c r="A50">
        <v>1511810807</v>
      </c>
      <c r="B50" t="s">
        <v>2</v>
      </c>
      <c r="C50">
        <v>60</v>
      </c>
      <c r="D50">
        <v>60</v>
      </c>
      <c r="E50">
        <v>120</v>
      </c>
      <c r="F50">
        <v>60</v>
      </c>
      <c r="G50">
        <v>60</v>
      </c>
      <c r="H50">
        <v>1</v>
      </c>
      <c r="I50">
        <v>1</v>
      </c>
      <c r="J50">
        <v>2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R50">
        <v>50</v>
      </c>
      <c r="S50">
        <f t="shared" si="0"/>
        <v>9.6000000000000002E-4</v>
      </c>
    </row>
    <row r="51" spans="1:19" x14ac:dyDescent="0.25">
      <c r="A51">
        <v>1511810808</v>
      </c>
      <c r="B51" t="s">
        <v>2</v>
      </c>
      <c r="C51">
        <v>5876218</v>
      </c>
      <c r="D51">
        <v>146434</v>
      </c>
      <c r="E51">
        <v>6022652</v>
      </c>
      <c r="F51">
        <v>146434</v>
      </c>
      <c r="G51">
        <v>5876218</v>
      </c>
      <c r="H51">
        <v>2439</v>
      </c>
      <c r="I51">
        <v>1892</v>
      </c>
      <c r="J51">
        <v>4331</v>
      </c>
      <c r="K51">
        <v>1892</v>
      </c>
      <c r="L51">
        <v>2439</v>
      </c>
      <c r="M51">
        <v>0</v>
      </c>
      <c r="N51">
        <v>0</v>
      </c>
      <c r="O51">
        <v>0</v>
      </c>
      <c r="P51">
        <v>0</v>
      </c>
      <c r="R51">
        <v>51</v>
      </c>
      <c r="S51">
        <f t="shared" si="0"/>
        <v>48.181215999999999</v>
      </c>
    </row>
    <row r="52" spans="1:19" x14ac:dyDescent="0.25">
      <c r="A52">
        <v>1511810809</v>
      </c>
      <c r="B52" t="s">
        <v>2</v>
      </c>
      <c r="C52">
        <v>11971988</v>
      </c>
      <c r="D52">
        <v>54906</v>
      </c>
      <c r="E52">
        <v>12026894</v>
      </c>
      <c r="F52">
        <v>54906</v>
      </c>
      <c r="G52">
        <v>11971988</v>
      </c>
      <c r="H52">
        <v>701</v>
      </c>
      <c r="I52">
        <v>832</v>
      </c>
      <c r="J52">
        <v>1533</v>
      </c>
      <c r="K52">
        <v>832</v>
      </c>
      <c r="L52">
        <v>701</v>
      </c>
      <c r="M52">
        <v>0</v>
      </c>
      <c r="N52">
        <v>0</v>
      </c>
      <c r="O52">
        <v>0</v>
      </c>
      <c r="P52">
        <v>0</v>
      </c>
      <c r="R52">
        <v>52</v>
      </c>
      <c r="S52">
        <f t="shared" si="0"/>
        <v>96.215152000000003</v>
      </c>
    </row>
    <row r="53" spans="1:19" x14ac:dyDescent="0.25">
      <c r="A53">
        <v>1511810810</v>
      </c>
      <c r="B53" t="s">
        <v>2</v>
      </c>
      <c r="C53">
        <v>11960574</v>
      </c>
      <c r="D53">
        <v>36294</v>
      </c>
      <c r="E53">
        <v>11996868</v>
      </c>
      <c r="F53">
        <v>36294</v>
      </c>
      <c r="G53">
        <v>11960574</v>
      </c>
      <c r="H53">
        <v>550</v>
      </c>
      <c r="I53">
        <v>550</v>
      </c>
      <c r="J53">
        <v>1100</v>
      </c>
      <c r="K53">
        <v>550</v>
      </c>
      <c r="L53">
        <v>550</v>
      </c>
      <c r="M53">
        <v>0</v>
      </c>
      <c r="N53">
        <v>0</v>
      </c>
      <c r="O53">
        <v>0</v>
      </c>
      <c r="P53">
        <v>0</v>
      </c>
      <c r="R53">
        <v>53</v>
      </c>
      <c r="S53">
        <f t="shared" si="0"/>
        <v>95.974943999999994</v>
      </c>
    </row>
    <row r="54" spans="1:19" x14ac:dyDescent="0.25">
      <c r="A54">
        <v>1511810811</v>
      </c>
      <c r="B54" t="s">
        <v>2</v>
      </c>
      <c r="C54">
        <v>11960574</v>
      </c>
      <c r="D54">
        <v>36294</v>
      </c>
      <c r="E54">
        <v>11996868</v>
      </c>
      <c r="F54">
        <v>36294</v>
      </c>
      <c r="G54">
        <v>11960574</v>
      </c>
      <c r="H54">
        <v>550</v>
      </c>
      <c r="I54">
        <v>550</v>
      </c>
      <c r="J54">
        <v>1100</v>
      </c>
      <c r="K54">
        <v>550</v>
      </c>
      <c r="L54">
        <v>550</v>
      </c>
      <c r="M54">
        <v>0</v>
      </c>
      <c r="N54">
        <v>0</v>
      </c>
      <c r="O54">
        <v>0</v>
      </c>
      <c r="P54">
        <v>0</v>
      </c>
      <c r="R54">
        <v>54</v>
      </c>
      <c r="S54">
        <f t="shared" si="0"/>
        <v>95.974943999999994</v>
      </c>
    </row>
    <row r="55" spans="1:19" x14ac:dyDescent="0.25">
      <c r="A55">
        <v>1511810812</v>
      </c>
      <c r="B55" t="s">
        <v>2</v>
      </c>
      <c r="C55">
        <v>11960574</v>
      </c>
      <c r="D55">
        <v>36360</v>
      </c>
      <c r="E55">
        <v>11996934</v>
      </c>
      <c r="F55">
        <v>36360</v>
      </c>
      <c r="G55">
        <v>11960574</v>
      </c>
      <c r="H55">
        <v>550</v>
      </c>
      <c r="I55">
        <v>551</v>
      </c>
      <c r="J55">
        <v>1101</v>
      </c>
      <c r="K55">
        <v>551</v>
      </c>
      <c r="L55">
        <v>550</v>
      </c>
      <c r="M55">
        <v>0</v>
      </c>
      <c r="N55">
        <v>0</v>
      </c>
      <c r="O55">
        <v>0</v>
      </c>
      <c r="P55">
        <v>0</v>
      </c>
      <c r="R55">
        <v>55</v>
      </c>
      <c r="S55">
        <f t="shared" si="0"/>
        <v>95.975471999999996</v>
      </c>
    </row>
    <row r="56" spans="1:19" x14ac:dyDescent="0.25">
      <c r="A56">
        <v>1511810813</v>
      </c>
      <c r="B56" t="s">
        <v>2</v>
      </c>
      <c r="C56">
        <v>11979464</v>
      </c>
      <c r="D56">
        <v>36354</v>
      </c>
      <c r="E56">
        <v>12015818</v>
      </c>
      <c r="F56">
        <v>36354</v>
      </c>
      <c r="G56">
        <v>11979464</v>
      </c>
      <c r="H56">
        <v>551</v>
      </c>
      <c r="I56">
        <v>551</v>
      </c>
      <c r="J56">
        <v>1102</v>
      </c>
      <c r="K56">
        <v>551</v>
      </c>
      <c r="L56">
        <v>551</v>
      </c>
      <c r="M56">
        <v>0</v>
      </c>
      <c r="N56">
        <v>0</v>
      </c>
      <c r="O56">
        <v>0</v>
      </c>
      <c r="P56">
        <v>0</v>
      </c>
      <c r="R56">
        <v>56</v>
      </c>
      <c r="S56">
        <f t="shared" si="0"/>
        <v>96.126543999999996</v>
      </c>
    </row>
    <row r="57" spans="1:19" x14ac:dyDescent="0.25">
      <c r="A57">
        <v>1511810814</v>
      </c>
      <c r="B57" t="s">
        <v>2</v>
      </c>
      <c r="C57">
        <v>11960640</v>
      </c>
      <c r="D57">
        <v>36426</v>
      </c>
      <c r="E57">
        <v>11997066</v>
      </c>
      <c r="F57">
        <v>36426</v>
      </c>
      <c r="G57">
        <v>11960640</v>
      </c>
      <c r="H57">
        <v>551</v>
      </c>
      <c r="I57">
        <v>552</v>
      </c>
      <c r="J57">
        <v>1103</v>
      </c>
      <c r="K57">
        <v>552</v>
      </c>
      <c r="L57">
        <v>551</v>
      </c>
      <c r="M57">
        <v>0</v>
      </c>
      <c r="N57">
        <v>0</v>
      </c>
      <c r="O57">
        <v>0</v>
      </c>
      <c r="P57">
        <v>0</v>
      </c>
      <c r="R57">
        <v>57</v>
      </c>
      <c r="S57">
        <f t="shared" si="0"/>
        <v>95.976528000000002</v>
      </c>
    </row>
    <row r="58" spans="1:19" x14ac:dyDescent="0.25">
      <c r="A58">
        <v>1511810815</v>
      </c>
      <c r="B58" t="s">
        <v>2</v>
      </c>
      <c r="C58">
        <v>11983808</v>
      </c>
      <c r="D58">
        <v>36294</v>
      </c>
      <c r="E58">
        <v>12020102</v>
      </c>
      <c r="F58">
        <v>36294</v>
      </c>
      <c r="G58">
        <v>11983808</v>
      </c>
      <c r="H58">
        <v>551</v>
      </c>
      <c r="I58">
        <v>550</v>
      </c>
      <c r="J58">
        <v>1101</v>
      </c>
      <c r="K58">
        <v>550</v>
      </c>
      <c r="L58">
        <v>551</v>
      </c>
      <c r="M58">
        <v>0</v>
      </c>
      <c r="N58">
        <v>0</v>
      </c>
      <c r="O58">
        <v>0</v>
      </c>
      <c r="P58">
        <v>0</v>
      </c>
      <c r="R58">
        <v>58</v>
      </c>
      <c r="S58">
        <f t="shared" si="0"/>
        <v>96.160815999999997</v>
      </c>
    </row>
    <row r="59" spans="1:19" x14ac:dyDescent="0.25">
      <c r="A59">
        <v>1511810816</v>
      </c>
      <c r="B59" t="s">
        <v>2</v>
      </c>
      <c r="C59">
        <v>11960574</v>
      </c>
      <c r="D59">
        <v>36294</v>
      </c>
      <c r="E59">
        <v>11996868</v>
      </c>
      <c r="F59">
        <v>36294</v>
      </c>
      <c r="G59">
        <v>11960574</v>
      </c>
      <c r="H59">
        <v>550</v>
      </c>
      <c r="I59">
        <v>550</v>
      </c>
      <c r="J59">
        <v>1100</v>
      </c>
      <c r="K59">
        <v>550</v>
      </c>
      <c r="L59">
        <v>550</v>
      </c>
      <c r="M59">
        <v>0</v>
      </c>
      <c r="N59">
        <v>0</v>
      </c>
      <c r="O59">
        <v>0</v>
      </c>
      <c r="P59">
        <v>0</v>
      </c>
      <c r="R59">
        <v>59</v>
      </c>
      <c r="S59">
        <f t="shared" si="0"/>
        <v>95.974943999999994</v>
      </c>
    </row>
    <row r="60" spans="1:19" x14ac:dyDescent="0.25">
      <c r="A60">
        <v>1511810817</v>
      </c>
      <c r="B60" t="s">
        <v>2</v>
      </c>
      <c r="C60">
        <v>11960574</v>
      </c>
      <c r="D60">
        <v>36228</v>
      </c>
      <c r="E60">
        <v>11996802</v>
      </c>
      <c r="F60">
        <v>36228</v>
      </c>
      <c r="G60">
        <v>11960574</v>
      </c>
      <c r="H60">
        <v>550</v>
      </c>
      <c r="I60">
        <v>549</v>
      </c>
      <c r="J60">
        <v>1099</v>
      </c>
      <c r="K60">
        <v>549</v>
      </c>
      <c r="L60">
        <v>550</v>
      </c>
      <c r="M60">
        <v>0</v>
      </c>
      <c r="N60">
        <v>0</v>
      </c>
      <c r="O60">
        <v>0</v>
      </c>
      <c r="P60">
        <v>0</v>
      </c>
      <c r="R60">
        <v>60</v>
      </c>
      <c r="S60">
        <f t="shared" si="0"/>
        <v>95.974416000000005</v>
      </c>
    </row>
    <row r="61" spans="1:19" x14ac:dyDescent="0.25">
      <c r="A61">
        <v>1511810818</v>
      </c>
      <c r="B61" t="s">
        <v>2</v>
      </c>
      <c r="C61">
        <v>11983934</v>
      </c>
      <c r="D61">
        <v>36426</v>
      </c>
      <c r="E61">
        <v>12020360</v>
      </c>
      <c r="F61">
        <v>36426</v>
      </c>
      <c r="G61">
        <v>11983934</v>
      </c>
      <c r="H61">
        <v>553</v>
      </c>
      <c r="I61">
        <v>552</v>
      </c>
      <c r="J61">
        <v>1105</v>
      </c>
      <c r="K61">
        <v>552</v>
      </c>
      <c r="L61">
        <v>553</v>
      </c>
      <c r="M61">
        <v>0</v>
      </c>
      <c r="N61">
        <v>0</v>
      </c>
      <c r="O61">
        <v>0</v>
      </c>
      <c r="P61">
        <v>0</v>
      </c>
      <c r="R61">
        <v>61</v>
      </c>
      <c r="S61">
        <f t="shared" si="0"/>
        <v>96.162880000000001</v>
      </c>
    </row>
    <row r="62" spans="1:19" x14ac:dyDescent="0.25">
      <c r="A62">
        <v>1511810819</v>
      </c>
      <c r="B62" t="s">
        <v>2</v>
      </c>
      <c r="C62">
        <v>11960574</v>
      </c>
      <c r="D62">
        <v>36228</v>
      </c>
      <c r="E62">
        <v>11996802</v>
      </c>
      <c r="F62">
        <v>36228</v>
      </c>
      <c r="G62">
        <v>11960574</v>
      </c>
      <c r="H62">
        <v>550</v>
      </c>
      <c r="I62">
        <v>549</v>
      </c>
      <c r="J62">
        <v>1099</v>
      </c>
      <c r="K62">
        <v>549</v>
      </c>
      <c r="L62">
        <v>550</v>
      </c>
      <c r="M62">
        <v>0</v>
      </c>
      <c r="N62">
        <v>0</v>
      </c>
      <c r="O62">
        <v>0</v>
      </c>
      <c r="P62">
        <v>0</v>
      </c>
      <c r="R62">
        <v>62</v>
      </c>
      <c r="S62">
        <f t="shared" si="0"/>
        <v>95.974416000000005</v>
      </c>
    </row>
    <row r="63" spans="1:19" x14ac:dyDescent="0.25">
      <c r="A63">
        <v>1511810820</v>
      </c>
      <c r="B63" t="s">
        <v>2</v>
      </c>
      <c r="C63">
        <v>11979464</v>
      </c>
      <c r="D63">
        <v>36294</v>
      </c>
      <c r="E63">
        <v>12015758</v>
      </c>
      <c r="F63">
        <v>36294</v>
      </c>
      <c r="G63">
        <v>11979464</v>
      </c>
      <c r="H63">
        <v>551</v>
      </c>
      <c r="I63">
        <v>550</v>
      </c>
      <c r="J63">
        <v>1101</v>
      </c>
      <c r="K63">
        <v>550</v>
      </c>
      <c r="L63">
        <v>551</v>
      </c>
      <c r="M63">
        <v>0</v>
      </c>
      <c r="N63">
        <v>0</v>
      </c>
      <c r="O63">
        <v>0</v>
      </c>
      <c r="P63">
        <v>0</v>
      </c>
      <c r="R63">
        <v>63</v>
      </c>
      <c r="S63">
        <f t="shared" si="0"/>
        <v>96.126064</v>
      </c>
    </row>
    <row r="64" spans="1:19" x14ac:dyDescent="0.25">
      <c r="A64">
        <v>1511810821</v>
      </c>
      <c r="B64" t="s">
        <v>2</v>
      </c>
      <c r="C64">
        <v>11960574</v>
      </c>
      <c r="D64">
        <v>36360</v>
      </c>
      <c r="E64">
        <v>11996934</v>
      </c>
      <c r="F64">
        <v>36360</v>
      </c>
      <c r="G64">
        <v>11960574</v>
      </c>
      <c r="H64">
        <v>550</v>
      </c>
      <c r="I64">
        <v>551</v>
      </c>
      <c r="J64">
        <v>1101</v>
      </c>
      <c r="K64">
        <v>551</v>
      </c>
      <c r="L64">
        <v>550</v>
      </c>
      <c r="M64">
        <v>0</v>
      </c>
      <c r="N64">
        <v>0</v>
      </c>
      <c r="O64">
        <v>0</v>
      </c>
      <c r="P64">
        <v>0</v>
      </c>
      <c r="R64">
        <v>64</v>
      </c>
      <c r="S64">
        <f t="shared" si="0"/>
        <v>95.975471999999996</v>
      </c>
    </row>
    <row r="65" spans="1:19" x14ac:dyDescent="0.25">
      <c r="A65">
        <v>1511810822</v>
      </c>
      <c r="B65" t="s">
        <v>2</v>
      </c>
      <c r="C65">
        <v>11960640</v>
      </c>
      <c r="D65">
        <v>36420</v>
      </c>
      <c r="E65">
        <v>11997060</v>
      </c>
      <c r="F65">
        <v>36420</v>
      </c>
      <c r="G65">
        <v>11960640</v>
      </c>
      <c r="H65">
        <v>551</v>
      </c>
      <c r="I65">
        <v>552</v>
      </c>
      <c r="J65">
        <v>1103</v>
      </c>
      <c r="K65">
        <v>552</v>
      </c>
      <c r="L65">
        <v>551</v>
      </c>
      <c r="M65">
        <v>0</v>
      </c>
      <c r="N65">
        <v>0</v>
      </c>
      <c r="O65">
        <v>0</v>
      </c>
      <c r="P65">
        <v>0</v>
      </c>
      <c r="R65">
        <v>65</v>
      </c>
      <c r="S65">
        <f t="shared" si="0"/>
        <v>95.976479999999995</v>
      </c>
    </row>
    <row r="66" spans="1:19" x14ac:dyDescent="0.25">
      <c r="A66">
        <v>1511810823</v>
      </c>
      <c r="B66" t="s">
        <v>2</v>
      </c>
      <c r="C66">
        <v>11983808</v>
      </c>
      <c r="D66">
        <v>36294</v>
      </c>
      <c r="E66">
        <v>12020102</v>
      </c>
      <c r="F66">
        <v>36294</v>
      </c>
      <c r="G66">
        <v>11983808</v>
      </c>
      <c r="H66">
        <v>551</v>
      </c>
      <c r="I66">
        <v>550</v>
      </c>
      <c r="J66">
        <v>1101</v>
      </c>
      <c r="K66">
        <v>550</v>
      </c>
      <c r="L66">
        <v>551</v>
      </c>
      <c r="M66">
        <v>0</v>
      </c>
      <c r="N66">
        <v>0</v>
      </c>
      <c r="O66">
        <v>0</v>
      </c>
      <c r="P66">
        <v>0</v>
      </c>
      <c r="R66">
        <v>66</v>
      </c>
      <c r="S66">
        <f t="shared" ref="S66:S80" si="1">E66*8/1000000</f>
        <v>96.160815999999997</v>
      </c>
    </row>
    <row r="67" spans="1:19" x14ac:dyDescent="0.25">
      <c r="A67">
        <v>1511810824</v>
      </c>
      <c r="B67" t="s">
        <v>2</v>
      </c>
      <c r="C67">
        <v>11960574</v>
      </c>
      <c r="D67">
        <v>36360</v>
      </c>
      <c r="E67">
        <v>11996934</v>
      </c>
      <c r="F67">
        <v>36360</v>
      </c>
      <c r="G67">
        <v>11960574</v>
      </c>
      <c r="H67">
        <v>550</v>
      </c>
      <c r="I67">
        <v>551</v>
      </c>
      <c r="J67">
        <v>1101</v>
      </c>
      <c r="K67">
        <v>551</v>
      </c>
      <c r="L67">
        <v>550</v>
      </c>
      <c r="M67">
        <v>0</v>
      </c>
      <c r="N67">
        <v>0</v>
      </c>
      <c r="O67">
        <v>0</v>
      </c>
      <c r="P67">
        <v>0</v>
      </c>
      <c r="R67">
        <v>67</v>
      </c>
      <c r="S67">
        <f t="shared" si="1"/>
        <v>95.975471999999996</v>
      </c>
    </row>
    <row r="68" spans="1:19" x14ac:dyDescent="0.25">
      <c r="A68">
        <v>1511810825</v>
      </c>
      <c r="B68" t="s">
        <v>2</v>
      </c>
      <c r="C68">
        <v>11983808</v>
      </c>
      <c r="D68">
        <v>36294</v>
      </c>
      <c r="E68">
        <v>12020102</v>
      </c>
      <c r="F68">
        <v>36294</v>
      </c>
      <c r="G68">
        <v>11983808</v>
      </c>
      <c r="H68">
        <v>551</v>
      </c>
      <c r="I68">
        <v>550</v>
      </c>
      <c r="J68">
        <v>1101</v>
      </c>
      <c r="K68">
        <v>550</v>
      </c>
      <c r="L68">
        <v>551</v>
      </c>
      <c r="M68">
        <v>0</v>
      </c>
      <c r="N68">
        <v>0</v>
      </c>
      <c r="O68">
        <v>0</v>
      </c>
      <c r="P68">
        <v>0</v>
      </c>
      <c r="R68">
        <v>68</v>
      </c>
      <c r="S68">
        <f t="shared" si="1"/>
        <v>96.160815999999997</v>
      </c>
    </row>
    <row r="69" spans="1:19" x14ac:dyDescent="0.25">
      <c r="A69">
        <v>1511810826</v>
      </c>
      <c r="B69" t="s">
        <v>2</v>
      </c>
      <c r="C69">
        <v>11960574</v>
      </c>
      <c r="D69">
        <v>36294</v>
      </c>
      <c r="E69">
        <v>11996868</v>
      </c>
      <c r="F69">
        <v>36294</v>
      </c>
      <c r="G69">
        <v>11960574</v>
      </c>
      <c r="H69">
        <v>550</v>
      </c>
      <c r="I69">
        <v>550</v>
      </c>
      <c r="J69">
        <v>1100</v>
      </c>
      <c r="K69">
        <v>550</v>
      </c>
      <c r="L69">
        <v>550</v>
      </c>
      <c r="M69">
        <v>0</v>
      </c>
      <c r="N69">
        <v>0</v>
      </c>
      <c r="O69">
        <v>0</v>
      </c>
      <c r="P69">
        <v>0</v>
      </c>
      <c r="R69">
        <v>69</v>
      </c>
      <c r="S69">
        <f t="shared" si="1"/>
        <v>95.974943999999994</v>
      </c>
    </row>
    <row r="70" spans="1:19" x14ac:dyDescent="0.25">
      <c r="A70">
        <v>1511810827</v>
      </c>
      <c r="B70" t="s">
        <v>2</v>
      </c>
      <c r="C70">
        <v>11960634</v>
      </c>
      <c r="D70">
        <v>36360</v>
      </c>
      <c r="E70">
        <v>11996994</v>
      </c>
      <c r="F70">
        <v>36360</v>
      </c>
      <c r="G70">
        <v>11960634</v>
      </c>
      <c r="H70">
        <v>551</v>
      </c>
      <c r="I70">
        <v>551</v>
      </c>
      <c r="J70">
        <v>1102</v>
      </c>
      <c r="K70">
        <v>551</v>
      </c>
      <c r="L70">
        <v>551</v>
      </c>
      <c r="M70">
        <v>0</v>
      </c>
      <c r="N70">
        <v>0</v>
      </c>
      <c r="O70">
        <v>0</v>
      </c>
      <c r="P70">
        <v>0</v>
      </c>
      <c r="R70">
        <v>70</v>
      </c>
      <c r="S70">
        <f t="shared" si="1"/>
        <v>95.975952000000007</v>
      </c>
    </row>
    <row r="71" spans="1:19" x14ac:dyDescent="0.25">
      <c r="A71">
        <v>1511810828</v>
      </c>
      <c r="B71" t="s">
        <v>2</v>
      </c>
      <c r="C71">
        <v>11960574</v>
      </c>
      <c r="D71">
        <v>36294</v>
      </c>
      <c r="E71">
        <v>11996868</v>
      </c>
      <c r="F71">
        <v>36294</v>
      </c>
      <c r="G71">
        <v>11960574</v>
      </c>
      <c r="H71">
        <v>550</v>
      </c>
      <c r="I71">
        <v>550</v>
      </c>
      <c r="J71">
        <v>1100</v>
      </c>
      <c r="K71">
        <v>550</v>
      </c>
      <c r="L71">
        <v>550</v>
      </c>
      <c r="M71">
        <v>0</v>
      </c>
      <c r="N71">
        <v>0</v>
      </c>
      <c r="O71">
        <v>0</v>
      </c>
      <c r="P71">
        <v>0</v>
      </c>
      <c r="R71">
        <v>71</v>
      </c>
      <c r="S71">
        <f t="shared" si="1"/>
        <v>95.974943999999994</v>
      </c>
    </row>
    <row r="72" spans="1:19" x14ac:dyDescent="0.25">
      <c r="A72">
        <v>1511810829</v>
      </c>
      <c r="B72" t="s">
        <v>2</v>
      </c>
      <c r="C72">
        <v>11979596</v>
      </c>
      <c r="D72">
        <v>36360</v>
      </c>
      <c r="E72">
        <v>12015956</v>
      </c>
      <c r="F72">
        <v>36360</v>
      </c>
      <c r="G72">
        <v>11979596</v>
      </c>
      <c r="H72">
        <v>553</v>
      </c>
      <c r="I72">
        <v>551</v>
      </c>
      <c r="J72">
        <v>1104</v>
      </c>
      <c r="K72">
        <v>551</v>
      </c>
      <c r="L72">
        <v>553</v>
      </c>
      <c r="M72">
        <v>0</v>
      </c>
      <c r="N72">
        <v>0</v>
      </c>
      <c r="O72">
        <v>0</v>
      </c>
      <c r="P72">
        <v>0</v>
      </c>
      <c r="R72">
        <v>72</v>
      </c>
      <c r="S72">
        <f t="shared" si="1"/>
        <v>96.127647999999994</v>
      </c>
    </row>
    <row r="73" spans="1:19" x14ac:dyDescent="0.25">
      <c r="A73">
        <v>1511810830</v>
      </c>
      <c r="B73" t="s">
        <v>2</v>
      </c>
      <c r="C73">
        <v>11960640</v>
      </c>
      <c r="D73">
        <v>36492</v>
      </c>
      <c r="E73">
        <v>11997132</v>
      </c>
      <c r="F73">
        <v>36492</v>
      </c>
      <c r="G73">
        <v>11960640</v>
      </c>
      <c r="H73">
        <v>551</v>
      </c>
      <c r="I73">
        <v>553</v>
      </c>
      <c r="J73">
        <v>1104</v>
      </c>
      <c r="K73">
        <v>553</v>
      </c>
      <c r="L73">
        <v>551</v>
      </c>
      <c r="M73">
        <v>0</v>
      </c>
      <c r="N73">
        <v>0</v>
      </c>
      <c r="O73">
        <v>0</v>
      </c>
      <c r="P73">
        <v>0</v>
      </c>
      <c r="R73">
        <v>73</v>
      </c>
      <c r="S73">
        <f t="shared" si="1"/>
        <v>95.977056000000005</v>
      </c>
    </row>
    <row r="74" spans="1:19" x14ac:dyDescent="0.25">
      <c r="A74">
        <v>1511810831</v>
      </c>
      <c r="B74" t="s">
        <v>2</v>
      </c>
      <c r="C74">
        <v>11960574</v>
      </c>
      <c r="D74">
        <v>36354</v>
      </c>
      <c r="E74">
        <v>11996928</v>
      </c>
      <c r="F74">
        <v>36354</v>
      </c>
      <c r="G74">
        <v>11960574</v>
      </c>
      <c r="H74">
        <v>550</v>
      </c>
      <c r="I74">
        <v>551</v>
      </c>
      <c r="J74">
        <v>1101</v>
      </c>
      <c r="K74">
        <v>551</v>
      </c>
      <c r="L74">
        <v>550</v>
      </c>
      <c r="M74">
        <v>0</v>
      </c>
      <c r="N74">
        <v>0</v>
      </c>
      <c r="O74">
        <v>0</v>
      </c>
      <c r="P74">
        <v>0</v>
      </c>
      <c r="R74">
        <v>74</v>
      </c>
      <c r="S74">
        <f t="shared" si="1"/>
        <v>95.975424000000004</v>
      </c>
    </row>
    <row r="75" spans="1:19" x14ac:dyDescent="0.25">
      <c r="A75">
        <v>1511810832</v>
      </c>
      <c r="B75" t="s">
        <v>2</v>
      </c>
      <c r="C75">
        <v>11960640</v>
      </c>
      <c r="D75">
        <v>36426</v>
      </c>
      <c r="E75">
        <v>11997066</v>
      </c>
      <c r="F75">
        <v>36426</v>
      </c>
      <c r="G75">
        <v>11960640</v>
      </c>
      <c r="H75">
        <v>551</v>
      </c>
      <c r="I75">
        <v>552</v>
      </c>
      <c r="J75">
        <v>1103</v>
      </c>
      <c r="K75">
        <v>552</v>
      </c>
      <c r="L75">
        <v>551</v>
      </c>
      <c r="M75">
        <v>0</v>
      </c>
      <c r="N75">
        <v>0</v>
      </c>
      <c r="O75">
        <v>0</v>
      </c>
      <c r="P75">
        <v>0</v>
      </c>
      <c r="R75">
        <v>75</v>
      </c>
      <c r="S75">
        <f t="shared" si="1"/>
        <v>95.976528000000002</v>
      </c>
    </row>
    <row r="76" spans="1:19" x14ac:dyDescent="0.25">
      <c r="A76">
        <v>1511810833</v>
      </c>
      <c r="B76" t="s">
        <v>2</v>
      </c>
      <c r="C76">
        <v>11983808</v>
      </c>
      <c r="D76">
        <v>36294</v>
      </c>
      <c r="E76">
        <v>12020102</v>
      </c>
      <c r="F76">
        <v>36294</v>
      </c>
      <c r="G76">
        <v>11983808</v>
      </c>
      <c r="H76">
        <v>551</v>
      </c>
      <c r="I76">
        <v>550</v>
      </c>
      <c r="J76">
        <v>1101</v>
      </c>
      <c r="K76">
        <v>550</v>
      </c>
      <c r="L76">
        <v>551</v>
      </c>
      <c r="M76">
        <v>0</v>
      </c>
      <c r="N76">
        <v>0</v>
      </c>
      <c r="O76">
        <v>0</v>
      </c>
      <c r="P76">
        <v>0</v>
      </c>
      <c r="R76">
        <v>76</v>
      </c>
      <c r="S76">
        <f t="shared" si="1"/>
        <v>96.160815999999997</v>
      </c>
    </row>
    <row r="77" spans="1:19" x14ac:dyDescent="0.25">
      <c r="A77">
        <v>1511810834</v>
      </c>
      <c r="B77" t="s">
        <v>2</v>
      </c>
      <c r="C77">
        <v>11960574</v>
      </c>
      <c r="D77">
        <v>36294</v>
      </c>
      <c r="E77">
        <v>11996868</v>
      </c>
      <c r="F77">
        <v>36294</v>
      </c>
      <c r="G77">
        <v>11960574</v>
      </c>
      <c r="H77">
        <v>550</v>
      </c>
      <c r="I77">
        <v>550</v>
      </c>
      <c r="J77">
        <v>1100</v>
      </c>
      <c r="K77">
        <v>550</v>
      </c>
      <c r="L77">
        <v>550</v>
      </c>
      <c r="M77">
        <v>0</v>
      </c>
      <c r="N77">
        <v>0</v>
      </c>
      <c r="O77">
        <v>0</v>
      </c>
      <c r="P77">
        <v>0</v>
      </c>
      <c r="R77">
        <v>77</v>
      </c>
      <c r="S77">
        <f t="shared" si="1"/>
        <v>95.974943999999994</v>
      </c>
    </row>
    <row r="78" spans="1:19" x14ac:dyDescent="0.25">
      <c r="A78">
        <v>1511810835</v>
      </c>
      <c r="B78" t="s">
        <v>2</v>
      </c>
      <c r="C78">
        <v>11983808</v>
      </c>
      <c r="D78">
        <v>36360</v>
      </c>
      <c r="E78">
        <v>12020168</v>
      </c>
      <c r="F78">
        <v>36360</v>
      </c>
      <c r="G78">
        <v>11983808</v>
      </c>
      <c r="H78">
        <v>551</v>
      </c>
      <c r="I78">
        <v>551</v>
      </c>
      <c r="J78">
        <v>1102</v>
      </c>
      <c r="K78">
        <v>551</v>
      </c>
      <c r="L78">
        <v>551</v>
      </c>
      <c r="M78">
        <v>0</v>
      </c>
      <c r="N78">
        <v>0</v>
      </c>
      <c r="O78">
        <v>0</v>
      </c>
      <c r="P78">
        <v>0</v>
      </c>
      <c r="R78">
        <v>78</v>
      </c>
      <c r="S78">
        <f t="shared" si="1"/>
        <v>96.161344</v>
      </c>
    </row>
    <row r="79" spans="1:19" x14ac:dyDescent="0.25">
      <c r="A79">
        <v>1511810836</v>
      </c>
      <c r="B79" t="s">
        <v>2</v>
      </c>
      <c r="C79">
        <v>11960574</v>
      </c>
      <c r="D79">
        <v>36360</v>
      </c>
      <c r="E79">
        <v>11996934</v>
      </c>
      <c r="F79">
        <v>36360</v>
      </c>
      <c r="G79">
        <v>11960574</v>
      </c>
      <c r="H79">
        <v>550</v>
      </c>
      <c r="I79">
        <v>551</v>
      </c>
      <c r="J79">
        <v>1101</v>
      </c>
      <c r="K79">
        <v>551</v>
      </c>
      <c r="L79">
        <v>550</v>
      </c>
      <c r="M79">
        <v>0</v>
      </c>
      <c r="N79">
        <v>0</v>
      </c>
      <c r="O79">
        <v>0</v>
      </c>
      <c r="P79">
        <v>0</v>
      </c>
      <c r="R79">
        <v>79</v>
      </c>
      <c r="S79">
        <f t="shared" si="1"/>
        <v>95.975471999999996</v>
      </c>
    </row>
    <row r="80" spans="1:19" x14ac:dyDescent="0.25">
      <c r="A80">
        <v>1511810837</v>
      </c>
      <c r="B80" t="s">
        <v>2</v>
      </c>
      <c r="C80">
        <v>11979656</v>
      </c>
      <c r="D80">
        <v>36426</v>
      </c>
      <c r="E80">
        <v>12016082</v>
      </c>
      <c r="F80">
        <v>36426</v>
      </c>
      <c r="G80">
        <v>11979656</v>
      </c>
      <c r="H80">
        <v>554</v>
      </c>
      <c r="I80">
        <v>552</v>
      </c>
      <c r="J80">
        <v>1106</v>
      </c>
      <c r="K80">
        <v>552</v>
      </c>
      <c r="L80">
        <v>554</v>
      </c>
      <c r="M80">
        <v>0</v>
      </c>
      <c r="N80">
        <v>0</v>
      </c>
      <c r="O80">
        <v>0</v>
      </c>
      <c r="P80">
        <v>0</v>
      </c>
      <c r="R80">
        <v>80</v>
      </c>
      <c r="S80">
        <f t="shared" si="1"/>
        <v>96.128656000000007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Host</vt:lpstr>
      <vt:lpstr>Primary link</vt:lpstr>
      <vt:lpstr>Backup link</vt:lpstr>
      <vt:lpstr>Host!host</vt:lpstr>
      <vt:lpstr>'Primary link'!S4toS3</vt:lpstr>
      <vt:lpstr>'Backup link'!S4toS5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</dc:creator>
  <cp:lastModifiedBy>Jaroslav</cp:lastModifiedBy>
  <dcterms:created xsi:type="dcterms:W3CDTF">2017-11-27T19:31:31Z</dcterms:created>
  <dcterms:modified xsi:type="dcterms:W3CDTF">2017-11-27T19:51:26Z</dcterms:modified>
</cp:coreProperties>
</file>