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test1" sheetId="2" r:id="rId1"/>
    <sheet name="test2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12" i="2"/>
  <c r="E4" i="2"/>
  <c r="E5" i="2"/>
  <c r="E6" i="2"/>
  <c r="E7" i="2"/>
  <c r="E8" i="2"/>
  <c r="E9" i="2"/>
  <c r="E10" i="2"/>
  <c r="E11" i="2"/>
  <c r="E3" i="2"/>
  <c r="B3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12" i="2"/>
  <c r="B4" i="2"/>
  <c r="B5" i="2"/>
  <c r="B6" i="2"/>
  <c r="B7" i="2"/>
  <c r="B8" i="2"/>
  <c r="B9" i="2"/>
  <c r="B10" i="2"/>
  <c r="B11" i="2"/>
</calcChain>
</file>

<file path=xl/sharedStrings.xml><?xml version="1.0" encoding="utf-8"?>
<sst xmlns="http://schemas.openxmlformats.org/spreadsheetml/2006/main" count="121" uniqueCount="109">
  <si>
    <t>s2-s4</t>
  </si>
  <si>
    <t>2ms</t>
  </si>
  <si>
    <t>26ms</t>
  </si>
  <si>
    <t>s9-13</t>
  </si>
  <si>
    <t>SDN -convergence time</t>
  </si>
  <si>
    <t>16 nodes</t>
  </si>
  <si>
    <t>32 nodes</t>
  </si>
  <si>
    <t>64 bytes from 10.0.0.2: icmp_seq=1 ttl=64 time=279 ms</t>
  </si>
  <si>
    <t>64 bytes from 10.0.0.2: icmp_seq=2 ttl=64 time=46.9 ms</t>
  </si>
  <si>
    <t>64 bytes from 10.0.0.2: icmp_seq=3 ttl=64 time=46.1 ms</t>
  </si>
  <si>
    <t>64 bytes from 10.0.0.2: icmp_seq=4 ttl=64 time=47.0 ms</t>
  </si>
  <si>
    <t>64 bytes from 10.0.0.2: icmp_seq=5 ttl=64 time=46.8 ms</t>
  </si>
  <si>
    <t>64 bytes from 10.0.0.2: icmp_seq=6 ttl=64 time=46.9 ms</t>
  </si>
  <si>
    <t>64 bytes from 10.0.0.2: icmp_seq=7 ttl=64 time=46.1 ms</t>
  </si>
  <si>
    <t>64 bytes from 10.0.0.2: icmp_seq=8 ttl=64 time=46.8 ms</t>
  </si>
  <si>
    <t>64 bytes from 10.0.0.2: icmp_seq=9 ttl=64 time=46.5 ms</t>
  </si>
  <si>
    <t>64 bytes from 10.0.0.2: icmp_seq=10 ttl=64 time=46.4 ms</t>
  </si>
  <si>
    <t>64 bytes from 10.0.0.2: icmp_seq=11 ttl=64 time=46.3 ms</t>
  </si>
  <si>
    <t>64 bytes from 10.0.0.2: icmp_seq=12 ttl=64 time=47.0 ms</t>
  </si>
  <si>
    <t>64 bytes from 10.0.0.2: icmp_seq=13 ttl=64 time=46.2 ms</t>
  </si>
  <si>
    <t>64 bytes from 10.0.0.2: icmp_seq=14 ttl=64 time=46.7 ms</t>
  </si>
  <si>
    <t>64 bytes from 10.0.0.2: icmp_seq=15 ttl=64 time=46.3 ms</t>
  </si>
  <si>
    <t>64 bytes from 10.0.0.2: icmp_seq=16 ttl=64 time=46.9 ms</t>
  </si>
  <si>
    <t>64 bytes from 10.0.0.2: icmp_seq=17 ttl=64 time=46.3 ms</t>
  </si>
  <si>
    <t>64 bytes from 10.0.0.2: icmp_seq=18 ttl=64 time=46.3 ms</t>
  </si>
  <si>
    <t>64 bytes from 10.0.0.2: icmp_seq=19 ttl=64 time=46.5 ms</t>
  </si>
  <si>
    <t>64 bytes from 10.0.0.2: icmp_seq=20 ttl=64 time=46.5 ms</t>
  </si>
  <si>
    <t>64 bytes from 10.0.0.2: icmp_seq=21 ttl=64 time=47.0 ms</t>
  </si>
  <si>
    <t>64 bytes from 10.0.0.2: icmp_seq=22 ttl=64 time=46.9 ms</t>
  </si>
  <si>
    <t>64 bytes from 10.0.0.2: icmp_seq=23 ttl=64 time=46.1 ms</t>
  </si>
  <si>
    <t>64 bytes from 10.0.0.2: icmp_seq=24 ttl=64 time=46.1 ms</t>
  </si>
  <si>
    <t>64 bytes from 10.0.0.2: icmp_seq=25 ttl=64 time=46.0 ms</t>
  </si>
  <si>
    <t>64 bytes from 10.0.0.2: icmp_seq=26 ttl=64 time=46.7 ms</t>
  </si>
  <si>
    <t>64 bytes from 10.0.0.2: icmp_seq=27 ttl=64 time=46.4 ms</t>
  </si>
  <si>
    <t>64 bytes from 10.0.0.2: icmp_seq=28 ttl=64 time=45.9 ms</t>
  </si>
  <si>
    <t>64 bytes from 10.0.0.2: icmp_seq=29 ttl=64 time=46.2 ms</t>
  </si>
  <si>
    <t>64 bytes from 10.0.0.2: icmp_seq=30 ttl=64 time=45.6 ms</t>
  </si>
  <si>
    <t>64 bytes from 10.0.0.2: icmp_seq=31 ttl=64 time=45.6 ms</t>
  </si>
  <si>
    <t>64 bytes from 10.0.0.2: icmp_seq=32 ttl=64 time=46.3 ms</t>
  </si>
  <si>
    <t>64 bytes from 10.0.0.2: icmp_seq=33 ttl=64 time=46.3 ms</t>
  </si>
  <si>
    <t>64 bytes from 10.0.0.2: icmp_seq=34 ttl=64 time=46.8 ms</t>
  </si>
  <si>
    <t>64 bytes from 10.0.0.2: icmp_seq=35 ttl=64 time=46.5 ms</t>
  </si>
  <si>
    <t>64 bytes from 10.0.0.2: icmp_seq=36 ttl=64 time=46.2 ms</t>
  </si>
  <si>
    <t>64 bytes from 10.0.0.2: icmp_seq=37 ttl=64 time=46.4 ms</t>
  </si>
  <si>
    <t>64 bytes from 10.0.0.2: icmp_seq=38 ttl=64 time=47.2 ms</t>
  </si>
  <si>
    <t>64 bytes from 10.0.0.2: icmp_seq=39 ttl=64 time=46.3 ms</t>
  </si>
  <si>
    <t>64 bytes from 10.0.0.2: icmp_seq=40 ttl=64 time=47.1 ms</t>
  </si>
  <si>
    <t>64 bytes from 10.0.0.2: icmp_seq=41 ttl=64 time=46.8 ms</t>
  </si>
  <si>
    <t>64 bytes from 10.0.0.2: icmp_seq=42 ttl=64 time=53.7 ms</t>
  </si>
  <si>
    <t>64 bytes from 10.0.0.2: icmp_seq=43 ttl=64 time=47.8 ms</t>
  </si>
  <si>
    <t>64 bytes from 10.0.0.2: icmp_seq=44 ttl=64 time=46.7 ms</t>
  </si>
  <si>
    <t>64 bytes from 10.0.0.2: icmp_seq=45 ttl=64 time=46.4 ms</t>
  </si>
  <si>
    <t>64 bytes from 10.0.0.2: icmp_seq=46 ttl=64 time=46.5 ms</t>
  </si>
  <si>
    <t>64 bytes from 10.0.0.2: icmp_seq=47 ttl=64 time=46.2 ms</t>
  </si>
  <si>
    <t>64 bytes from 10.0.0.2: icmp_seq=48 ttl=64 time=46.2 ms</t>
  </si>
  <si>
    <t>64 bytes from 10.0.0.2: icmp_seq=49 ttl=64 time=46.8 ms</t>
  </si>
  <si>
    <t>64 bytes from 10.0.0.2: icmp_seq=50 ttl=64 time=46.5 ms</t>
  </si>
  <si>
    <t>16nodes delay 2ms</t>
  </si>
  <si>
    <t>64 bytes from 10.0.0.2: icmp_seq=1 ttl=64 time=285 ms</t>
  </si>
  <si>
    <t>64 bytes from 10.0.0.2: icmp_seq=2 ttl=64 time=77.0 ms</t>
  </si>
  <si>
    <t>64 bytes from 10.0.0.2: icmp_seq=3 ttl=64 time=75.0 ms</t>
  </si>
  <si>
    <t>64 bytes from 10.0.0.2: icmp_seq=4 ttl=64 time=76.2 ms</t>
  </si>
  <si>
    <t>64 bytes from 10.0.0.2: icmp_seq=5 ttl=64 time=75.5 ms</t>
  </si>
  <si>
    <t>64 bytes from 10.0.0.2: icmp_seq=6 ttl=64 time=76.6 ms</t>
  </si>
  <si>
    <t>64 bytes from 10.0.0.2: icmp_seq=7 ttl=64 time=75.9 ms</t>
  </si>
  <si>
    <t>64 bytes from 10.0.0.2: icmp_seq=8 ttl=64 time=76.5 ms</t>
  </si>
  <si>
    <t>64 bytes from 10.0.0.2: icmp_seq=9 ttl=64 time=76.8 ms</t>
  </si>
  <si>
    <t>64 bytes from 10.0.0.2: icmp_seq=10 ttl=64 time=76.8 ms</t>
  </si>
  <si>
    <t>64 bytes from 10.0.0.2: icmp_seq=11 ttl=64 time=76.9 ms</t>
  </si>
  <si>
    <t>64 bytes from 10.0.0.2: icmp_seq=12 ttl=64 time=75.4 ms</t>
  </si>
  <si>
    <t>64 bytes from 10.0.0.2: icmp_seq=13 ttl=64 time=76.0 ms</t>
  </si>
  <si>
    <t>64 bytes from 10.0.0.2: icmp_seq=14 ttl=64 time=75.1 ms</t>
  </si>
  <si>
    <t>64 bytes from 10.0.0.2: icmp_seq=15 ttl=64 time=75.8 ms</t>
  </si>
  <si>
    <t>64 bytes from 10.0.0.2: icmp_seq=16 ttl=64 time=75.8 ms</t>
  </si>
  <si>
    <t>64 bytes from 10.0.0.2: icmp_seq=17 ttl=64 time=76.2 ms</t>
  </si>
  <si>
    <t>64 bytes from 10.0.0.2: icmp_seq=18 ttl=64 time=75.7 ms</t>
  </si>
  <si>
    <t>64 bytes from 10.0.0.2: icmp_seq=19 ttl=64 time=76.5 ms</t>
  </si>
  <si>
    <t>64 bytes from 10.0.0.2: icmp_seq=20 ttl=64 time=75.5 ms</t>
  </si>
  <si>
    <t>64 bytes from 10.0.0.2: icmp_seq=21 ttl=64 time=76.3 ms</t>
  </si>
  <si>
    <t>64 bytes from 10.0.0.2: icmp_seq=22 ttl=64 time=76.4 ms</t>
  </si>
  <si>
    <t>64 bytes from 10.0.0.2: icmp_seq=23 ttl=64 time=75.4 ms</t>
  </si>
  <si>
    <t>64 bytes from 10.0.0.2: icmp_seq=24 ttl=64 time=75.9 ms</t>
  </si>
  <si>
    <t>64 bytes from 10.0.0.2: icmp_seq=25 ttl=64 time=75.8 ms</t>
  </si>
  <si>
    <t>64 bytes from 10.0.0.2: icmp_seq=26 ttl=64 time=76.8 ms</t>
  </si>
  <si>
    <t>64 bytes from 10.0.0.2: icmp_seq=27 ttl=64 time=73.4 ms</t>
  </si>
  <si>
    <t>64 bytes from 10.0.0.2: icmp_seq=28 ttl=64 time=76.8 ms</t>
  </si>
  <si>
    <t>64 bytes from 10.0.0.2: icmp_seq=29 ttl=64 time=76.4 ms</t>
  </si>
  <si>
    <t>64 bytes from 10.0.0.2: icmp_seq=30 ttl=64 time=75.6 ms</t>
  </si>
  <si>
    <t>64 bytes from 10.0.0.2: icmp_seq=31 ttl=64 time=76.0 ms</t>
  </si>
  <si>
    <t>64 bytes from 10.0.0.2: icmp_seq=32 ttl=64 time=76.2 ms</t>
  </si>
  <si>
    <t>64 bytes from 10.0.0.2: icmp_seq=33 ttl=64 time=75.3 ms</t>
  </si>
  <si>
    <t>64 bytes from 10.0.0.2: icmp_seq=34 ttl=64 time=76.4 ms</t>
  </si>
  <si>
    <t>64 bytes from 10.0.0.2: icmp_seq=35 ttl=64 time=75.3 ms</t>
  </si>
  <si>
    <t>64 bytes from 10.0.0.2: icmp_seq=36 ttl=64 time=77.4 ms</t>
  </si>
  <si>
    <t>64 bytes from 10.0.0.2: icmp_seq=37 ttl=64 time=75.8 ms</t>
  </si>
  <si>
    <t>64 bytes from 10.0.0.2: icmp_seq=38 ttl=64 time=75.7 ms</t>
  </si>
  <si>
    <t>64 bytes from 10.0.0.2: icmp_seq=39 ttl=64 time=76.6 ms</t>
  </si>
  <si>
    <t>64 bytes from 10.0.0.2: icmp_seq=40 ttl=64 time=75.9 ms</t>
  </si>
  <si>
    <t>64 bytes from 10.0.0.2: icmp_seq=41 ttl=64 time=74.9 ms</t>
  </si>
  <si>
    <t>64 bytes from 10.0.0.2: icmp_seq=42 ttl=64 time=75.6 ms</t>
  </si>
  <si>
    <t>64 bytes from 10.0.0.2: icmp_seq=43 ttl=64 time=76.0 ms</t>
  </si>
  <si>
    <t>64 bytes from 10.0.0.2: icmp_seq=44 ttl=64 time=76.2 ms</t>
  </si>
  <si>
    <t>64 bytes from 10.0.0.2: icmp_seq=45 ttl=64 time=76.2 ms</t>
  </si>
  <si>
    <t>64 bytes from 10.0.0.2: icmp_seq=46 ttl=64 time=75.9 ms</t>
  </si>
  <si>
    <t>64 bytes from 10.0.0.2: icmp_seq=47 ttl=64 time=75.7 ms</t>
  </si>
  <si>
    <t>64 bytes from 10.0.0.2: icmp_seq=48 ttl=64 time=75.7 ms</t>
  </si>
  <si>
    <t>64 bytes from 10.0.0.2: icmp_seq=49 ttl=64 time=75.8 ms</t>
  </si>
  <si>
    <t>64 bytes from 10.0.0.2: icmp_seq=50 ttl=64 time=75.4 ms</t>
  </si>
  <si>
    <t>32 nodes dealy 2ms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</si>
</sst>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FFB51-E441-4EFF-880D-76F05951A208}">
  <dimension ref="A1:E52"/>
  <sheetViews>
    <sheetView tabSelected="1" workbookViewId="0">
      <selection activeCell="G17" sqref="G17"/>
    </sheetView>
  </sheetViews>
  <sheetFormatPr defaultRowHeight="15" x14ac:dyDescent="0.25"/>
  <cols>
    <col min="2" max="2" width="9.42578125" bestFit="1" customWidth="1"/>
  </cols>
  <sheetData>
    <row r="1" spans="1:5" x14ac:dyDescent="0.25">
      <c r="A1" s="1" t="s">
        <v>57</v>
      </c>
      <c r="B1" s="1"/>
      <c r="D1" s="1" t="s">
        <v>108</v>
      </c>
      <c r="E1" s="1"/>
    </row>
    <row r="2" spans="1:5" x14ac:dyDescent="0.25">
      <c r="A2" s="1"/>
      <c r="B2" s="1"/>
      <c r="D2" s="1"/>
      <c r="E2" s="1"/>
    </row>
    <row r="3" spans="1:5" x14ac:dyDescent="0.25">
      <c r="A3" t="s">
        <v>7</v>
      </c>
      <c r="B3" t="str">
        <f>RIGHT(A3, LEN(A3)-47)</f>
        <v>279 ms</v>
      </c>
      <c r="D3" t="s">
        <v>58</v>
      </c>
      <c r="E3" t="str">
        <f>RIGHT(D3, LEN(D3)-47)</f>
        <v>285 ms</v>
      </c>
    </row>
    <row r="4" spans="1:5" x14ac:dyDescent="0.25">
      <c r="A4" t="s">
        <v>8</v>
      </c>
      <c r="B4" t="str">
        <f t="shared" ref="B4:B52" si="0">RIGHT(A4, LEN(A4)-47)</f>
        <v>46.9 ms</v>
      </c>
      <c r="D4" t="s">
        <v>59</v>
      </c>
      <c r="E4" t="str">
        <f t="shared" ref="E4:E52" si="1">RIGHT(D4, LEN(D4)-47)</f>
        <v>77.0 ms</v>
      </c>
    </row>
    <row r="5" spans="1:5" x14ac:dyDescent="0.25">
      <c r="A5" t="s">
        <v>9</v>
      </c>
      <c r="B5" t="str">
        <f t="shared" si="0"/>
        <v>46.1 ms</v>
      </c>
      <c r="D5" t="s">
        <v>60</v>
      </c>
      <c r="E5" t="str">
        <f t="shared" si="1"/>
        <v>75.0 ms</v>
      </c>
    </row>
    <row r="6" spans="1:5" x14ac:dyDescent="0.25">
      <c r="A6" t="s">
        <v>10</v>
      </c>
      <c r="B6" t="str">
        <f t="shared" si="0"/>
        <v>47.0 ms</v>
      </c>
      <c r="D6" t="s">
        <v>61</v>
      </c>
      <c r="E6" t="str">
        <f t="shared" si="1"/>
        <v>76.2 ms</v>
      </c>
    </row>
    <row r="7" spans="1:5" x14ac:dyDescent="0.25">
      <c r="A7" t="s">
        <v>11</v>
      </c>
      <c r="B7" t="str">
        <f t="shared" si="0"/>
        <v>46.8 ms</v>
      </c>
      <c r="D7" t="s">
        <v>62</v>
      </c>
      <c r="E7" t="str">
        <f t="shared" si="1"/>
        <v>75.5 ms</v>
      </c>
    </row>
    <row r="8" spans="1:5" x14ac:dyDescent="0.25">
      <c r="A8" t="s">
        <v>12</v>
      </c>
      <c r="B8" t="str">
        <f t="shared" si="0"/>
        <v>46.9 ms</v>
      </c>
      <c r="D8" t="s">
        <v>63</v>
      </c>
      <c r="E8" t="str">
        <f t="shared" si="1"/>
        <v>76.6 ms</v>
      </c>
    </row>
    <row r="9" spans="1:5" x14ac:dyDescent="0.25">
      <c r="A9" t="s">
        <v>13</v>
      </c>
      <c r="B9" t="str">
        <f t="shared" si="0"/>
        <v>46.1 ms</v>
      </c>
      <c r="D9" t="s">
        <v>64</v>
      </c>
      <c r="E9" t="str">
        <f t="shared" si="1"/>
        <v>75.9 ms</v>
      </c>
    </row>
    <row r="10" spans="1:5" x14ac:dyDescent="0.25">
      <c r="A10" t="s">
        <v>14</v>
      </c>
      <c r="B10" t="str">
        <f t="shared" si="0"/>
        <v>46.8 ms</v>
      </c>
      <c r="D10" t="s">
        <v>65</v>
      </c>
      <c r="E10" t="str">
        <f t="shared" si="1"/>
        <v>76.5 ms</v>
      </c>
    </row>
    <row r="11" spans="1:5" x14ac:dyDescent="0.25">
      <c r="A11" t="s">
        <v>15</v>
      </c>
      <c r="B11" t="str">
        <f t="shared" si="0"/>
        <v>46.5 ms</v>
      </c>
      <c r="D11" t="s">
        <v>66</v>
      </c>
      <c r="E11" t="str">
        <f t="shared" si="1"/>
        <v>76.8 ms</v>
      </c>
    </row>
    <row r="12" spans="1:5" x14ac:dyDescent="0.25">
      <c r="A12" t="s">
        <v>16</v>
      </c>
      <c r="B12" t="str">
        <f>RIGHT(A12, LEN(A12)-48)</f>
        <v>46.4 ms</v>
      </c>
      <c r="D12" t="s">
        <v>67</v>
      </c>
      <c r="E12" t="str">
        <f>RIGHT(D12, LEN(D12)-48)</f>
        <v>76.8 ms</v>
      </c>
    </row>
    <row r="13" spans="1:5" x14ac:dyDescent="0.25">
      <c r="A13" t="s">
        <v>17</v>
      </c>
      <c r="B13" t="str">
        <f t="shared" ref="B13:B52" si="2">RIGHT(A13, LEN(A13)-48)</f>
        <v>46.3 ms</v>
      </c>
      <c r="D13" t="s">
        <v>68</v>
      </c>
      <c r="E13" t="str">
        <f t="shared" ref="E13:E52" si="3">RIGHT(D13, LEN(D13)-48)</f>
        <v>76.9 ms</v>
      </c>
    </row>
    <row r="14" spans="1:5" x14ac:dyDescent="0.25">
      <c r="A14" t="s">
        <v>18</v>
      </c>
      <c r="B14" t="str">
        <f t="shared" si="2"/>
        <v>47.0 ms</v>
      </c>
      <c r="D14" t="s">
        <v>69</v>
      </c>
      <c r="E14" t="str">
        <f t="shared" si="3"/>
        <v>75.4 ms</v>
      </c>
    </row>
    <row r="15" spans="1:5" x14ac:dyDescent="0.25">
      <c r="A15" t="s">
        <v>19</v>
      </c>
      <c r="B15" t="str">
        <f t="shared" si="2"/>
        <v>46.2 ms</v>
      </c>
      <c r="D15" t="s">
        <v>70</v>
      </c>
      <c r="E15" t="str">
        <f t="shared" si="3"/>
        <v>76.0 ms</v>
      </c>
    </row>
    <row r="16" spans="1:5" x14ac:dyDescent="0.25">
      <c r="A16" t="s">
        <v>20</v>
      </c>
      <c r="B16" t="str">
        <f t="shared" si="2"/>
        <v>46.7 ms</v>
      </c>
      <c r="D16" t="s">
        <v>71</v>
      </c>
      <c r="E16" t="str">
        <f t="shared" si="3"/>
        <v>75.1 ms</v>
      </c>
    </row>
    <row r="17" spans="1:5" x14ac:dyDescent="0.25">
      <c r="A17" t="s">
        <v>21</v>
      </c>
      <c r="B17" t="str">
        <f t="shared" si="2"/>
        <v>46.3 ms</v>
      </c>
      <c r="D17" t="s">
        <v>72</v>
      </c>
      <c r="E17" t="str">
        <f t="shared" si="3"/>
        <v>75.8 ms</v>
      </c>
    </row>
    <row r="18" spans="1:5" x14ac:dyDescent="0.25">
      <c r="A18" t="s">
        <v>22</v>
      </c>
      <c r="B18" t="str">
        <f t="shared" si="2"/>
        <v>46.9 ms</v>
      </c>
      <c r="D18" t="s">
        <v>73</v>
      </c>
      <c r="E18" t="str">
        <f t="shared" si="3"/>
        <v>75.8 ms</v>
      </c>
    </row>
    <row r="19" spans="1:5" x14ac:dyDescent="0.25">
      <c r="A19" t="s">
        <v>23</v>
      </c>
      <c r="B19" t="str">
        <f t="shared" si="2"/>
        <v>46.3 ms</v>
      </c>
      <c r="D19" t="s">
        <v>74</v>
      </c>
      <c r="E19" t="str">
        <f t="shared" si="3"/>
        <v>76.2 ms</v>
      </c>
    </row>
    <row r="20" spans="1:5" x14ac:dyDescent="0.25">
      <c r="A20" t="s">
        <v>24</v>
      </c>
      <c r="B20" t="str">
        <f t="shared" si="2"/>
        <v>46.3 ms</v>
      </c>
      <c r="D20" t="s">
        <v>75</v>
      </c>
      <c r="E20" t="str">
        <f t="shared" si="3"/>
        <v>75.7 ms</v>
      </c>
    </row>
    <row r="21" spans="1:5" x14ac:dyDescent="0.25">
      <c r="A21" t="s">
        <v>25</v>
      </c>
      <c r="B21" t="str">
        <f t="shared" si="2"/>
        <v>46.5 ms</v>
      </c>
      <c r="D21" t="s">
        <v>76</v>
      </c>
      <c r="E21" t="str">
        <f t="shared" si="3"/>
        <v>76.5 ms</v>
      </c>
    </row>
    <row r="22" spans="1:5" x14ac:dyDescent="0.25">
      <c r="A22" t="s">
        <v>26</v>
      </c>
      <c r="B22" t="str">
        <f t="shared" si="2"/>
        <v>46.5 ms</v>
      </c>
      <c r="D22" t="s">
        <v>77</v>
      </c>
      <c r="E22" t="str">
        <f t="shared" si="3"/>
        <v>75.5 ms</v>
      </c>
    </row>
    <row r="23" spans="1:5" x14ac:dyDescent="0.25">
      <c r="A23" t="s">
        <v>27</v>
      </c>
      <c r="B23" t="str">
        <f t="shared" si="2"/>
        <v>47.0 ms</v>
      </c>
      <c r="D23" t="s">
        <v>78</v>
      </c>
      <c r="E23" t="str">
        <f t="shared" si="3"/>
        <v>76.3 ms</v>
      </c>
    </row>
    <row r="24" spans="1:5" x14ac:dyDescent="0.25">
      <c r="A24" t="s">
        <v>28</v>
      </c>
      <c r="B24" t="str">
        <f t="shared" si="2"/>
        <v>46.9 ms</v>
      </c>
      <c r="D24" t="s">
        <v>79</v>
      </c>
      <c r="E24" t="str">
        <f t="shared" si="3"/>
        <v>76.4 ms</v>
      </c>
    </row>
    <row r="25" spans="1:5" x14ac:dyDescent="0.25">
      <c r="A25" t="s">
        <v>29</v>
      </c>
      <c r="B25" t="str">
        <f t="shared" si="2"/>
        <v>46.1 ms</v>
      </c>
      <c r="D25" t="s">
        <v>80</v>
      </c>
      <c r="E25" t="str">
        <f t="shared" si="3"/>
        <v>75.4 ms</v>
      </c>
    </row>
    <row r="26" spans="1:5" x14ac:dyDescent="0.25">
      <c r="A26" t="s">
        <v>30</v>
      </c>
      <c r="B26" t="str">
        <f t="shared" si="2"/>
        <v>46.1 ms</v>
      </c>
      <c r="D26" t="s">
        <v>81</v>
      </c>
      <c r="E26" t="str">
        <f t="shared" si="3"/>
        <v>75.9 ms</v>
      </c>
    </row>
    <row r="27" spans="1:5" x14ac:dyDescent="0.25">
      <c r="A27" t="s">
        <v>31</v>
      </c>
      <c r="B27" t="str">
        <f t="shared" si="2"/>
        <v>46.0 ms</v>
      </c>
      <c r="D27" t="s">
        <v>82</v>
      </c>
      <c r="E27" t="str">
        <f t="shared" si="3"/>
        <v>75.8 ms</v>
      </c>
    </row>
    <row r="28" spans="1:5" x14ac:dyDescent="0.25">
      <c r="A28" t="s">
        <v>32</v>
      </c>
      <c r="B28" t="str">
        <f t="shared" si="2"/>
        <v>46.7 ms</v>
      </c>
      <c r="D28" t="s">
        <v>83</v>
      </c>
      <c r="E28" t="str">
        <f t="shared" si="3"/>
        <v>76.8 ms</v>
      </c>
    </row>
    <row r="29" spans="1:5" x14ac:dyDescent="0.25">
      <c r="A29" t="s">
        <v>33</v>
      </c>
      <c r="B29" t="str">
        <f t="shared" si="2"/>
        <v>46.4 ms</v>
      </c>
      <c r="D29" t="s">
        <v>84</v>
      </c>
      <c r="E29" t="str">
        <f t="shared" si="3"/>
        <v>73.4 ms</v>
      </c>
    </row>
    <row r="30" spans="1:5" x14ac:dyDescent="0.25">
      <c r="A30" t="s">
        <v>34</v>
      </c>
      <c r="B30" t="str">
        <f t="shared" si="2"/>
        <v>45.9 ms</v>
      </c>
      <c r="D30" t="s">
        <v>85</v>
      </c>
      <c r="E30" t="str">
        <f t="shared" si="3"/>
        <v>76.8 ms</v>
      </c>
    </row>
    <row r="31" spans="1:5" x14ac:dyDescent="0.25">
      <c r="A31" t="s">
        <v>35</v>
      </c>
      <c r="B31" t="str">
        <f t="shared" si="2"/>
        <v>46.2 ms</v>
      </c>
      <c r="D31" t="s">
        <v>86</v>
      </c>
      <c r="E31" t="str">
        <f t="shared" si="3"/>
        <v>76.4 ms</v>
      </c>
    </row>
    <row r="32" spans="1:5" x14ac:dyDescent="0.25">
      <c r="A32" t="s">
        <v>36</v>
      </c>
      <c r="B32" t="str">
        <f t="shared" si="2"/>
        <v>45.6 ms</v>
      </c>
      <c r="D32" t="s">
        <v>87</v>
      </c>
      <c r="E32" t="str">
        <f t="shared" si="3"/>
        <v>75.6 ms</v>
      </c>
    </row>
    <row r="33" spans="1:5" x14ac:dyDescent="0.25">
      <c r="A33" t="s">
        <v>37</v>
      </c>
      <c r="B33" t="str">
        <f t="shared" si="2"/>
        <v>45.6 ms</v>
      </c>
      <c r="D33" t="s">
        <v>88</v>
      </c>
      <c r="E33" t="str">
        <f t="shared" si="3"/>
        <v>76.0 ms</v>
      </c>
    </row>
    <row r="34" spans="1:5" x14ac:dyDescent="0.25">
      <c r="A34" t="s">
        <v>38</v>
      </c>
      <c r="B34" t="str">
        <f t="shared" si="2"/>
        <v>46.3 ms</v>
      </c>
      <c r="D34" t="s">
        <v>89</v>
      </c>
      <c r="E34" t="str">
        <f t="shared" si="3"/>
        <v>76.2 ms</v>
      </c>
    </row>
    <row r="35" spans="1:5" x14ac:dyDescent="0.25">
      <c r="A35" t="s">
        <v>39</v>
      </c>
      <c r="B35" t="str">
        <f t="shared" si="2"/>
        <v>46.3 ms</v>
      </c>
      <c r="D35" t="s">
        <v>90</v>
      </c>
      <c r="E35" t="str">
        <f t="shared" si="3"/>
        <v>75.3 ms</v>
      </c>
    </row>
    <row r="36" spans="1:5" x14ac:dyDescent="0.25">
      <c r="A36" t="s">
        <v>40</v>
      </c>
      <c r="B36" t="str">
        <f t="shared" si="2"/>
        <v>46.8 ms</v>
      </c>
      <c r="D36" t="s">
        <v>91</v>
      </c>
      <c r="E36" t="str">
        <f t="shared" si="3"/>
        <v>76.4 ms</v>
      </c>
    </row>
    <row r="37" spans="1:5" x14ac:dyDescent="0.25">
      <c r="A37" t="s">
        <v>41</v>
      </c>
      <c r="B37" t="str">
        <f t="shared" si="2"/>
        <v>46.5 ms</v>
      </c>
      <c r="D37" t="s">
        <v>92</v>
      </c>
      <c r="E37" t="str">
        <f t="shared" si="3"/>
        <v>75.3 ms</v>
      </c>
    </row>
    <row r="38" spans="1:5" x14ac:dyDescent="0.25">
      <c r="A38" t="s">
        <v>42</v>
      </c>
      <c r="B38" t="str">
        <f t="shared" si="2"/>
        <v>46.2 ms</v>
      </c>
      <c r="D38" t="s">
        <v>93</v>
      </c>
      <c r="E38" t="str">
        <f t="shared" si="3"/>
        <v>77.4 ms</v>
      </c>
    </row>
    <row r="39" spans="1:5" x14ac:dyDescent="0.25">
      <c r="A39" t="s">
        <v>43</v>
      </c>
      <c r="B39" t="str">
        <f t="shared" si="2"/>
        <v>46.4 ms</v>
      </c>
      <c r="D39" t="s">
        <v>94</v>
      </c>
      <c r="E39" t="str">
        <f t="shared" si="3"/>
        <v>75.8 ms</v>
      </c>
    </row>
    <row r="40" spans="1:5" x14ac:dyDescent="0.25">
      <c r="A40" t="s">
        <v>44</v>
      </c>
      <c r="B40" t="str">
        <f t="shared" si="2"/>
        <v>47.2 ms</v>
      </c>
      <c r="D40" t="s">
        <v>95</v>
      </c>
      <c r="E40" t="str">
        <f t="shared" si="3"/>
        <v>75.7 ms</v>
      </c>
    </row>
    <row r="41" spans="1:5" x14ac:dyDescent="0.25">
      <c r="A41" t="s">
        <v>45</v>
      </c>
      <c r="B41" t="str">
        <f t="shared" si="2"/>
        <v>46.3 ms</v>
      </c>
      <c r="D41" t="s">
        <v>96</v>
      </c>
      <c r="E41" t="str">
        <f t="shared" si="3"/>
        <v>76.6 ms</v>
      </c>
    </row>
    <row r="42" spans="1:5" x14ac:dyDescent="0.25">
      <c r="A42" t="s">
        <v>46</v>
      </c>
      <c r="B42" t="str">
        <f t="shared" si="2"/>
        <v>47.1 ms</v>
      </c>
      <c r="D42" t="s">
        <v>97</v>
      </c>
      <c r="E42" t="str">
        <f t="shared" si="3"/>
        <v>75.9 ms</v>
      </c>
    </row>
    <row r="43" spans="1:5" x14ac:dyDescent="0.25">
      <c r="A43" t="s">
        <v>47</v>
      </c>
      <c r="B43" t="str">
        <f t="shared" si="2"/>
        <v>46.8 ms</v>
      </c>
      <c r="D43" t="s">
        <v>98</v>
      </c>
      <c r="E43" t="str">
        <f t="shared" si="3"/>
        <v>74.9 ms</v>
      </c>
    </row>
    <row r="44" spans="1:5" x14ac:dyDescent="0.25">
      <c r="A44" t="s">
        <v>48</v>
      </c>
      <c r="B44" t="str">
        <f t="shared" si="2"/>
        <v>53.7 ms</v>
      </c>
      <c r="D44" t="s">
        <v>99</v>
      </c>
      <c r="E44" t="str">
        <f t="shared" si="3"/>
        <v>75.6 ms</v>
      </c>
    </row>
    <row r="45" spans="1:5" x14ac:dyDescent="0.25">
      <c r="A45" t="s">
        <v>49</v>
      </c>
      <c r="B45" t="str">
        <f t="shared" si="2"/>
        <v>47.8 ms</v>
      </c>
      <c r="D45" t="s">
        <v>100</v>
      </c>
      <c r="E45" t="str">
        <f t="shared" si="3"/>
        <v>76.0 ms</v>
      </c>
    </row>
    <row r="46" spans="1:5" x14ac:dyDescent="0.25">
      <c r="A46" t="s">
        <v>50</v>
      </c>
      <c r="B46" t="str">
        <f t="shared" si="2"/>
        <v>46.7 ms</v>
      </c>
      <c r="D46" t="s">
        <v>101</v>
      </c>
      <c r="E46" t="str">
        <f t="shared" si="3"/>
        <v>76.2 ms</v>
      </c>
    </row>
    <row r="47" spans="1:5" x14ac:dyDescent="0.25">
      <c r="A47" t="s">
        <v>51</v>
      </c>
      <c r="B47" t="str">
        <f t="shared" si="2"/>
        <v>46.4 ms</v>
      </c>
      <c r="D47" t="s">
        <v>102</v>
      </c>
      <c r="E47" t="str">
        <f t="shared" si="3"/>
        <v>76.2 ms</v>
      </c>
    </row>
    <row r="48" spans="1:5" x14ac:dyDescent="0.25">
      <c r="A48" t="s">
        <v>52</v>
      </c>
      <c r="B48" t="str">
        <f t="shared" si="2"/>
        <v>46.5 ms</v>
      </c>
      <c r="D48" t="s">
        <v>103</v>
      </c>
      <c r="E48" t="str">
        <f t="shared" si="3"/>
        <v>75.9 ms</v>
      </c>
    </row>
    <row r="49" spans="1:5" x14ac:dyDescent="0.25">
      <c r="A49" t="s">
        <v>53</v>
      </c>
      <c r="B49" t="str">
        <f t="shared" si="2"/>
        <v>46.2 ms</v>
      </c>
      <c r="D49" t="s">
        <v>104</v>
      </c>
      <c r="E49" t="str">
        <f t="shared" si="3"/>
        <v>75.7 ms</v>
      </c>
    </row>
    <row r="50" spans="1:5" x14ac:dyDescent="0.25">
      <c r="A50" t="s">
        <v>54</v>
      </c>
      <c r="B50" t="str">
        <f t="shared" si="2"/>
        <v>46.2 ms</v>
      </c>
      <c r="D50" t="s">
        <v>105</v>
      </c>
      <c r="E50" t="str">
        <f t="shared" si="3"/>
        <v>75.7 ms</v>
      </c>
    </row>
    <row r="51" spans="1:5" x14ac:dyDescent="0.25">
      <c r="A51" t="s">
        <v>55</v>
      </c>
      <c r="B51" t="str">
        <f t="shared" si="2"/>
        <v>46.8 ms</v>
      </c>
      <c r="D51" t="s">
        <v>106</v>
      </c>
      <c r="E51" t="str">
        <f t="shared" si="3"/>
        <v>75.8 ms</v>
      </c>
    </row>
    <row r="52" spans="1:5" x14ac:dyDescent="0.25">
      <c r="A52" t="s">
        <v>56</v>
      </c>
      <c r="B52" t="str">
        <f t="shared" si="2"/>
        <v>46.5 ms</v>
      </c>
      <c r="D52" t="s">
        <v>107</v>
      </c>
      <c r="E52" t="str">
        <f t="shared" si="3"/>
        <v>75.4 ms</v>
      </c>
    </row>
  </sheetData>
  <mergeCells count="2">
    <mergeCell ref="A1:B2"/>
    <mergeCell ref="D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16"/>
  <sheetViews>
    <sheetView workbookViewId="0">
      <selection activeCell="P12" sqref="P12"/>
    </sheetView>
  </sheetViews>
  <sheetFormatPr defaultRowHeight="15" x14ac:dyDescent="0.25"/>
  <sheetData>
    <row r="3" spans="3:11" x14ac:dyDescent="0.25">
      <c r="C3" s="1" t="s">
        <v>4</v>
      </c>
      <c r="D3" s="1"/>
      <c r="E3" s="1"/>
      <c r="F3" s="1"/>
      <c r="G3" s="1"/>
      <c r="H3" s="1"/>
      <c r="I3" s="1"/>
      <c r="J3" s="1"/>
      <c r="K3" s="1"/>
    </row>
    <row r="4" spans="3:11" x14ac:dyDescent="0.25">
      <c r="C4" s="1" t="s">
        <v>5</v>
      </c>
      <c r="D4" s="1"/>
      <c r="E4" s="1"/>
      <c r="F4" s="1"/>
      <c r="H4" s="1" t="s">
        <v>6</v>
      </c>
      <c r="I4" s="1"/>
      <c r="J4" s="1"/>
      <c r="K4" s="1"/>
    </row>
    <row r="5" spans="3:11" x14ac:dyDescent="0.25">
      <c r="C5" t="s">
        <v>1</v>
      </c>
      <c r="D5" t="s">
        <v>2</v>
      </c>
      <c r="E5" t="s">
        <v>1</v>
      </c>
      <c r="F5" t="s">
        <v>2</v>
      </c>
      <c r="H5" t="s">
        <v>1</v>
      </c>
      <c r="I5" t="s">
        <v>2</v>
      </c>
      <c r="J5" t="s">
        <v>1</v>
      </c>
      <c r="K5" t="s">
        <v>2</v>
      </c>
    </row>
    <row r="6" spans="3:11" x14ac:dyDescent="0.25">
      <c r="C6" t="s">
        <v>0</v>
      </c>
      <c r="D6" t="s">
        <v>0</v>
      </c>
      <c r="E6" t="s">
        <v>3</v>
      </c>
      <c r="F6" t="s">
        <v>3</v>
      </c>
      <c r="H6" t="s">
        <v>0</v>
      </c>
      <c r="I6" t="s">
        <v>0</v>
      </c>
      <c r="J6" t="s">
        <v>3</v>
      </c>
      <c r="K6" t="s">
        <v>3</v>
      </c>
    </row>
    <row r="7" spans="3:11" x14ac:dyDescent="0.25">
      <c r="C7">
        <v>15134.84</v>
      </c>
      <c r="D7">
        <v>13148.13</v>
      </c>
      <c r="E7">
        <v>15119.66</v>
      </c>
      <c r="F7">
        <v>13506.48</v>
      </c>
      <c r="H7">
        <v>16662.919999999998</v>
      </c>
      <c r="I7">
        <v>16505.009999999998</v>
      </c>
      <c r="J7">
        <v>15202.54</v>
      </c>
      <c r="K7">
        <v>16662.919999999998</v>
      </c>
    </row>
    <row r="8" spans="3:11" x14ac:dyDescent="0.25">
      <c r="C8">
        <v>117.58</v>
      </c>
      <c r="D8">
        <v>1209.28</v>
      </c>
      <c r="E8">
        <v>100.76</v>
      </c>
      <c r="F8">
        <v>1064.47</v>
      </c>
      <c r="H8">
        <v>1601.42</v>
      </c>
      <c r="I8">
        <v>16502.5</v>
      </c>
      <c r="J8">
        <v>15170.96</v>
      </c>
      <c r="K8">
        <v>1601.42</v>
      </c>
    </row>
    <row r="9" spans="3:11" x14ac:dyDescent="0.25">
      <c r="C9">
        <v>116.69</v>
      </c>
      <c r="D9">
        <v>1167.73</v>
      </c>
      <c r="E9">
        <v>102.94</v>
      </c>
      <c r="F9">
        <v>1045.77</v>
      </c>
      <c r="H9">
        <v>1593.44</v>
      </c>
      <c r="I9">
        <v>16503.32</v>
      </c>
      <c r="J9">
        <v>15170.06</v>
      </c>
      <c r="K9">
        <v>1593.44</v>
      </c>
    </row>
    <row r="10" spans="3:11" x14ac:dyDescent="0.25">
      <c r="C10">
        <v>104.89</v>
      </c>
      <c r="D10">
        <v>14184.39</v>
      </c>
      <c r="E10">
        <v>96.67</v>
      </c>
      <c r="F10">
        <v>1058.0999999999999</v>
      </c>
      <c r="H10">
        <v>16567.490000000002</v>
      </c>
      <c r="I10">
        <v>16500.810000000001</v>
      </c>
      <c r="J10">
        <v>15176.99</v>
      </c>
      <c r="K10">
        <v>1597.52</v>
      </c>
    </row>
    <row r="11" spans="3:11" x14ac:dyDescent="0.25">
      <c r="C11">
        <v>15139.44</v>
      </c>
      <c r="D11">
        <v>13771.95</v>
      </c>
      <c r="E11">
        <v>94.92</v>
      </c>
      <c r="F11">
        <v>1072.5899999999999</v>
      </c>
      <c r="H11">
        <v>16527.84</v>
      </c>
      <c r="I11">
        <v>16705.57</v>
      </c>
      <c r="J11">
        <v>15167.37</v>
      </c>
      <c r="K11">
        <v>16527.84</v>
      </c>
    </row>
    <row r="12" spans="3:11" x14ac:dyDescent="0.25">
      <c r="C12">
        <v>103.62</v>
      </c>
      <c r="D12">
        <v>13591.26</v>
      </c>
      <c r="E12">
        <v>96.54</v>
      </c>
      <c r="F12">
        <v>1062.04</v>
      </c>
      <c r="H12">
        <v>16558.12</v>
      </c>
      <c r="I12">
        <v>16665.43</v>
      </c>
      <c r="J12">
        <v>15173.59</v>
      </c>
      <c r="K12">
        <v>16558.12</v>
      </c>
    </row>
    <row r="13" spans="3:11" x14ac:dyDescent="0.25">
      <c r="C13">
        <v>101.4</v>
      </c>
      <c r="D13">
        <v>13422.13</v>
      </c>
      <c r="E13">
        <v>15123.51</v>
      </c>
      <c r="F13">
        <v>1060.68</v>
      </c>
      <c r="H13">
        <v>16557.64</v>
      </c>
      <c r="I13">
        <v>16660.54</v>
      </c>
      <c r="J13">
        <v>15177.25</v>
      </c>
      <c r="K13">
        <v>16557.64</v>
      </c>
    </row>
    <row r="14" spans="3:11" x14ac:dyDescent="0.25">
      <c r="C14">
        <v>15134.31</v>
      </c>
      <c r="D14">
        <v>13534.37</v>
      </c>
      <c r="E14">
        <v>95.56</v>
      </c>
      <c r="F14">
        <v>1113.07</v>
      </c>
      <c r="H14">
        <v>16556.38</v>
      </c>
      <c r="I14">
        <v>16659.43</v>
      </c>
      <c r="J14">
        <v>15168.56</v>
      </c>
      <c r="K14">
        <v>16556.38</v>
      </c>
    </row>
    <row r="15" spans="3:11" x14ac:dyDescent="0.25">
      <c r="C15">
        <v>102.08</v>
      </c>
      <c r="D15">
        <v>13416.73</v>
      </c>
      <c r="E15">
        <v>94.47</v>
      </c>
      <c r="F15">
        <v>1083.3699999999999</v>
      </c>
      <c r="H15">
        <v>16662.490000000002</v>
      </c>
      <c r="I15">
        <v>14175.85</v>
      </c>
      <c r="J15">
        <v>15171.98</v>
      </c>
      <c r="K15">
        <v>16662.490000000002</v>
      </c>
    </row>
    <row r="16" spans="3:11" x14ac:dyDescent="0.25">
      <c r="C16">
        <v>103.8</v>
      </c>
      <c r="D16">
        <v>13334.33</v>
      </c>
      <c r="E16">
        <v>15142.59</v>
      </c>
      <c r="F16">
        <v>1061.58</v>
      </c>
      <c r="H16">
        <v>16559.97</v>
      </c>
      <c r="I16">
        <v>4911.07</v>
      </c>
      <c r="J16">
        <v>15172.67</v>
      </c>
      <c r="K16">
        <v>16559.97</v>
      </c>
    </row>
  </sheetData>
  <mergeCells count="3">
    <mergeCell ref="C4:F4"/>
    <mergeCell ref="C3:K3"/>
    <mergeCell ref="H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test1</vt:lpstr>
      <vt:lpstr>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2017-11-23T17:47:35Z</dcterms:modified>
</cp:coreProperties>
</file>