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압핀 선택과목 메일머지\"/>
    </mc:Choice>
  </mc:AlternateContent>
  <xr:revisionPtr revIDLastSave="0" documentId="8_{3B73F6C4-1489-40BC-BAC1-0C42D09C477B}" xr6:coauthVersionLast="47" xr6:coauthVersionMax="47" xr10:uidLastSave="{00000000-0000-0000-0000-000000000000}"/>
  <bookViews>
    <workbookView xWindow="28680" yWindow="-120" windowWidth="29040" windowHeight="17520" xr2:uid="{968F851D-E390-47D9-85D4-FEADCC5E12D6}"/>
  </bookViews>
  <sheets>
    <sheet name="과목목록" sheetId="1" r:id="rId1"/>
  </sheets>
  <externalReferences>
    <externalReference r:id="rId2"/>
  </externalReferences>
  <definedNames>
    <definedName name="_xlnm._FilterDatabase" localSheetId="0" hidden="1">과목목록!$A$3:$N$303</definedName>
    <definedName name="공통과학">과목목록!$E$68:$E$71</definedName>
    <definedName name="공통국어">과목목록!$E$4:$E$5</definedName>
    <definedName name="공통사회">과목목록!$E$45:$E$48</definedName>
    <definedName name="공통수학">과목목록!$E$15:$E$18</definedName>
    <definedName name="공통영어">과목목록!$E$30:$E$33</definedName>
    <definedName name="과목명">과목목록!$E$4:$E$200</definedName>
    <definedName name="과목명열">[1]작업처리3!$BK$5:$BK$254</definedName>
    <definedName name="과목유형">[1]작업처리1!$G$3:$G$7</definedName>
    <definedName name="교과군">[1]작업처리1!$F$3:$F$13</definedName>
    <definedName name="교과군표시">[1]작업처리1!$L$3:$L$13</definedName>
    <definedName name="교과선택개수">[1]작업처리1!$E$3:$E$14</definedName>
    <definedName name="교차집중">[1]작업처리1!$C$3:$C$11</definedName>
    <definedName name="그외교육과정">[1]작업처리1!$H$3:$H$7</definedName>
    <definedName name="데이터구분">[1]작업처리1!$R$3:$R$4</definedName>
    <definedName name="데이터범위">[1]작업처리2!$B$4:$Y$253</definedName>
    <definedName name="데이터열">[1]작업처리2!$B$3:$Y$3</definedName>
    <definedName name="데이터행">[1]작업처리2!$A$4:$A$253</definedName>
    <definedName name="석차등급">[1]작업처리1!$Q$3:$Q$5</definedName>
    <definedName name="선택교과">[1]작업처리1!$D$3:$D$39</definedName>
    <definedName name="성취도">[1]작업처리1!$M$3:$M$6</definedName>
    <definedName name="여부">[1]작업처리1!$N$3:$N$4</definedName>
    <definedName name="역사선택">과목목록!$E$50,과목목록!$E$55,과목목록!$E$63</definedName>
    <definedName name="연도목록">OFFSET([1]작업처리1!$S$3,0,0,COUNTA([1]작업처리1!$S:$S)-2,1)</definedName>
    <definedName name="원데이터랭크">[1]작업처리3!$BM$5:$BM$254</definedName>
    <definedName name="원데이터범위">[1]작업처리3!$R$5:$AG$254</definedName>
    <definedName name="원데이터열">[1]작업처리3!$R$3:$AG$3</definedName>
    <definedName name="융합선택과학">과목목록!$E$84:$E$86</definedName>
    <definedName name="융합선택교양">과목목록!$E$156:$E$157</definedName>
    <definedName name="융합선택국어">과목목록!$E$12:$E$14</definedName>
    <definedName name="융합선택기술·가정_정보">과목목록!$E$109:$E$113</definedName>
    <definedName name="융합선택사회">과목목록!$E$62:$E$67</definedName>
    <definedName name="융합선택수학">과목목록!$E$27:$E$29</definedName>
    <definedName name="융합선택영어">과목목록!$E$42:$E$44</definedName>
    <definedName name="융합선택예술">과목목록!$E$101:$E$102</definedName>
    <definedName name="융합선택제2외국어_한문">과목목록!$E$140:$E$147</definedName>
    <definedName name="융합선택체육">과목목록!$E$92:$E$93</definedName>
    <definedName name="일반선택과학">과목목록!$E$72:$E$75</definedName>
    <definedName name="일반선택교양">과목목록!$E$148:$E$149</definedName>
    <definedName name="일반선택국어">과목목록!$E$6:$E$8</definedName>
    <definedName name="일반선택기술·가정_정보">과목목록!$E$103:$E$104</definedName>
    <definedName name="일반선택사회">과목목록!$E$49:$E$52</definedName>
    <definedName name="일반선택수학">과목목록!$E$19:$E$21</definedName>
    <definedName name="일반선택영어">과목목록!$E$34:$E$36</definedName>
    <definedName name="일반선택예술">과목목록!$E$94:$E$96</definedName>
    <definedName name="일반선택제2외국어_한문">과목목록!$E$114:$E$122</definedName>
    <definedName name="일반선택체육">과목목록!$E$87:$E$88</definedName>
    <definedName name="점검">[1]작업처리1!$O$3:$O$5</definedName>
    <definedName name="진로선택과학">과목목록!$E$76:$E$83</definedName>
    <definedName name="진로선택교양">과목목록!$E$150:$E$155</definedName>
    <definedName name="진로선택국어">과목목록!$E$9:$E$11</definedName>
    <definedName name="진로선택기술·가정_정보">과목목록!$E$105:$E$108</definedName>
    <definedName name="진로선택사회">과목목록!$E$53:$E$61</definedName>
    <definedName name="진로선택수학">과목목록!$E$22:$E$26</definedName>
    <definedName name="진로선택영어">과목목록!$E$37:$E$41</definedName>
    <definedName name="진로선택예술">과목목록!$E$97:$E$100</definedName>
    <definedName name="진로선택제2외국어_한문">과목목록!$E$123:$E$139</definedName>
    <definedName name="진로선택체육">과목목록!$E$89:$E$91</definedName>
    <definedName name="추가과목유형">[1]학교정보!$T$8:$T$107</definedName>
    <definedName name="추가교과군">[1]학교정보!$S$8:$S$107</definedName>
    <definedName name="학년목록">[1]작업처리1!$T$3:$T$5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03" i="1" l="1"/>
  <c r="I303" i="1"/>
  <c r="H303" i="1"/>
  <c r="G303" i="1"/>
  <c r="F303" i="1"/>
  <c r="E303" i="1"/>
  <c r="D303" i="1"/>
  <c r="C303" i="1"/>
  <c r="B303" i="1"/>
  <c r="J302" i="1"/>
  <c r="I302" i="1"/>
  <c r="H302" i="1"/>
  <c r="G302" i="1"/>
  <c r="F302" i="1"/>
  <c r="E302" i="1"/>
  <c r="D302" i="1"/>
  <c r="C302" i="1"/>
  <c r="B302" i="1"/>
  <c r="J301" i="1"/>
  <c r="I301" i="1"/>
  <c r="H301" i="1"/>
  <c r="G301" i="1"/>
  <c r="F301" i="1"/>
  <c r="E301" i="1"/>
  <c r="D301" i="1"/>
  <c r="C301" i="1"/>
  <c r="B301" i="1"/>
  <c r="J300" i="1"/>
  <c r="I300" i="1"/>
  <c r="H300" i="1"/>
  <c r="G300" i="1"/>
  <c r="F300" i="1"/>
  <c r="E300" i="1"/>
  <c r="D300" i="1"/>
  <c r="C300" i="1"/>
  <c r="B300" i="1"/>
  <c r="J299" i="1"/>
  <c r="I299" i="1"/>
  <c r="H299" i="1"/>
  <c r="G299" i="1"/>
  <c r="F299" i="1"/>
  <c r="E299" i="1"/>
  <c r="D299" i="1"/>
  <c r="C299" i="1"/>
  <c r="B299" i="1"/>
  <c r="J298" i="1"/>
  <c r="I298" i="1"/>
  <c r="H298" i="1"/>
  <c r="G298" i="1"/>
  <c r="F298" i="1"/>
  <c r="E298" i="1"/>
  <c r="D298" i="1"/>
  <c r="C298" i="1"/>
  <c r="B298" i="1"/>
  <c r="J297" i="1"/>
  <c r="I297" i="1"/>
  <c r="H297" i="1"/>
  <c r="G297" i="1"/>
  <c r="F297" i="1"/>
  <c r="E297" i="1"/>
  <c r="D297" i="1"/>
  <c r="C297" i="1"/>
  <c r="B297" i="1"/>
  <c r="J296" i="1"/>
  <c r="I296" i="1"/>
  <c r="H296" i="1"/>
  <c r="G296" i="1"/>
  <c r="F296" i="1"/>
  <c r="E296" i="1"/>
  <c r="D296" i="1"/>
  <c r="C296" i="1"/>
  <c r="B296" i="1"/>
  <c r="J295" i="1"/>
  <c r="I295" i="1"/>
  <c r="H295" i="1"/>
  <c r="G295" i="1"/>
  <c r="F295" i="1"/>
  <c r="E295" i="1"/>
  <c r="D295" i="1"/>
  <c r="C295" i="1"/>
  <c r="B295" i="1"/>
  <c r="J294" i="1"/>
  <c r="I294" i="1"/>
  <c r="H294" i="1"/>
  <c r="G294" i="1"/>
  <c r="F294" i="1"/>
  <c r="E294" i="1"/>
  <c r="D294" i="1"/>
  <c r="C294" i="1"/>
  <c r="B294" i="1"/>
  <c r="J293" i="1"/>
  <c r="I293" i="1"/>
  <c r="H293" i="1"/>
  <c r="G293" i="1"/>
  <c r="F293" i="1"/>
  <c r="E293" i="1"/>
  <c r="D293" i="1"/>
  <c r="C293" i="1"/>
  <c r="B293" i="1"/>
  <c r="J292" i="1"/>
  <c r="I292" i="1"/>
  <c r="H292" i="1"/>
  <c r="G292" i="1"/>
  <c r="F292" i="1"/>
  <c r="E292" i="1"/>
  <c r="D292" i="1"/>
  <c r="C292" i="1"/>
  <c r="B292" i="1"/>
  <c r="J291" i="1"/>
  <c r="I291" i="1"/>
  <c r="H291" i="1"/>
  <c r="G291" i="1"/>
  <c r="F291" i="1"/>
  <c r="E291" i="1"/>
  <c r="D291" i="1"/>
  <c r="C291" i="1"/>
  <c r="B291" i="1"/>
  <c r="J290" i="1"/>
  <c r="I290" i="1"/>
  <c r="H290" i="1"/>
  <c r="G290" i="1"/>
  <c r="F290" i="1"/>
  <c r="E290" i="1"/>
  <c r="D290" i="1"/>
  <c r="C290" i="1"/>
  <c r="B290" i="1"/>
  <c r="J289" i="1"/>
  <c r="I289" i="1"/>
  <c r="H289" i="1"/>
  <c r="G289" i="1"/>
  <c r="F289" i="1"/>
  <c r="E289" i="1"/>
  <c r="D289" i="1"/>
  <c r="C289" i="1"/>
  <c r="B289" i="1"/>
  <c r="J288" i="1"/>
  <c r="I288" i="1"/>
  <c r="H288" i="1"/>
  <c r="G288" i="1"/>
  <c r="F288" i="1"/>
  <c r="E288" i="1"/>
  <c r="D288" i="1"/>
  <c r="C288" i="1"/>
  <c r="B288" i="1"/>
  <c r="J287" i="1"/>
  <c r="I287" i="1"/>
  <c r="H287" i="1"/>
  <c r="G287" i="1"/>
  <c r="F287" i="1"/>
  <c r="E287" i="1"/>
  <c r="D287" i="1"/>
  <c r="C287" i="1"/>
  <c r="B287" i="1"/>
  <c r="J286" i="1"/>
  <c r="I286" i="1"/>
  <c r="H286" i="1"/>
  <c r="G286" i="1"/>
  <c r="F286" i="1"/>
  <c r="E286" i="1"/>
  <c r="D286" i="1"/>
  <c r="C286" i="1"/>
  <c r="B286" i="1"/>
  <c r="J285" i="1"/>
  <c r="I285" i="1"/>
  <c r="H285" i="1"/>
  <c r="G285" i="1"/>
  <c r="F285" i="1"/>
  <c r="E285" i="1"/>
  <c r="D285" i="1"/>
  <c r="C285" i="1"/>
  <c r="B285" i="1"/>
  <c r="J284" i="1"/>
  <c r="I284" i="1"/>
  <c r="H284" i="1"/>
  <c r="G284" i="1"/>
  <c r="F284" i="1"/>
  <c r="E284" i="1"/>
  <c r="D284" i="1"/>
  <c r="C284" i="1"/>
  <c r="B284" i="1"/>
  <c r="J283" i="1"/>
  <c r="I283" i="1"/>
  <c r="H283" i="1"/>
  <c r="G283" i="1"/>
  <c r="F283" i="1"/>
  <c r="E283" i="1"/>
  <c r="D283" i="1"/>
  <c r="C283" i="1"/>
  <c r="B283" i="1"/>
  <c r="J282" i="1"/>
  <c r="I282" i="1"/>
  <c r="H282" i="1"/>
  <c r="G282" i="1"/>
  <c r="F282" i="1"/>
  <c r="E282" i="1"/>
  <c r="D282" i="1"/>
  <c r="C282" i="1"/>
  <c r="B282" i="1"/>
  <c r="J281" i="1"/>
  <c r="I281" i="1"/>
  <c r="H281" i="1"/>
  <c r="G281" i="1"/>
  <c r="F281" i="1"/>
  <c r="E281" i="1"/>
  <c r="D281" i="1"/>
  <c r="C281" i="1"/>
  <c r="B281" i="1"/>
  <c r="J280" i="1"/>
  <c r="I280" i="1"/>
  <c r="H280" i="1"/>
  <c r="G280" i="1"/>
  <c r="F280" i="1"/>
  <c r="E280" i="1"/>
  <c r="D280" i="1"/>
  <c r="C280" i="1"/>
  <c r="B280" i="1"/>
  <c r="J279" i="1"/>
  <c r="I279" i="1"/>
  <c r="H279" i="1"/>
  <c r="G279" i="1"/>
  <c r="F279" i="1"/>
  <c r="E279" i="1"/>
  <c r="D279" i="1"/>
  <c r="C279" i="1"/>
  <c r="B279" i="1"/>
  <c r="J278" i="1"/>
  <c r="I278" i="1"/>
  <c r="H278" i="1"/>
  <c r="G278" i="1"/>
  <c r="F278" i="1"/>
  <c r="E278" i="1"/>
  <c r="D278" i="1"/>
  <c r="C278" i="1"/>
  <c r="B278" i="1"/>
  <c r="J277" i="1"/>
  <c r="I277" i="1"/>
  <c r="H277" i="1"/>
  <c r="G277" i="1"/>
  <c r="F277" i="1"/>
  <c r="E277" i="1"/>
  <c r="D277" i="1"/>
  <c r="C277" i="1"/>
  <c r="B277" i="1"/>
  <c r="J276" i="1"/>
  <c r="I276" i="1"/>
  <c r="H276" i="1"/>
  <c r="G276" i="1"/>
  <c r="F276" i="1"/>
  <c r="E276" i="1"/>
  <c r="D276" i="1"/>
  <c r="C276" i="1"/>
  <c r="B276" i="1"/>
  <c r="J275" i="1"/>
  <c r="I275" i="1"/>
  <c r="H275" i="1"/>
  <c r="G275" i="1"/>
  <c r="F275" i="1"/>
  <c r="E275" i="1"/>
  <c r="D275" i="1"/>
  <c r="C275" i="1"/>
  <c r="B275" i="1"/>
  <c r="J274" i="1"/>
  <c r="I274" i="1"/>
  <c r="H274" i="1"/>
  <c r="G274" i="1"/>
  <c r="F274" i="1"/>
  <c r="E274" i="1"/>
  <c r="D274" i="1"/>
  <c r="C274" i="1"/>
  <c r="B274" i="1"/>
  <c r="J273" i="1"/>
  <c r="I273" i="1"/>
  <c r="H273" i="1"/>
  <c r="G273" i="1"/>
  <c r="F273" i="1"/>
  <c r="E273" i="1"/>
  <c r="D273" i="1"/>
  <c r="C273" i="1"/>
  <c r="B273" i="1"/>
  <c r="J272" i="1"/>
  <c r="I272" i="1"/>
  <c r="H272" i="1"/>
  <c r="G272" i="1"/>
  <c r="F272" i="1"/>
  <c r="E272" i="1"/>
  <c r="D272" i="1"/>
  <c r="C272" i="1"/>
  <c r="B272" i="1"/>
  <c r="J271" i="1"/>
  <c r="I271" i="1"/>
  <c r="H271" i="1"/>
  <c r="G271" i="1"/>
  <c r="F271" i="1"/>
  <c r="E271" i="1"/>
  <c r="D271" i="1"/>
  <c r="C271" i="1"/>
  <c r="B271" i="1"/>
  <c r="J270" i="1"/>
  <c r="I270" i="1"/>
  <c r="H270" i="1"/>
  <c r="G270" i="1"/>
  <c r="F270" i="1"/>
  <c r="E270" i="1"/>
  <c r="D270" i="1"/>
  <c r="C270" i="1"/>
  <c r="B270" i="1"/>
  <c r="J269" i="1"/>
  <c r="I269" i="1"/>
  <c r="H269" i="1"/>
  <c r="G269" i="1"/>
  <c r="F269" i="1"/>
  <c r="E269" i="1"/>
  <c r="D269" i="1"/>
  <c r="C269" i="1"/>
  <c r="B269" i="1"/>
  <c r="J268" i="1"/>
  <c r="I268" i="1"/>
  <c r="H268" i="1"/>
  <c r="G268" i="1"/>
  <c r="F268" i="1"/>
  <c r="E268" i="1"/>
  <c r="D268" i="1"/>
  <c r="C268" i="1"/>
  <c r="B268" i="1"/>
  <c r="J267" i="1"/>
  <c r="I267" i="1"/>
  <c r="H267" i="1"/>
  <c r="G267" i="1"/>
  <c r="F267" i="1"/>
  <c r="E267" i="1"/>
  <c r="D267" i="1"/>
  <c r="C267" i="1"/>
  <c r="B267" i="1"/>
  <c r="J266" i="1"/>
  <c r="I266" i="1"/>
  <c r="H266" i="1"/>
  <c r="G266" i="1"/>
  <c r="F266" i="1"/>
  <c r="E266" i="1"/>
  <c r="D266" i="1"/>
  <c r="C266" i="1"/>
  <c r="B266" i="1"/>
  <c r="J265" i="1"/>
  <c r="I265" i="1"/>
  <c r="H265" i="1"/>
  <c r="G265" i="1"/>
  <c r="F265" i="1"/>
  <c r="E265" i="1"/>
  <c r="D265" i="1"/>
  <c r="C265" i="1"/>
  <c r="B265" i="1"/>
  <c r="J264" i="1"/>
  <c r="I264" i="1"/>
  <c r="H264" i="1"/>
  <c r="G264" i="1"/>
  <c r="F264" i="1"/>
  <c r="E264" i="1"/>
  <c r="D264" i="1"/>
  <c r="C264" i="1"/>
  <c r="B264" i="1"/>
  <c r="J263" i="1"/>
  <c r="I263" i="1"/>
  <c r="H263" i="1"/>
  <c r="G263" i="1"/>
  <c r="F263" i="1"/>
  <c r="E263" i="1"/>
  <c r="D263" i="1"/>
  <c r="C263" i="1"/>
  <c r="B263" i="1"/>
  <c r="J262" i="1"/>
  <c r="I262" i="1"/>
  <c r="H262" i="1"/>
  <c r="G262" i="1"/>
  <c r="F262" i="1"/>
  <c r="E262" i="1"/>
  <c r="D262" i="1"/>
  <c r="C262" i="1"/>
  <c r="B262" i="1"/>
  <c r="J261" i="1"/>
  <c r="I261" i="1"/>
  <c r="H261" i="1"/>
  <c r="G261" i="1"/>
  <c r="F261" i="1"/>
  <c r="E261" i="1"/>
  <c r="D261" i="1"/>
  <c r="C261" i="1"/>
  <c r="B261" i="1"/>
  <c r="J260" i="1"/>
  <c r="I260" i="1"/>
  <c r="H260" i="1"/>
  <c r="G260" i="1"/>
  <c r="F260" i="1"/>
  <c r="E260" i="1"/>
  <c r="D260" i="1"/>
  <c r="C260" i="1"/>
  <c r="B260" i="1"/>
  <c r="J259" i="1"/>
  <c r="I259" i="1"/>
  <c r="H259" i="1"/>
  <c r="G259" i="1"/>
  <c r="F259" i="1"/>
  <c r="E259" i="1"/>
  <c r="D259" i="1"/>
  <c r="C259" i="1"/>
  <c r="B259" i="1"/>
  <c r="J258" i="1"/>
  <c r="I258" i="1"/>
  <c r="H258" i="1"/>
  <c r="G258" i="1"/>
  <c r="F258" i="1"/>
  <c r="E258" i="1"/>
  <c r="D258" i="1"/>
  <c r="C258" i="1"/>
  <c r="B258" i="1"/>
  <c r="J257" i="1"/>
  <c r="I257" i="1"/>
  <c r="H257" i="1"/>
  <c r="G257" i="1"/>
  <c r="F257" i="1"/>
  <c r="E257" i="1"/>
  <c r="D257" i="1"/>
  <c r="C257" i="1"/>
  <c r="B257" i="1"/>
  <c r="J256" i="1"/>
  <c r="I256" i="1"/>
  <c r="H256" i="1"/>
  <c r="G256" i="1"/>
  <c r="F256" i="1"/>
  <c r="E256" i="1"/>
  <c r="D256" i="1"/>
  <c r="C256" i="1"/>
  <c r="B256" i="1"/>
  <c r="J255" i="1"/>
  <c r="I255" i="1"/>
  <c r="H255" i="1"/>
  <c r="G255" i="1"/>
  <c r="F255" i="1"/>
  <c r="E255" i="1"/>
  <c r="D255" i="1"/>
  <c r="C255" i="1"/>
  <c r="B255" i="1"/>
  <c r="J254" i="1"/>
  <c r="I254" i="1"/>
  <c r="H254" i="1"/>
  <c r="G254" i="1"/>
  <c r="F254" i="1"/>
  <c r="E254" i="1"/>
  <c r="D254" i="1"/>
  <c r="C254" i="1"/>
  <c r="B254" i="1"/>
  <c r="J253" i="1"/>
  <c r="I253" i="1"/>
  <c r="H253" i="1"/>
  <c r="G253" i="1"/>
  <c r="F253" i="1"/>
  <c r="E253" i="1"/>
  <c r="D253" i="1"/>
  <c r="C253" i="1"/>
  <c r="B253" i="1"/>
  <c r="J252" i="1"/>
  <c r="I252" i="1"/>
  <c r="H252" i="1"/>
  <c r="G252" i="1"/>
  <c r="F252" i="1"/>
  <c r="E252" i="1"/>
  <c r="D252" i="1"/>
  <c r="C252" i="1"/>
  <c r="B252" i="1"/>
  <c r="J251" i="1"/>
  <c r="I251" i="1"/>
  <c r="H251" i="1"/>
  <c r="G251" i="1"/>
  <c r="F251" i="1"/>
  <c r="E251" i="1"/>
  <c r="D251" i="1"/>
  <c r="C251" i="1"/>
  <c r="B251" i="1"/>
  <c r="J250" i="1"/>
  <c r="I250" i="1"/>
  <c r="H250" i="1"/>
  <c r="G250" i="1"/>
  <c r="F250" i="1"/>
  <c r="E250" i="1"/>
  <c r="D250" i="1"/>
  <c r="C250" i="1"/>
  <c r="B250" i="1"/>
  <c r="J249" i="1"/>
  <c r="I249" i="1"/>
  <c r="H249" i="1"/>
  <c r="G249" i="1"/>
  <c r="F249" i="1"/>
  <c r="E249" i="1"/>
  <c r="D249" i="1"/>
  <c r="C249" i="1"/>
  <c r="B249" i="1"/>
  <c r="J248" i="1"/>
  <c r="I248" i="1"/>
  <c r="H248" i="1"/>
  <c r="G248" i="1"/>
  <c r="F248" i="1"/>
  <c r="E248" i="1"/>
  <c r="D248" i="1"/>
  <c r="C248" i="1"/>
  <c r="B248" i="1"/>
  <c r="J247" i="1"/>
  <c r="I247" i="1"/>
  <c r="H247" i="1"/>
  <c r="G247" i="1"/>
  <c r="F247" i="1"/>
  <c r="E247" i="1"/>
  <c r="D247" i="1"/>
  <c r="C247" i="1"/>
  <c r="B247" i="1"/>
  <c r="J246" i="1"/>
  <c r="I246" i="1"/>
  <c r="H246" i="1"/>
  <c r="G246" i="1"/>
  <c r="F246" i="1"/>
  <c r="E246" i="1"/>
  <c r="D246" i="1"/>
  <c r="C246" i="1"/>
  <c r="B246" i="1"/>
  <c r="J245" i="1"/>
  <c r="I245" i="1"/>
  <c r="H245" i="1"/>
  <c r="G245" i="1"/>
  <c r="F245" i="1"/>
  <c r="E245" i="1"/>
  <c r="D245" i="1"/>
  <c r="C245" i="1"/>
  <c r="B245" i="1"/>
  <c r="J244" i="1"/>
  <c r="I244" i="1"/>
  <c r="H244" i="1"/>
  <c r="G244" i="1"/>
  <c r="F244" i="1"/>
  <c r="E244" i="1"/>
  <c r="D244" i="1"/>
  <c r="C244" i="1"/>
  <c r="B244" i="1"/>
  <c r="J243" i="1"/>
  <c r="I243" i="1"/>
  <c r="H243" i="1"/>
  <c r="G243" i="1"/>
  <c r="F243" i="1"/>
  <c r="E243" i="1"/>
  <c r="D243" i="1"/>
  <c r="C243" i="1"/>
  <c r="B243" i="1"/>
  <c r="J242" i="1"/>
  <c r="I242" i="1"/>
  <c r="H242" i="1"/>
  <c r="G242" i="1"/>
  <c r="F242" i="1"/>
  <c r="E242" i="1"/>
  <c r="D242" i="1"/>
  <c r="C242" i="1"/>
  <c r="B242" i="1"/>
  <c r="J241" i="1"/>
  <c r="I241" i="1"/>
  <c r="H241" i="1"/>
  <c r="G241" i="1"/>
  <c r="F241" i="1"/>
  <c r="E241" i="1"/>
  <c r="D241" i="1"/>
  <c r="C241" i="1"/>
  <c r="B241" i="1"/>
  <c r="J240" i="1"/>
  <c r="I240" i="1"/>
  <c r="H240" i="1"/>
  <c r="G240" i="1"/>
  <c r="F240" i="1"/>
  <c r="E240" i="1"/>
  <c r="D240" i="1"/>
  <c r="C240" i="1"/>
  <c r="B240" i="1"/>
  <c r="J239" i="1"/>
  <c r="I239" i="1"/>
  <c r="H239" i="1"/>
  <c r="G239" i="1"/>
  <c r="F239" i="1"/>
  <c r="E239" i="1"/>
  <c r="D239" i="1"/>
  <c r="C239" i="1"/>
  <c r="B239" i="1"/>
  <c r="J238" i="1"/>
  <c r="I238" i="1"/>
  <c r="H238" i="1"/>
  <c r="G238" i="1"/>
  <c r="F238" i="1"/>
  <c r="E238" i="1"/>
  <c r="D238" i="1"/>
  <c r="C238" i="1"/>
  <c r="B238" i="1"/>
  <c r="J237" i="1"/>
  <c r="I237" i="1"/>
  <c r="H237" i="1"/>
  <c r="G237" i="1"/>
  <c r="F237" i="1"/>
  <c r="E237" i="1"/>
  <c r="D237" i="1"/>
  <c r="C237" i="1"/>
  <c r="B237" i="1"/>
  <c r="J236" i="1"/>
  <c r="I236" i="1"/>
  <c r="H236" i="1"/>
  <c r="G236" i="1"/>
  <c r="F236" i="1"/>
  <c r="E236" i="1"/>
  <c r="D236" i="1"/>
  <c r="C236" i="1"/>
  <c r="B236" i="1"/>
  <c r="J235" i="1"/>
  <c r="I235" i="1"/>
  <c r="H235" i="1"/>
  <c r="G235" i="1"/>
  <c r="F235" i="1"/>
  <c r="E235" i="1"/>
  <c r="D235" i="1"/>
  <c r="C235" i="1"/>
  <c r="B235" i="1"/>
  <c r="J234" i="1"/>
  <c r="I234" i="1"/>
  <c r="H234" i="1"/>
  <c r="G234" i="1"/>
  <c r="F234" i="1"/>
  <c r="E234" i="1"/>
  <c r="D234" i="1"/>
  <c r="C234" i="1"/>
  <c r="B234" i="1"/>
  <c r="J233" i="1"/>
  <c r="I233" i="1"/>
  <c r="H233" i="1"/>
  <c r="G233" i="1"/>
  <c r="F233" i="1"/>
  <c r="E233" i="1"/>
  <c r="D233" i="1"/>
  <c r="C233" i="1"/>
  <c r="B233" i="1"/>
  <c r="J232" i="1"/>
  <c r="I232" i="1"/>
  <c r="H232" i="1"/>
  <c r="G232" i="1"/>
  <c r="F232" i="1"/>
  <c r="E232" i="1"/>
  <c r="D232" i="1"/>
  <c r="C232" i="1"/>
  <c r="B232" i="1"/>
  <c r="J231" i="1"/>
  <c r="I231" i="1"/>
  <c r="H231" i="1"/>
  <c r="G231" i="1"/>
  <c r="F231" i="1"/>
  <c r="E231" i="1"/>
  <c r="D231" i="1"/>
  <c r="C231" i="1"/>
  <c r="B231" i="1"/>
  <c r="J230" i="1"/>
  <c r="I230" i="1"/>
  <c r="H230" i="1"/>
  <c r="G230" i="1"/>
  <c r="F230" i="1"/>
  <c r="E230" i="1"/>
  <c r="D230" i="1"/>
  <c r="C230" i="1"/>
  <c r="B230" i="1"/>
  <c r="J229" i="1"/>
  <c r="I229" i="1"/>
  <c r="H229" i="1"/>
  <c r="G229" i="1"/>
  <c r="F229" i="1"/>
  <c r="E229" i="1"/>
  <c r="D229" i="1"/>
  <c r="C229" i="1"/>
  <c r="B229" i="1"/>
  <c r="J228" i="1"/>
  <c r="I228" i="1"/>
  <c r="H228" i="1"/>
  <c r="G228" i="1"/>
  <c r="F228" i="1"/>
  <c r="E228" i="1"/>
  <c r="D228" i="1"/>
  <c r="C228" i="1"/>
  <c r="B228" i="1"/>
  <c r="J227" i="1"/>
  <c r="I227" i="1"/>
  <c r="H227" i="1"/>
  <c r="G227" i="1"/>
  <c r="F227" i="1"/>
  <c r="E227" i="1"/>
  <c r="D227" i="1"/>
  <c r="C227" i="1"/>
  <c r="B227" i="1"/>
  <c r="J226" i="1"/>
  <c r="I226" i="1"/>
  <c r="H226" i="1"/>
  <c r="G226" i="1"/>
  <c r="F226" i="1"/>
  <c r="E226" i="1"/>
  <c r="D226" i="1"/>
  <c r="C226" i="1"/>
  <c r="B226" i="1"/>
  <c r="J225" i="1"/>
  <c r="I225" i="1"/>
  <c r="H225" i="1"/>
  <c r="G225" i="1"/>
  <c r="F225" i="1"/>
  <c r="E225" i="1"/>
  <c r="D225" i="1"/>
  <c r="C225" i="1"/>
  <c r="B225" i="1"/>
  <c r="J224" i="1"/>
  <c r="I224" i="1"/>
  <c r="H224" i="1"/>
  <c r="G224" i="1"/>
  <c r="F224" i="1"/>
  <c r="E224" i="1"/>
  <c r="D224" i="1"/>
  <c r="C224" i="1"/>
  <c r="B224" i="1"/>
  <c r="J223" i="1"/>
  <c r="I223" i="1"/>
  <c r="H223" i="1"/>
  <c r="G223" i="1"/>
  <c r="F223" i="1"/>
  <c r="E223" i="1"/>
  <c r="D223" i="1"/>
  <c r="C223" i="1"/>
  <c r="B223" i="1"/>
  <c r="J222" i="1"/>
  <c r="I222" i="1"/>
  <c r="H222" i="1"/>
  <c r="G222" i="1"/>
  <c r="F222" i="1"/>
  <c r="E222" i="1"/>
  <c r="D222" i="1"/>
  <c r="C222" i="1"/>
  <c r="B222" i="1"/>
  <c r="J221" i="1"/>
  <c r="I221" i="1"/>
  <c r="H221" i="1"/>
  <c r="G221" i="1"/>
  <c r="F221" i="1"/>
  <c r="E221" i="1"/>
  <c r="D221" i="1"/>
  <c r="C221" i="1"/>
  <c r="B221" i="1"/>
  <c r="J220" i="1"/>
  <c r="I220" i="1"/>
  <c r="H220" i="1"/>
  <c r="G220" i="1"/>
  <c r="F220" i="1"/>
  <c r="E220" i="1"/>
  <c r="D220" i="1"/>
  <c r="C220" i="1"/>
  <c r="B220" i="1"/>
  <c r="J219" i="1"/>
  <c r="I219" i="1"/>
  <c r="H219" i="1"/>
  <c r="G219" i="1"/>
  <c r="F219" i="1"/>
  <c r="E219" i="1"/>
  <c r="D219" i="1"/>
  <c r="C219" i="1"/>
  <c r="B219" i="1"/>
  <c r="J218" i="1"/>
  <c r="I218" i="1"/>
  <c r="H218" i="1"/>
  <c r="G218" i="1"/>
  <c r="F218" i="1"/>
  <c r="E218" i="1"/>
  <c r="D218" i="1"/>
  <c r="C218" i="1"/>
  <c r="B218" i="1"/>
  <c r="J217" i="1"/>
  <c r="I217" i="1"/>
  <c r="H217" i="1"/>
  <c r="G217" i="1"/>
  <c r="F217" i="1"/>
  <c r="E217" i="1"/>
  <c r="D217" i="1"/>
  <c r="C217" i="1"/>
  <c r="B217" i="1"/>
  <c r="J216" i="1"/>
  <c r="I216" i="1"/>
  <c r="H216" i="1"/>
  <c r="G216" i="1"/>
  <c r="F216" i="1"/>
  <c r="E216" i="1"/>
  <c r="D216" i="1"/>
  <c r="C216" i="1"/>
  <c r="B216" i="1"/>
  <c r="J215" i="1"/>
  <c r="I215" i="1"/>
  <c r="H215" i="1"/>
  <c r="G215" i="1"/>
  <c r="F215" i="1"/>
  <c r="E215" i="1"/>
  <c r="D215" i="1"/>
  <c r="C215" i="1"/>
  <c r="B215" i="1"/>
  <c r="J214" i="1"/>
  <c r="I214" i="1"/>
  <c r="H214" i="1"/>
  <c r="G214" i="1"/>
  <c r="F214" i="1"/>
  <c r="E214" i="1"/>
  <c r="D214" i="1"/>
  <c r="C214" i="1"/>
  <c r="B214" i="1"/>
  <c r="J213" i="1"/>
  <c r="I213" i="1"/>
  <c r="H213" i="1"/>
  <c r="G213" i="1"/>
  <c r="F213" i="1"/>
  <c r="E213" i="1"/>
  <c r="D213" i="1"/>
  <c r="C213" i="1"/>
  <c r="B213" i="1"/>
  <c r="J212" i="1"/>
  <c r="I212" i="1"/>
  <c r="H212" i="1"/>
  <c r="G212" i="1"/>
  <c r="F212" i="1"/>
  <c r="E212" i="1"/>
  <c r="D212" i="1"/>
  <c r="C212" i="1"/>
  <c r="B212" i="1"/>
  <c r="J211" i="1"/>
  <c r="I211" i="1"/>
  <c r="H211" i="1"/>
  <c r="G211" i="1"/>
  <c r="F211" i="1"/>
  <c r="E211" i="1"/>
  <c r="D211" i="1"/>
  <c r="C211" i="1"/>
  <c r="B211" i="1"/>
  <c r="J210" i="1"/>
  <c r="I210" i="1"/>
  <c r="H210" i="1"/>
  <c r="G210" i="1"/>
  <c r="F210" i="1"/>
  <c r="E210" i="1"/>
  <c r="D210" i="1"/>
  <c r="C210" i="1"/>
  <c r="B210" i="1"/>
  <c r="J209" i="1"/>
  <c r="I209" i="1"/>
  <c r="H209" i="1"/>
  <c r="G209" i="1"/>
  <c r="F209" i="1"/>
  <c r="E209" i="1"/>
  <c r="D209" i="1"/>
  <c r="C209" i="1"/>
  <c r="B209" i="1"/>
  <c r="J208" i="1"/>
  <c r="I208" i="1"/>
  <c r="H208" i="1"/>
  <c r="G208" i="1"/>
  <c r="F208" i="1"/>
  <c r="E208" i="1"/>
  <c r="D208" i="1"/>
  <c r="C208" i="1"/>
  <c r="B208" i="1"/>
  <c r="J207" i="1"/>
  <c r="I207" i="1"/>
  <c r="H207" i="1"/>
  <c r="G207" i="1"/>
  <c r="F207" i="1"/>
  <c r="E207" i="1"/>
  <c r="D207" i="1"/>
  <c r="C207" i="1"/>
  <c r="B207" i="1"/>
  <c r="J206" i="1"/>
  <c r="I206" i="1"/>
  <c r="H206" i="1"/>
  <c r="G206" i="1"/>
  <c r="F206" i="1"/>
  <c r="E206" i="1"/>
  <c r="D206" i="1"/>
  <c r="C206" i="1"/>
  <c r="B206" i="1"/>
  <c r="J205" i="1"/>
  <c r="I205" i="1"/>
  <c r="H205" i="1"/>
  <c r="G205" i="1"/>
  <c r="F205" i="1"/>
  <c r="E205" i="1"/>
  <c r="D205" i="1"/>
  <c r="C205" i="1"/>
  <c r="B205" i="1"/>
  <c r="J204" i="1"/>
  <c r="I204" i="1"/>
  <c r="H204" i="1"/>
  <c r="G204" i="1"/>
  <c r="F204" i="1"/>
  <c r="E204" i="1"/>
  <c r="D204" i="1"/>
  <c r="C204" i="1"/>
  <c r="B20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 s="1"/>
</calcChain>
</file>

<file path=xl/sharedStrings.xml><?xml version="1.0" encoding="utf-8"?>
<sst xmlns="http://schemas.openxmlformats.org/spreadsheetml/2006/main" count="1463" uniqueCount="212">
  <si>
    <t>과목정보</t>
    <phoneticPr fontId="2" type="noConversion"/>
  </si>
  <si>
    <t>학점정보</t>
    <phoneticPr fontId="2" type="noConversion"/>
  </si>
  <si>
    <t>성적 산출 정보</t>
  </si>
  <si>
    <t>추가</t>
    <phoneticPr fontId="2" type="noConversion"/>
  </si>
  <si>
    <t>연번</t>
  </si>
  <si>
    <t>교과(군)</t>
  </si>
  <si>
    <t>교과(군)2</t>
    <phoneticPr fontId="2" type="noConversion"/>
  </si>
  <si>
    <t>과목유형</t>
  </si>
  <si>
    <t>과목명</t>
  </si>
  <si>
    <t>기준학점</t>
  </si>
  <si>
    <t>최소</t>
    <phoneticPr fontId="5" type="noConversion"/>
  </si>
  <si>
    <t>최대</t>
    <phoneticPr fontId="5" type="noConversion"/>
  </si>
  <si>
    <t>성취도</t>
  </si>
  <si>
    <t>석차등급</t>
    <phoneticPr fontId="5" type="noConversion"/>
  </si>
  <si>
    <t>성취도별
분포비율</t>
    <phoneticPr fontId="5" type="noConversion"/>
  </si>
  <si>
    <t>원점수</t>
    <phoneticPr fontId="5" type="noConversion"/>
  </si>
  <si>
    <t>과목평균</t>
    <phoneticPr fontId="5" type="noConversion"/>
  </si>
  <si>
    <t>수강자수</t>
    <phoneticPr fontId="5" type="noConversion"/>
  </si>
  <si>
    <t>비고</t>
    <phoneticPr fontId="2" type="noConversion"/>
  </si>
  <si>
    <t>현재 과목 정리 현황</t>
    <phoneticPr fontId="2" type="noConversion"/>
  </si>
  <si>
    <t>국어</t>
    <phoneticPr fontId="5" type="noConversion"/>
  </si>
  <si>
    <t>공통</t>
    <phoneticPr fontId="5" type="noConversion"/>
  </si>
  <si>
    <t>공통국어1</t>
  </si>
  <si>
    <t>5단계</t>
    <phoneticPr fontId="5" type="noConversion"/>
  </si>
  <si>
    <t>O</t>
    <phoneticPr fontId="5" type="noConversion"/>
  </si>
  <si>
    <t>국어</t>
    <phoneticPr fontId="2" type="noConversion"/>
  </si>
  <si>
    <t>공통</t>
    <phoneticPr fontId="2" type="noConversion"/>
  </si>
  <si>
    <t>공통국어2</t>
  </si>
  <si>
    <t>일반선택</t>
  </si>
  <si>
    <t>화법과 언어</t>
  </si>
  <si>
    <t>5단계</t>
  </si>
  <si>
    <t>진로선택</t>
  </si>
  <si>
    <t>독서와 작문</t>
  </si>
  <si>
    <t>융합선택</t>
  </si>
  <si>
    <t>문학</t>
  </si>
  <si>
    <t>수학</t>
    <phoneticPr fontId="2" type="noConversion"/>
  </si>
  <si>
    <t>주제 탐구 독서</t>
  </si>
  <si>
    <t>문학과 영상</t>
  </si>
  <si>
    <t>직무 의사소통</t>
  </si>
  <si>
    <t>독서 토론과 글쓰기</t>
  </si>
  <si>
    <t>영어</t>
    <phoneticPr fontId="2" type="noConversion"/>
  </si>
  <si>
    <t>매체 의사소통</t>
  </si>
  <si>
    <t>언어생활 탐구</t>
  </si>
  <si>
    <t>수학</t>
    <phoneticPr fontId="5" type="noConversion"/>
  </si>
  <si>
    <t>공통수학1</t>
  </si>
  <si>
    <t>공통수학2</t>
  </si>
  <si>
    <t>사회(역사/도덕포함)</t>
    <phoneticPr fontId="2" type="noConversion"/>
  </si>
  <si>
    <t>기본수학1</t>
  </si>
  <si>
    <t>기본수학2</t>
  </si>
  <si>
    <t>대수</t>
  </si>
  <si>
    <t>미적분Ⅰ</t>
  </si>
  <si>
    <t>과학</t>
    <phoneticPr fontId="2" type="noConversion"/>
  </si>
  <si>
    <t>확률과 통계</t>
  </si>
  <si>
    <t>기하</t>
  </si>
  <si>
    <t>미적분Ⅱ</t>
  </si>
  <si>
    <t>경제 수학</t>
  </si>
  <si>
    <t>체육</t>
    <phoneticPr fontId="2" type="noConversion"/>
  </si>
  <si>
    <t>인공지능 수학</t>
  </si>
  <si>
    <t>직무 수학</t>
  </si>
  <si>
    <t>수학과 문화</t>
  </si>
  <si>
    <t>실용 통계</t>
  </si>
  <si>
    <t>예술</t>
    <phoneticPr fontId="2" type="noConversion"/>
  </si>
  <si>
    <t>수학과제 탐구</t>
  </si>
  <si>
    <t>영어</t>
    <phoneticPr fontId="5" type="noConversion"/>
  </si>
  <si>
    <t>공통영어1</t>
  </si>
  <si>
    <t>공통영어2</t>
  </si>
  <si>
    <t>기본영어1</t>
  </si>
  <si>
    <r>
      <t>기술</t>
    </r>
    <r>
      <rPr>
        <sz val="11"/>
        <color theme="1"/>
        <rFont val="Cambria Math"/>
        <family val="2"/>
      </rPr>
      <t>⋅</t>
    </r>
    <r>
      <rPr>
        <sz val="11"/>
        <color theme="1"/>
        <rFont val="맑은 고딕"/>
        <family val="2"/>
        <scheme val="minor"/>
      </rPr>
      <t>가정/정보</t>
    </r>
    <phoneticPr fontId="2" type="noConversion"/>
  </si>
  <si>
    <t>기본영어2</t>
  </si>
  <si>
    <t>영어Ⅰ</t>
  </si>
  <si>
    <t>영어Ⅱ</t>
  </si>
  <si>
    <t>영어 독해와 작문</t>
  </si>
  <si>
    <t>제2외국어/한문</t>
    <phoneticPr fontId="2" type="noConversion"/>
  </si>
  <si>
    <t>영미 문학 읽기</t>
  </si>
  <si>
    <t>영어 발표와 토론</t>
  </si>
  <si>
    <t>심화 영어</t>
  </si>
  <si>
    <t>심화 영어 독해와 작문</t>
  </si>
  <si>
    <t>교양</t>
    <phoneticPr fontId="2" type="noConversion"/>
  </si>
  <si>
    <t>직무 영어</t>
  </si>
  <si>
    <t>실생활 영어 회화</t>
  </si>
  <si>
    <t>미디어 영어</t>
  </si>
  <si>
    <t>세계 문화와 영어</t>
  </si>
  <si>
    <t>사회(역사/도덕포함)</t>
  </si>
  <si>
    <t>사회</t>
  </si>
  <si>
    <t>한국사1</t>
  </si>
  <si>
    <t>한국사2</t>
  </si>
  <si>
    <t>통합사회1</t>
  </si>
  <si>
    <t>통합사회2</t>
  </si>
  <si>
    <t>세계시민과 지리</t>
    <phoneticPr fontId="2" type="noConversion"/>
  </si>
  <si>
    <t>세계사</t>
  </si>
  <si>
    <t>사회와 문화</t>
  </si>
  <si>
    <t>현대사회와 윤리</t>
  </si>
  <si>
    <t>한국지리 탐구</t>
  </si>
  <si>
    <t>도시의 미래 탐구</t>
  </si>
  <si>
    <t>동아시아 역사 기행</t>
  </si>
  <si>
    <t>정치</t>
  </si>
  <si>
    <t>법과 사회</t>
  </si>
  <si>
    <t>경제</t>
  </si>
  <si>
    <t>윤리와 사상</t>
  </si>
  <si>
    <t>인문학과 윤리</t>
  </si>
  <si>
    <t>국제 관계의 이해</t>
  </si>
  <si>
    <t>여행지리</t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</si>
  <si>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</si>
  <si>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</si>
  <si>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</si>
  <si>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</si>
  <si>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</si>
  <si>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</t>
  </si>
  <si>
    <t>통합과학1</t>
  </si>
  <si>
    <t>통합과학2</t>
  </si>
  <si>
    <t>과학탐구실험1</t>
  </si>
  <si>
    <t>3단계</t>
    <phoneticPr fontId="5" type="noConversion"/>
  </si>
  <si>
    <t>과학탐구실험2</t>
  </si>
  <si>
    <t>물리학</t>
  </si>
  <si>
    <t>화학</t>
  </si>
  <si>
    <t>생명과학</t>
  </si>
  <si>
    <t>지구과학</t>
  </si>
  <si>
    <t>역학과 에너지</t>
  </si>
  <si>
    <t>전자기와 양자</t>
  </si>
  <si>
    <t>물질과 에너지</t>
  </si>
  <si>
    <t>화학 반응의 세계</t>
  </si>
  <si>
    <t>세포와 물질대사</t>
  </si>
  <si>
    <t>생물의 유전</t>
  </si>
  <si>
    <t>지구시스템과학</t>
  </si>
  <si>
    <t>행성우주과학</t>
  </si>
  <si>
    <t>과학의 역사와 문화</t>
  </si>
  <si>
    <t>기후변화와 환경생태</t>
    <phoneticPr fontId="2" type="noConversion"/>
  </si>
  <si>
    <t>융합과학 탐구</t>
  </si>
  <si>
    <t>체육</t>
    <phoneticPr fontId="5" type="noConversion"/>
  </si>
  <si>
    <t>체육1</t>
  </si>
  <si>
    <t>체육2</t>
  </si>
  <si>
    <t>운동과 건강</t>
  </si>
  <si>
    <t>스포츠 문화</t>
  </si>
  <si>
    <t>스포츠 과학</t>
  </si>
  <si>
    <t>스포츠 생활1</t>
  </si>
  <si>
    <t>스포츠 생활2</t>
  </si>
  <si>
    <t>예술</t>
    <phoneticPr fontId="5" type="noConversion"/>
  </si>
  <si>
    <t>음악</t>
  </si>
  <si>
    <t>3단계</t>
  </si>
  <si>
    <t>미술</t>
  </si>
  <si>
    <t>연극</t>
  </si>
  <si>
    <t>음악 연주와 창작</t>
  </si>
  <si>
    <t>음악 감상과 비평</t>
  </si>
  <si>
    <t>미술 창작</t>
  </si>
  <si>
    <t>미술 감상과 비평</t>
  </si>
  <si>
    <t>음악과 미디어</t>
  </si>
  <si>
    <t>미술과 매체</t>
  </si>
  <si>
    <t>기술⋅가정/정보</t>
  </si>
  <si>
    <t>기술·가정_정보</t>
    <phoneticPr fontId="2" type="noConversion"/>
  </si>
  <si>
    <t>기술⋅가정</t>
  </si>
  <si>
    <t>기술·가정_정보</t>
  </si>
  <si>
    <t>정보</t>
  </si>
  <si>
    <t>로봇과 공학세계</t>
  </si>
  <si>
    <t>생활과학 탐구</t>
  </si>
  <si>
    <t>인공지능 기초</t>
  </si>
  <si>
    <t>데이터 과학</t>
  </si>
  <si>
    <t>창의 공학 설계</t>
  </si>
  <si>
    <t>지식 재산 일반</t>
  </si>
  <si>
    <t>생애 설계와 자립</t>
  </si>
  <si>
    <t>아동발달과 부모</t>
  </si>
  <si>
    <t>소프트웨어와 생활</t>
  </si>
  <si>
    <t>제2외국어/한문</t>
    <phoneticPr fontId="5" type="noConversion"/>
  </si>
  <si>
    <t>제2외국어_한문</t>
  </si>
  <si>
    <t>독일어</t>
  </si>
  <si>
    <t>프랑스어</t>
  </si>
  <si>
    <t>제2외국어/한문</t>
  </si>
  <si>
    <t>스페인어</t>
  </si>
  <si>
    <t>중국어</t>
  </si>
  <si>
    <t>일본어</t>
  </si>
  <si>
    <t>러시아어</t>
  </si>
  <si>
    <t>아랍어</t>
  </si>
  <si>
    <t>베트남어</t>
  </si>
  <si>
    <t>한문</t>
  </si>
  <si>
    <t>독일어 회화</t>
  </si>
  <si>
    <t>프랑스어 회화</t>
  </si>
  <si>
    <t>스페인어 회화</t>
  </si>
  <si>
    <t>중국어 회화</t>
  </si>
  <si>
    <t>일본어 회화</t>
  </si>
  <si>
    <t>러시아어 회화</t>
  </si>
  <si>
    <t>아랍어 회화</t>
  </si>
  <si>
    <t>베트남어 회화</t>
  </si>
  <si>
    <t>심화 독일어</t>
  </si>
  <si>
    <t>심화 프랑스어</t>
  </si>
  <si>
    <t>심화 스페인어</t>
  </si>
  <si>
    <t>심화 중국어</t>
  </si>
  <si>
    <t>심화 일본어</t>
  </si>
  <si>
    <t>심화 러시아어</t>
  </si>
  <si>
    <t>심화 아랍어</t>
  </si>
  <si>
    <t>심화 베트남어</t>
  </si>
  <si>
    <t>한문 고전 읽기</t>
  </si>
  <si>
    <t>독일어권 문화</t>
  </si>
  <si>
    <t>프랑스어권 문화</t>
  </si>
  <si>
    <t>스페인어권 문화</t>
  </si>
  <si>
    <t>중국 문화</t>
  </si>
  <si>
    <t>일본 문화</t>
  </si>
  <si>
    <t>아랍 문화</t>
  </si>
  <si>
    <t>베트남 문화</t>
  </si>
  <si>
    <t>언어생활과 한자</t>
  </si>
  <si>
    <t>교양</t>
    <phoneticPr fontId="5" type="noConversion"/>
  </si>
  <si>
    <t>진로와 직업</t>
  </si>
  <si>
    <t>P</t>
    <phoneticPr fontId="5" type="noConversion"/>
  </si>
  <si>
    <t>생태와 환경</t>
  </si>
  <si>
    <t>P</t>
  </si>
  <si>
    <t>인간과 철학</t>
  </si>
  <si>
    <t>논리와 사고</t>
  </si>
  <si>
    <t>인간과 심리</t>
  </si>
  <si>
    <t>교육의 이해</t>
  </si>
  <si>
    <t>삶과 종교</t>
  </si>
  <si>
    <t>보건</t>
  </si>
  <si>
    <t>인간과 경제활동</t>
  </si>
  <si>
    <t>논술</t>
  </si>
  <si>
    <t>학교정보 시트-추가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</si>
</sst>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총&quot;\ ###&quot;개&quot;"/>
  </numFmts>
  <fonts count="10" x14ac:knownFonts="1">
    <font>
      <sz val="11"/>
      <color theme="1"/>
      <name val="맑은 고딕"/>
      <family val="2"/>
      <scheme val="minor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2"/>
      <scheme val="minor"/>
    </font>
    <font>
      <sz val="11"/>
      <color theme="1"/>
      <name val="Cambria Math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theme="1"/>
      </left>
      <right style="dotted">
        <color theme="1"/>
      </right>
      <top/>
      <bottom style="dotted">
        <color theme="1"/>
      </bottom>
      <diagonal/>
    </border>
    <border>
      <left style="dotted">
        <color theme="1"/>
      </left>
      <right style="dotted">
        <color theme="1"/>
      </right>
      <top style="thin">
        <color indexed="64"/>
      </top>
      <bottom style="dotted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theme="1"/>
      </left>
      <right style="dotted">
        <color theme="1"/>
      </right>
      <top style="dotted">
        <color theme="1"/>
      </top>
      <bottom style="dotted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theme="1"/>
      </left>
      <right style="dotted">
        <color theme="1"/>
      </right>
      <top style="dotted">
        <color theme="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0" fillId="3" borderId="0" xfId="0" applyFill="1"/>
    <xf numFmtId="0" fontId="3" fillId="2" borderId="1" xfId="0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Continuous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Continuous" vertical="center"/>
    </xf>
    <xf numFmtId="0" fontId="3" fillId="4" borderId="3" xfId="0" applyFont="1" applyFill="1" applyBorder="1" applyAlignment="1">
      <alignment horizontal="centerContinuous" vertical="center"/>
    </xf>
    <xf numFmtId="176" fontId="3" fillId="4" borderId="4" xfId="0" applyNumberFormat="1" applyFont="1" applyFill="1" applyBorder="1" applyAlignment="1">
      <alignment horizontal="centerContinuous"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6%20&#52380;&#49345;&#44256;%20&#50629;&#47924;/2026%20&#44368;&#50977;&#44284;&#51221;/&#52380;&#49345;&#44256;&#44368;&#50977;&#44284;&#51221;&#44592;&#54925;1/&#54200;&#51228;&#49444;&#44228;%20&#48143;%20&#54532;&#47196;&#44536;&#47016;&#51025;&#50857;/&#44256;&#46321;&#54617;&#44368;%20&#44368;&#50977;&#44284;&#51221;%20&#54200;&#51228;%20&#51216;&#44160;%20&#54532;&#47196;&#44536;&#47016;(2026%20&#48372;&#44553;&#50857;).xlsb" TargetMode="External"/><Relationship Id="rId2" Type="http://schemas.openxmlformats.org/officeDocument/2006/relationships/externalLinkPath" Target="file:///C:\Users\user\Desktop\2026%20&#52380;&#49345;&#44256;%20&#50629;&#47924;\2026%20&#44368;&#50977;&#44284;&#51221;\&#52380;&#49345;&#44256;&#44368;&#50977;&#44284;&#51221;&#44592;&#54925;1\&#54200;&#51228;&#49444;&#44228;%20&#48143;%20&#54532;&#47196;&#44536;&#47016;&#51025;&#50857;\&#44256;&#46321;&#54617;&#44368;%20&#44368;&#50977;&#44284;&#51221;%20&#54200;&#51228;%20&#51216;&#44160;%20&#54532;&#47196;&#44536;&#47016;(2026%20&#48372;&#44553;&#50857;).xlsb" TargetMode="External"/><Relationship Id="rId1" Type="http://schemas.openxmlformats.org/officeDocument/2006/relationships/externalLinkPath" Target="/Users/user/Desktop/2026%20&#52380;&#49345;&#44256;%20&#50629;&#47924;/2026%20&#44368;&#50977;&#44284;&#51221;/&#52380;&#49345;&#44256;&#44368;&#50977;&#44284;&#51221;&#44592;&#54925;1/&#54200;&#51228;&#49444;&#44228;%20&#48143;%20&#54532;&#47196;&#44536;&#47016;&#51025;&#50857;/&#44256;&#46321;&#54617;&#44368;%20&#44368;&#50977;&#44284;&#51221;%20&#54200;&#51228;%20&#51216;&#44160;%20&#54532;&#47196;&#44536;&#47016;(2026%20&#48372;&#44553;&#50857;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지침"/>
      <sheetName val="학교정보"/>
      <sheetName val="과목목록"/>
      <sheetName val="작업처리1"/>
      <sheetName val="작업처리3"/>
      <sheetName val="3학년_편성과목"/>
      <sheetName val="2학년_편성과목"/>
      <sheetName val="1학년_편성과목"/>
      <sheetName val="점검표"/>
      <sheetName val="작업처리2"/>
      <sheetName val="과목편성 통계"/>
      <sheetName val="3학년_편제표"/>
      <sheetName val="2학년_편제표"/>
      <sheetName val="1학년_편제표"/>
      <sheetName val="편제표통합"/>
      <sheetName val="편제표통합작업처리"/>
      <sheetName val="편제표통합작업처리-sub"/>
      <sheetName val="메뉴얼용시트"/>
      <sheetName val="편제표양식"/>
    </sheetNames>
    <sheetDataSet>
      <sheetData sheetId="0"/>
      <sheetData sheetId="1">
        <row r="8">
          <cell r="O8" t="str">
            <v/>
          </cell>
          <cell r="S8" t="str">
            <v/>
          </cell>
          <cell r="T8" t="str">
            <v/>
          </cell>
        </row>
        <row r="9">
          <cell r="O9" t="str">
            <v/>
          </cell>
          <cell r="S9" t="str">
            <v/>
          </cell>
          <cell r="T9" t="str">
            <v/>
          </cell>
        </row>
        <row r="10">
          <cell r="O10" t="str">
            <v/>
          </cell>
          <cell r="S10" t="str">
            <v/>
          </cell>
          <cell r="T10" t="str">
            <v/>
          </cell>
        </row>
        <row r="11">
          <cell r="O11" t="str">
            <v/>
          </cell>
          <cell r="S11" t="str">
            <v/>
          </cell>
          <cell r="T11" t="str">
            <v/>
          </cell>
        </row>
        <row r="12">
          <cell r="O12" t="str">
            <v/>
          </cell>
          <cell r="S12" t="str">
            <v/>
          </cell>
          <cell r="T12" t="str">
            <v/>
          </cell>
        </row>
        <row r="13">
          <cell r="O13" t="str">
            <v/>
          </cell>
          <cell r="S13" t="str">
            <v/>
          </cell>
          <cell r="T13" t="str">
            <v/>
          </cell>
        </row>
        <row r="14">
          <cell r="O14" t="str">
            <v/>
          </cell>
          <cell r="S14" t="str">
            <v/>
          </cell>
          <cell r="T14" t="str">
            <v/>
          </cell>
        </row>
        <row r="15">
          <cell r="O15" t="str">
            <v/>
          </cell>
          <cell r="S15" t="str">
            <v/>
          </cell>
          <cell r="T15" t="str">
            <v/>
          </cell>
        </row>
        <row r="16">
          <cell r="O16" t="str">
            <v/>
          </cell>
          <cell r="S16" t="str">
            <v/>
          </cell>
          <cell r="T16" t="str">
            <v/>
          </cell>
        </row>
        <row r="17">
          <cell r="O17" t="str">
            <v/>
          </cell>
          <cell r="S17" t="str">
            <v/>
          </cell>
          <cell r="T17" t="str">
            <v/>
          </cell>
        </row>
        <row r="18">
          <cell r="O18" t="str">
            <v/>
          </cell>
          <cell r="S18" t="str">
            <v/>
          </cell>
          <cell r="T18" t="str">
            <v/>
          </cell>
        </row>
        <row r="19">
          <cell r="O19" t="str">
            <v/>
          </cell>
          <cell r="S19" t="str">
            <v/>
          </cell>
          <cell r="T19" t="str">
            <v/>
          </cell>
        </row>
        <row r="20">
          <cell r="O20" t="str">
            <v/>
          </cell>
          <cell r="S20" t="str">
            <v/>
          </cell>
          <cell r="T20" t="str">
            <v/>
          </cell>
        </row>
        <row r="21">
          <cell r="O21" t="str">
            <v/>
          </cell>
          <cell r="S21" t="str">
            <v/>
          </cell>
          <cell r="T21" t="str">
            <v/>
          </cell>
        </row>
        <row r="22">
          <cell r="O22" t="str">
            <v/>
          </cell>
          <cell r="S22" t="str">
            <v/>
          </cell>
          <cell r="T22" t="str">
            <v/>
          </cell>
        </row>
        <row r="23">
          <cell r="O23" t="str">
            <v/>
          </cell>
          <cell r="S23" t="str">
            <v/>
          </cell>
          <cell r="T23" t="str">
            <v/>
          </cell>
        </row>
        <row r="24">
          <cell r="O24" t="str">
            <v/>
          </cell>
          <cell r="S24" t="str">
            <v/>
          </cell>
          <cell r="T24" t="str">
            <v/>
          </cell>
        </row>
        <row r="25">
          <cell r="O25" t="str">
            <v/>
          </cell>
          <cell r="S25" t="str">
            <v/>
          </cell>
          <cell r="T25" t="str">
            <v/>
          </cell>
        </row>
        <row r="26">
          <cell r="O26" t="str">
            <v/>
          </cell>
          <cell r="S26" t="str">
            <v/>
          </cell>
          <cell r="T26" t="str">
            <v/>
          </cell>
        </row>
        <row r="27">
          <cell r="O27" t="str">
            <v/>
          </cell>
          <cell r="S27" t="str">
            <v/>
          </cell>
          <cell r="T27" t="str">
            <v/>
          </cell>
        </row>
        <row r="28">
          <cell r="O28" t="str">
            <v/>
          </cell>
          <cell r="S28" t="str">
            <v/>
          </cell>
          <cell r="T28" t="str">
            <v/>
          </cell>
        </row>
        <row r="29">
          <cell r="O29" t="str">
            <v/>
          </cell>
          <cell r="S29" t="str">
            <v/>
          </cell>
          <cell r="T29" t="str">
            <v/>
          </cell>
        </row>
        <row r="30">
          <cell r="O30" t="str">
            <v/>
          </cell>
          <cell r="S30" t="str">
            <v/>
          </cell>
          <cell r="T30" t="str">
            <v/>
          </cell>
        </row>
        <row r="31">
          <cell r="O31" t="str">
            <v/>
          </cell>
          <cell r="S31" t="str">
            <v/>
          </cell>
          <cell r="T31" t="str">
            <v/>
          </cell>
        </row>
        <row r="32">
          <cell r="O32" t="str">
            <v/>
          </cell>
          <cell r="S32" t="str">
            <v/>
          </cell>
          <cell r="T32" t="str">
            <v/>
          </cell>
        </row>
        <row r="33">
          <cell r="O33" t="str">
            <v/>
          </cell>
          <cell r="S33" t="str">
            <v/>
          </cell>
          <cell r="T33" t="str">
            <v/>
          </cell>
        </row>
        <row r="34">
          <cell r="O34" t="str">
            <v/>
          </cell>
          <cell r="S34" t="str">
            <v/>
          </cell>
          <cell r="T34" t="str">
            <v/>
          </cell>
        </row>
        <row r="35">
          <cell r="O35" t="str">
            <v/>
          </cell>
          <cell r="S35" t="str">
            <v/>
          </cell>
          <cell r="T35" t="str">
            <v/>
          </cell>
        </row>
        <row r="36">
          <cell r="O36" t="str">
            <v/>
          </cell>
          <cell r="S36" t="str">
            <v/>
          </cell>
          <cell r="T36" t="str">
            <v/>
          </cell>
        </row>
        <row r="37">
          <cell r="O37" t="str">
            <v/>
          </cell>
          <cell r="S37" t="str">
            <v/>
          </cell>
          <cell r="T37" t="str">
            <v/>
          </cell>
        </row>
        <row r="38">
          <cell r="O38" t="str">
            <v/>
          </cell>
          <cell r="S38" t="str">
            <v/>
          </cell>
          <cell r="T38" t="str">
            <v/>
          </cell>
        </row>
        <row r="39">
          <cell r="O39" t="str">
            <v/>
          </cell>
          <cell r="S39" t="str">
            <v/>
          </cell>
          <cell r="T39" t="str">
            <v/>
          </cell>
        </row>
        <row r="40">
          <cell r="O40" t="str">
            <v/>
          </cell>
          <cell r="S40" t="str">
            <v/>
          </cell>
          <cell r="T40" t="str">
            <v/>
          </cell>
        </row>
        <row r="41">
          <cell r="O41" t="str">
            <v/>
          </cell>
          <cell r="S41" t="str">
            <v/>
          </cell>
          <cell r="T41" t="str">
            <v/>
          </cell>
        </row>
        <row r="42">
          <cell r="O42" t="str">
            <v/>
          </cell>
          <cell r="S42" t="str">
            <v/>
          </cell>
          <cell r="T42" t="str">
            <v/>
          </cell>
        </row>
        <row r="43">
          <cell r="O43" t="str">
            <v/>
          </cell>
          <cell r="S43" t="str">
            <v/>
          </cell>
          <cell r="T43" t="str">
            <v/>
          </cell>
        </row>
        <row r="44">
          <cell r="O44" t="str">
            <v/>
          </cell>
          <cell r="S44" t="str">
            <v/>
          </cell>
          <cell r="T44" t="str">
            <v/>
          </cell>
        </row>
        <row r="45">
          <cell r="O45" t="str">
            <v/>
          </cell>
          <cell r="S45" t="str">
            <v/>
          </cell>
          <cell r="T45" t="str">
            <v/>
          </cell>
        </row>
        <row r="46">
          <cell r="O46" t="str">
            <v/>
          </cell>
          <cell r="S46" t="str">
            <v/>
          </cell>
          <cell r="T46" t="str">
            <v/>
          </cell>
        </row>
        <row r="47">
          <cell r="O47" t="str">
            <v/>
          </cell>
          <cell r="S47" t="str">
            <v/>
          </cell>
          <cell r="T47" t="str">
            <v/>
          </cell>
        </row>
        <row r="48">
          <cell r="O48" t="str">
            <v/>
          </cell>
          <cell r="S48" t="str">
            <v/>
          </cell>
          <cell r="T48" t="str">
            <v/>
          </cell>
        </row>
        <row r="49">
          <cell r="O49" t="str">
            <v/>
          </cell>
          <cell r="S49" t="str">
            <v/>
          </cell>
          <cell r="T49" t="str">
            <v/>
          </cell>
        </row>
        <row r="50">
          <cell r="O50" t="str">
            <v/>
          </cell>
          <cell r="S50" t="str">
            <v/>
          </cell>
          <cell r="T50" t="str">
            <v/>
          </cell>
        </row>
        <row r="51">
          <cell r="O51" t="str">
            <v/>
          </cell>
          <cell r="S51" t="str">
            <v/>
          </cell>
          <cell r="T51" t="str">
            <v/>
          </cell>
        </row>
        <row r="52">
          <cell r="O52" t="str">
            <v/>
          </cell>
          <cell r="S52" t="str">
            <v/>
          </cell>
          <cell r="T52" t="str">
            <v/>
          </cell>
        </row>
        <row r="53">
          <cell r="O53" t="str">
            <v/>
          </cell>
          <cell r="S53" t="str">
            <v/>
          </cell>
          <cell r="T53" t="str">
            <v/>
          </cell>
        </row>
        <row r="54">
          <cell r="O54" t="str">
            <v/>
          </cell>
          <cell r="S54" t="str">
            <v/>
          </cell>
          <cell r="T54" t="str">
            <v/>
          </cell>
        </row>
        <row r="55">
          <cell r="O55" t="str">
            <v/>
          </cell>
          <cell r="S55" t="str">
            <v/>
          </cell>
          <cell r="T55" t="str">
            <v/>
          </cell>
        </row>
        <row r="56">
          <cell r="O56" t="str">
            <v/>
          </cell>
          <cell r="S56" t="str">
            <v/>
          </cell>
          <cell r="T56" t="str">
            <v/>
          </cell>
        </row>
        <row r="57">
          <cell r="O57" t="str">
            <v/>
          </cell>
          <cell r="S57" t="str">
            <v/>
          </cell>
          <cell r="T57" t="str">
            <v/>
          </cell>
        </row>
        <row r="58">
          <cell r="O58" t="str">
            <v/>
          </cell>
          <cell r="S58" t="str">
            <v/>
          </cell>
          <cell r="T58" t="str">
            <v/>
          </cell>
        </row>
        <row r="59">
          <cell r="O59" t="str">
            <v/>
          </cell>
          <cell r="S59" t="str">
            <v/>
          </cell>
          <cell r="T59" t="str">
            <v/>
          </cell>
        </row>
        <row r="60">
          <cell r="O60" t="str">
            <v/>
          </cell>
          <cell r="S60" t="str">
            <v/>
          </cell>
          <cell r="T60" t="str">
            <v/>
          </cell>
        </row>
        <row r="61">
          <cell r="O61" t="str">
            <v/>
          </cell>
          <cell r="S61" t="str">
            <v/>
          </cell>
          <cell r="T61" t="str">
            <v/>
          </cell>
        </row>
        <row r="62">
          <cell r="O62" t="str">
            <v/>
          </cell>
          <cell r="S62" t="str">
            <v/>
          </cell>
          <cell r="T62" t="str">
            <v/>
          </cell>
        </row>
        <row r="63">
          <cell r="O63" t="str">
            <v/>
          </cell>
          <cell r="S63" t="str">
            <v/>
          </cell>
          <cell r="T63" t="str">
            <v/>
          </cell>
        </row>
        <row r="64">
          <cell r="O64" t="str">
            <v/>
          </cell>
          <cell r="S64" t="str">
            <v/>
          </cell>
          <cell r="T64" t="str">
            <v/>
          </cell>
        </row>
        <row r="65">
          <cell r="O65" t="str">
            <v/>
          </cell>
          <cell r="S65" t="str">
            <v/>
          </cell>
          <cell r="T65" t="str">
            <v/>
          </cell>
        </row>
        <row r="66">
          <cell r="O66" t="str">
            <v/>
          </cell>
          <cell r="S66" t="str">
            <v/>
          </cell>
          <cell r="T66" t="str">
            <v/>
          </cell>
        </row>
        <row r="67">
          <cell r="O67" t="str">
            <v/>
          </cell>
          <cell r="S67" t="str">
            <v/>
          </cell>
          <cell r="T67" t="str">
            <v/>
          </cell>
        </row>
        <row r="68">
          <cell r="O68" t="str">
            <v/>
          </cell>
          <cell r="S68" t="str">
            <v/>
          </cell>
          <cell r="T68" t="str">
            <v/>
          </cell>
        </row>
        <row r="69">
          <cell r="O69" t="str">
            <v/>
          </cell>
          <cell r="S69" t="str">
            <v/>
          </cell>
          <cell r="T69" t="str">
            <v/>
          </cell>
        </row>
        <row r="70">
          <cell r="O70" t="str">
            <v/>
          </cell>
          <cell r="S70" t="str">
            <v/>
          </cell>
          <cell r="T70" t="str">
            <v/>
          </cell>
        </row>
        <row r="71">
          <cell r="O71" t="str">
            <v/>
          </cell>
          <cell r="S71" t="str">
            <v/>
          </cell>
          <cell r="T71" t="str">
            <v/>
          </cell>
        </row>
        <row r="72">
          <cell r="O72" t="str">
            <v/>
          </cell>
          <cell r="S72" t="str">
            <v/>
          </cell>
          <cell r="T72" t="str">
            <v/>
          </cell>
        </row>
        <row r="73">
          <cell r="O73" t="str">
            <v/>
          </cell>
          <cell r="S73" t="str">
            <v/>
          </cell>
          <cell r="T73" t="str">
            <v/>
          </cell>
        </row>
        <row r="74">
          <cell r="O74" t="str">
            <v/>
          </cell>
          <cell r="S74" t="str">
            <v/>
          </cell>
          <cell r="T74" t="str">
            <v/>
          </cell>
        </row>
        <row r="75">
          <cell r="O75" t="str">
            <v/>
          </cell>
          <cell r="S75" t="str">
            <v/>
          </cell>
          <cell r="T75" t="str">
            <v/>
          </cell>
        </row>
        <row r="76">
          <cell r="O76" t="str">
            <v/>
          </cell>
          <cell r="S76" t="str">
            <v/>
          </cell>
          <cell r="T76" t="str">
            <v/>
          </cell>
        </row>
        <row r="77">
          <cell r="O77" t="str">
            <v/>
          </cell>
          <cell r="S77" t="str">
            <v/>
          </cell>
          <cell r="T77" t="str">
            <v/>
          </cell>
        </row>
        <row r="78">
          <cell r="O78" t="str">
            <v/>
          </cell>
          <cell r="S78" t="str">
            <v/>
          </cell>
          <cell r="T78" t="str">
            <v/>
          </cell>
        </row>
        <row r="79">
          <cell r="O79" t="str">
            <v/>
          </cell>
          <cell r="S79" t="str">
            <v/>
          </cell>
          <cell r="T79" t="str">
            <v/>
          </cell>
        </row>
        <row r="80">
          <cell r="O80" t="str">
            <v/>
          </cell>
          <cell r="S80" t="str">
            <v/>
          </cell>
          <cell r="T80" t="str">
            <v/>
          </cell>
        </row>
        <row r="81">
          <cell r="O81" t="str">
            <v/>
          </cell>
          <cell r="S81" t="str">
            <v/>
          </cell>
          <cell r="T81" t="str">
            <v/>
          </cell>
        </row>
        <row r="82">
          <cell r="O82" t="str">
            <v/>
          </cell>
          <cell r="S82" t="str">
            <v/>
          </cell>
          <cell r="T82" t="str">
            <v/>
          </cell>
        </row>
        <row r="83">
          <cell r="O83" t="str">
            <v/>
          </cell>
          <cell r="S83" t="str">
            <v/>
          </cell>
          <cell r="T83" t="str">
            <v/>
          </cell>
        </row>
        <row r="84">
          <cell r="O84" t="str">
            <v/>
          </cell>
          <cell r="S84" t="str">
            <v/>
          </cell>
          <cell r="T84" t="str">
            <v/>
          </cell>
        </row>
        <row r="85">
          <cell r="O85" t="str">
            <v/>
          </cell>
          <cell r="S85" t="str">
            <v/>
          </cell>
          <cell r="T85" t="str">
            <v/>
          </cell>
        </row>
        <row r="86">
          <cell r="O86" t="str">
            <v/>
          </cell>
          <cell r="S86" t="str">
            <v/>
          </cell>
          <cell r="T86" t="str">
            <v/>
          </cell>
        </row>
        <row r="87">
          <cell r="O87" t="str">
            <v/>
          </cell>
          <cell r="S87" t="str">
            <v/>
          </cell>
          <cell r="T87" t="str">
            <v/>
          </cell>
        </row>
        <row r="88">
          <cell r="O88" t="str">
            <v/>
          </cell>
          <cell r="S88" t="str">
            <v/>
          </cell>
          <cell r="T88" t="str">
            <v/>
          </cell>
        </row>
        <row r="89">
          <cell r="O89" t="str">
            <v/>
          </cell>
          <cell r="S89" t="str">
            <v/>
          </cell>
          <cell r="T89" t="str">
            <v/>
          </cell>
        </row>
        <row r="90">
          <cell r="O90" t="str">
            <v/>
          </cell>
          <cell r="S90" t="str">
            <v/>
          </cell>
          <cell r="T90" t="str">
            <v/>
          </cell>
        </row>
        <row r="91">
          <cell r="O91" t="str">
            <v/>
          </cell>
          <cell r="S91" t="str">
            <v/>
          </cell>
          <cell r="T91" t="str">
            <v/>
          </cell>
        </row>
        <row r="92">
          <cell r="O92" t="str">
            <v/>
          </cell>
          <cell r="S92" t="str">
            <v/>
          </cell>
          <cell r="T92" t="str">
            <v/>
          </cell>
        </row>
        <row r="93">
          <cell r="O93" t="str">
            <v/>
          </cell>
          <cell r="S93" t="str">
            <v/>
          </cell>
          <cell r="T93" t="str">
            <v/>
          </cell>
        </row>
        <row r="94">
          <cell r="O94" t="str">
            <v/>
          </cell>
          <cell r="S94" t="str">
            <v/>
          </cell>
          <cell r="T94" t="str">
            <v/>
          </cell>
        </row>
        <row r="95">
          <cell r="O95" t="str">
            <v/>
          </cell>
          <cell r="S95" t="str">
            <v/>
          </cell>
          <cell r="T95" t="str">
            <v/>
          </cell>
        </row>
        <row r="96">
          <cell r="O96" t="str">
            <v/>
          </cell>
          <cell r="S96" t="str">
            <v/>
          </cell>
          <cell r="T96" t="str">
            <v/>
          </cell>
        </row>
        <row r="97">
          <cell r="O97" t="str">
            <v/>
          </cell>
          <cell r="S97" t="str">
            <v/>
          </cell>
          <cell r="T97" t="str">
            <v/>
          </cell>
        </row>
        <row r="98">
          <cell r="O98" t="str">
            <v/>
          </cell>
          <cell r="S98" t="str">
            <v/>
          </cell>
          <cell r="T98" t="str">
            <v/>
          </cell>
        </row>
        <row r="99">
          <cell r="O99" t="str">
            <v/>
          </cell>
          <cell r="S99" t="str">
            <v/>
          </cell>
          <cell r="T99" t="str">
            <v/>
          </cell>
        </row>
        <row r="100">
          <cell r="O100" t="str">
            <v/>
          </cell>
          <cell r="S100" t="str">
            <v/>
          </cell>
          <cell r="T100" t="str">
            <v/>
          </cell>
        </row>
        <row r="101">
          <cell r="O101" t="str">
            <v/>
          </cell>
          <cell r="S101" t="str">
            <v/>
          </cell>
          <cell r="T101" t="str">
            <v/>
          </cell>
        </row>
        <row r="102">
          <cell r="O102" t="str">
            <v/>
          </cell>
          <cell r="S102" t="str">
            <v/>
          </cell>
          <cell r="T102" t="str">
            <v/>
          </cell>
        </row>
        <row r="103">
          <cell r="O103" t="str">
            <v/>
          </cell>
          <cell r="S103" t="str">
            <v/>
          </cell>
          <cell r="T103" t="str">
            <v/>
          </cell>
        </row>
        <row r="104">
          <cell r="O104" t="str">
            <v/>
          </cell>
          <cell r="S104" t="str">
            <v/>
          </cell>
          <cell r="T104" t="str">
            <v/>
          </cell>
        </row>
        <row r="105">
          <cell r="O105" t="str">
            <v/>
          </cell>
          <cell r="S105" t="str">
            <v/>
          </cell>
          <cell r="T105" t="str">
            <v/>
          </cell>
        </row>
        <row r="106">
          <cell r="O106" t="str">
            <v/>
          </cell>
          <cell r="S106" t="str">
            <v/>
          </cell>
          <cell r="T106" t="str">
            <v/>
          </cell>
        </row>
        <row r="107">
          <cell r="O107" t="str">
            <v/>
          </cell>
          <cell r="S107" t="str">
            <v/>
          </cell>
          <cell r="T107" t="str">
            <v/>
          </cell>
        </row>
      </sheetData>
      <sheetData sheetId="2"/>
      <sheetData sheetId="3">
        <row r="2">
          <cell r="S2" t="str">
            <v>연도목록</v>
          </cell>
        </row>
        <row r="3">
          <cell r="R3" t="str">
            <v>원데이터</v>
          </cell>
          <cell r="S3">
            <v>23</v>
          </cell>
          <cell r="T3" t="str">
            <v>1학년</v>
          </cell>
        </row>
        <row r="4">
          <cell r="C4" t="str">
            <v>가</v>
          </cell>
          <cell r="D4" t="str">
            <v>A</v>
          </cell>
          <cell r="E4" t="str">
            <v>택1</v>
          </cell>
          <cell r="F4" t="str">
            <v>국어</v>
          </cell>
          <cell r="G4" t="str">
            <v>공통</v>
          </cell>
          <cell r="H4" t="str">
            <v>소인수</v>
          </cell>
          <cell r="L4" t="str">
            <v>국어</v>
          </cell>
          <cell r="M4" t="str">
            <v>3단계</v>
          </cell>
          <cell r="N4" t="str">
            <v>O</v>
          </cell>
          <cell r="O4" t="str">
            <v>O</v>
          </cell>
          <cell r="Q4" t="str">
            <v>O</v>
          </cell>
          <cell r="R4" t="str">
            <v>결정데이터</v>
          </cell>
          <cell r="S4">
            <v>24</v>
          </cell>
          <cell r="T4" t="str">
            <v>2학년</v>
          </cell>
        </row>
        <row r="5">
          <cell r="C5" t="str">
            <v>나</v>
          </cell>
          <cell r="D5" t="str">
            <v>B</v>
          </cell>
          <cell r="E5" t="str">
            <v>택2</v>
          </cell>
          <cell r="F5" t="str">
            <v>수학</v>
          </cell>
          <cell r="G5" t="str">
            <v>일반선택</v>
          </cell>
          <cell r="H5" t="str">
            <v>공동</v>
          </cell>
          <cell r="L5" t="str">
            <v>수학</v>
          </cell>
          <cell r="M5" t="str">
            <v>5단계</v>
          </cell>
          <cell r="O5" t="str">
            <v>X</v>
          </cell>
          <cell r="Q5" t="str">
            <v>X</v>
          </cell>
          <cell r="S5">
            <v>25</v>
          </cell>
          <cell r="T5" t="str">
            <v>3학년</v>
          </cell>
        </row>
        <row r="6">
          <cell r="C6" t="str">
            <v>다</v>
          </cell>
          <cell r="D6" t="str">
            <v>C</v>
          </cell>
          <cell r="E6" t="str">
            <v>택3</v>
          </cell>
          <cell r="F6" t="str">
            <v>영어</v>
          </cell>
          <cell r="G6" t="str">
            <v>진로선택</v>
          </cell>
          <cell r="H6" t="str">
            <v>온라인학교</v>
          </cell>
          <cell r="L6" t="str">
            <v>영어</v>
          </cell>
          <cell r="M6" t="str">
            <v>P</v>
          </cell>
          <cell r="S6">
            <v>26</v>
          </cell>
        </row>
        <row r="7">
          <cell r="C7" t="str">
            <v>라</v>
          </cell>
          <cell r="D7" t="str">
            <v>D</v>
          </cell>
          <cell r="E7" t="str">
            <v>택4</v>
          </cell>
          <cell r="F7" t="str">
            <v>사회</v>
          </cell>
          <cell r="G7" t="str">
            <v>융합선택</v>
          </cell>
          <cell r="H7" t="str">
            <v>학교 밖</v>
          </cell>
          <cell r="L7" t="str">
            <v>사회</v>
          </cell>
          <cell r="S7">
            <v>27</v>
          </cell>
        </row>
        <row r="8">
          <cell r="C8" t="str">
            <v>마</v>
          </cell>
          <cell r="D8" t="str">
            <v>E</v>
          </cell>
          <cell r="E8" t="str">
            <v>택5</v>
          </cell>
          <cell r="F8" t="str">
            <v>과학</v>
          </cell>
          <cell r="L8" t="str">
            <v>과학</v>
          </cell>
          <cell r="S8">
            <v>28</v>
          </cell>
        </row>
        <row r="9">
          <cell r="C9" t="str">
            <v>바</v>
          </cell>
          <cell r="D9" t="str">
            <v>F</v>
          </cell>
          <cell r="E9" t="str">
            <v>택6</v>
          </cell>
          <cell r="F9" t="str">
            <v>체육</v>
          </cell>
          <cell r="L9" t="str">
            <v>체육</v>
          </cell>
          <cell r="S9">
            <v>29</v>
          </cell>
        </row>
        <row r="10">
          <cell r="C10" t="str">
            <v>사</v>
          </cell>
          <cell r="D10" t="str">
            <v>G</v>
          </cell>
          <cell r="E10" t="str">
            <v>택7</v>
          </cell>
          <cell r="F10" t="str">
            <v>예술</v>
          </cell>
          <cell r="L10" t="str">
            <v>예술</v>
          </cell>
          <cell r="S10">
            <v>30</v>
          </cell>
        </row>
        <row r="11">
          <cell r="C11" t="str">
            <v>아</v>
          </cell>
          <cell r="D11" t="str">
            <v>H</v>
          </cell>
          <cell r="E11" t="str">
            <v>택8</v>
          </cell>
          <cell r="F11" t="str">
            <v>기술·가정_정보</v>
          </cell>
          <cell r="L11" t="str">
            <v>기술·가정/정보</v>
          </cell>
        </row>
        <row r="12">
          <cell r="D12" t="str">
            <v>I</v>
          </cell>
          <cell r="E12" t="str">
            <v>택9</v>
          </cell>
          <cell r="F12" t="str">
            <v>제2외국어_한문</v>
          </cell>
          <cell r="L12" t="str">
            <v>제2외국어/한문</v>
          </cell>
        </row>
        <row r="13">
          <cell r="D13" t="str">
            <v>J</v>
          </cell>
          <cell r="E13" t="str">
            <v>택10</v>
          </cell>
          <cell r="F13" t="str">
            <v>교양</v>
          </cell>
          <cell r="L13" t="str">
            <v>교양</v>
          </cell>
        </row>
        <row r="14">
          <cell r="D14" t="str">
            <v>K</v>
          </cell>
          <cell r="E14" t="str">
            <v>택11</v>
          </cell>
        </row>
        <row r="15">
          <cell r="D15" t="str">
            <v>L</v>
          </cell>
        </row>
        <row r="16">
          <cell r="D16" t="str">
            <v>M</v>
          </cell>
        </row>
        <row r="17">
          <cell r="D17" t="str">
            <v>N</v>
          </cell>
        </row>
        <row r="18">
          <cell r="D18" t="str">
            <v>O</v>
          </cell>
        </row>
        <row r="19">
          <cell r="D19" t="str">
            <v>P</v>
          </cell>
        </row>
        <row r="20">
          <cell r="D20" t="str">
            <v>Q</v>
          </cell>
        </row>
        <row r="21">
          <cell r="D21" t="str">
            <v>R</v>
          </cell>
        </row>
        <row r="22">
          <cell r="D22" t="str">
            <v>S</v>
          </cell>
        </row>
        <row r="23">
          <cell r="D23" t="str">
            <v>T</v>
          </cell>
        </row>
        <row r="24">
          <cell r="D24" t="str">
            <v>U</v>
          </cell>
        </row>
        <row r="25">
          <cell r="D25" t="str">
            <v>V</v>
          </cell>
        </row>
        <row r="26">
          <cell r="D26" t="str">
            <v>W</v>
          </cell>
        </row>
        <row r="27">
          <cell r="D27" t="str">
            <v>X</v>
          </cell>
        </row>
        <row r="28">
          <cell r="D28" t="str">
            <v>Y</v>
          </cell>
        </row>
        <row r="29">
          <cell r="D29" t="str">
            <v>Z</v>
          </cell>
        </row>
        <row r="30">
          <cell r="D30" t="str">
            <v>교차A</v>
          </cell>
        </row>
        <row r="31">
          <cell r="D31" t="str">
            <v>교차B</v>
          </cell>
        </row>
        <row r="32">
          <cell r="D32" t="str">
            <v>교차C</v>
          </cell>
        </row>
        <row r="33">
          <cell r="D33" t="str">
            <v>교차D</v>
          </cell>
        </row>
        <row r="34">
          <cell r="D34" t="str">
            <v>교차E</v>
          </cell>
        </row>
        <row r="35">
          <cell r="D35" t="str">
            <v>교차F</v>
          </cell>
        </row>
        <row r="36">
          <cell r="D36" t="str">
            <v>교차G</v>
          </cell>
        </row>
        <row r="37">
          <cell r="D37" t="str">
            <v>교차H</v>
          </cell>
        </row>
      </sheetData>
      <sheetData sheetId="4">
        <row r="3">
          <cell r="R3" t="str">
            <v>구분</v>
          </cell>
          <cell r="S3" t="str">
            <v>구분2</v>
          </cell>
          <cell r="T3" t="str">
            <v>그룹</v>
          </cell>
          <cell r="U3" t="str">
            <v>교과선택 개수(선택교과일 경우만)</v>
          </cell>
          <cell r="V3" t="str">
            <v>교과(군)</v>
          </cell>
          <cell r="W3" t="str">
            <v>과목유형</v>
          </cell>
          <cell r="X3" t="str">
            <v>과목유형2</v>
          </cell>
          <cell r="Y3" t="str">
            <v>과목명</v>
          </cell>
          <cell r="Z3" t="str">
            <v>기준학점</v>
          </cell>
          <cell r="AA3" t="str">
            <v>운영학점</v>
          </cell>
          <cell r="AB3">
            <v>1.1000000000000001</v>
          </cell>
          <cell r="AC3">
            <v>1.2</v>
          </cell>
          <cell r="AD3">
            <v>2.1</v>
          </cell>
          <cell r="AE3">
            <v>2.2000000000000002</v>
          </cell>
          <cell r="AF3">
            <v>3.1</v>
          </cell>
          <cell r="AG3">
            <v>3.2</v>
          </cell>
        </row>
        <row r="5">
          <cell r="R5" t="str">
            <v/>
          </cell>
          <cell r="S5" t="str">
            <v/>
          </cell>
          <cell r="T5" t="str">
            <v/>
          </cell>
          <cell r="U5" t="str">
            <v/>
          </cell>
          <cell r="V5" t="str">
            <v/>
          </cell>
          <cell r="W5" t="str">
            <v/>
          </cell>
          <cell r="X5" t="str">
            <v/>
          </cell>
          <cell r="Y5" t="str">
            <v/>
          </cell>
          <cell r="Z5" t="str">
            <v/>
          </cell>
          <cell r="AA5" t="str">
            <v/>
          </cell>
          <cell r="AB5" t="str">
            <v/>
          </cell>
          <cell r="AC5" t="str">
            <v/>
          </cell>
          <cell r="AD5" t="str">
            <v/>
          </cell>
          <cell r="AE5" t="str">
            <v/>
          </cell>
          <cell r="AF5" t="str">
            <v/>
          </cell>
          <cell r="AG5" t="str">
            <v/>
          </cell>
          <cell r="BK5" t="str">
            <v/>
          </cell>
          <cell r="BM5" t="str">
            <v/>
          </cell>
        </row>
        <row r="6">
          <cell r="R6" t="str">
            <v/>
          </cell>
          <cell r="S6" t="str">
            <v/>
          </cell>
          <cell r="T6" t="str">
            <v/>
          </cell>
          <cell r="U6" t="str">
            <v/>
          </cell>
          <cell r="V6" t="str">
            <v/>
          </cell>
          <cell r="W6" t="str">
            <v/>
          </cell>
          <cell r="X6" t="str">
            <v/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BK6" t="str">
            <v/>
          </cell>
          <cell r="BM6" t="str">
            <v/>
          </cell>
        </row>
        <row r="7">
          <cell r="R7" t="str">
            <v/>
          </cell>
          <cell r="S7" t="str">
            <v/>
          </cell>
          <cell r="T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BK7" t="str">
            <v/>
          </cell>
          <cell r="BM7" t="str">
            <v/>
          </cell>
        </row>
        <row r="8"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BK8" t="str">
            <v/>
          </cell>
          <cell r="BM8" t="str">
            <v/>
          </cell>
        </row>
        <row r="9"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BK9" t="str">
            <v/>
          </cell>
          <cell r="BM9" t="str">
            <v/>
          </cell>
        </row>
        <row r="10"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BK10" t="str">
            <v/>
          </cell>
          <cell r="BM10" t="str">
            <v/>
          </cell>
        </row>
        <row r="11"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BK11" t="str">
            <v/>
          </cell>
          <cell r="BM11" t="str">
            <v/>
          </cell>
        </row>
        <row r="12"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BK12" t="str">
            <v/>
          </cell>
          <cell r="BM12" t="str">
            <v/>
          </cell>
        </row>
        <row r="13"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BK13" t="str">
            <v/>
          </cell>
          <cell r="BM13" t="str">
            <v/>
          </cell>
        </row>
        <row r="14"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BK14" t="str">
            <v/>
          </cell>
          <cell r="BM14" t="str">
            <v/>
          </cell>
        </row>
        <row r="15"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BK15" t="str">
            <v/>
          </cell>
          <cell r="BM15" t="str">
            <v/>
          </cell>
        </row>
        <row r="16"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BK16" t="str">
            <v/>
          </cell>
          <cell r="BM16" t="str">
            <v/>
          </cell>
        </row>
        <row r="17"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BK17" t="str">
            <v/>
          </cell>
          <cell r="BM17" t="str">
            <v/>
          </cell>
        </row>
        <row r="18"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BK18" t="str">
            <v/>
          </cell>
          <cell r="BM18" t="str">
            <v/>
          </cell>
        </row>
        <row r="19"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BK19" t="str">
            <v/>
          </cell>
          <cell r="BM19" t="str">
            <v/>
          </cell>
        </row>
        <row r="20"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BK20" t="str">
            <v/>
          </cell>
          <cell r="BM20" t="str">
            <v/>
          </cell>
        </row>
        <row r="21"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BK21" t="str">
            <v/>
          </cell>
          <cell r="BM21" t="str">
            <v/>
          </cell>
        </row>
        <row r="22"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BK22" t="str">
            <v/>
          </cell>
          <cell r="BM22" t="str">
            <v/>
          </cell>
        </row>
        <row r="23"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BK23" t="str">
            <v/>
          </cell>
          <cell r="BM23" t="str">
            <v/>
          </cell>
        </row>
        <row r="24"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BK24" t="str">
            <v/>
          </cell>
          <cell r="BM24" t="str">
            <v/>
          </cell>
        </row>
        <row r="25"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BK25" t="str">
            <v/>
          </cell>
          <cell r="BM25" t="str">
            <v/>
          </cell>
        </row>
        <row r="26"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BK26" t="str">
            <v/>
          </cell>
          <cell r="BM26" t="str">
            <v/>
          </cell>
        </row>
        <row r="27"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BK27" t="str">
            <v/>
          </cell>
          <cell r="BM27" t="str">
            <v/>
          </cell>
        </row>
        <row r="28"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BK28" t="str">
            <v/>
          </cell>
          <cell r="BM28" t="str">
            <v/>
          </cell>
        </row>
        <row r="29"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BK29" t="str">
            <v/>
          </cell>
          <cell r="BM29" t="str">
            <v/>
          </cell>
        </row>
        <row r="30"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BK30" t="str">
            <v/>
          </cell>
          <cell r="BM30" t="str">
            <v/>
          </cell>
        </row>
        <row r="31"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BK31" t="str">
            <v/>
          </cell>
          <cell r="BM31" t="str">
            <v/>
          </cell>
        </row>
        <row r="32"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BK32" t="str">
            <v/>
          </cell>
          <cell r="BM32" t="str">
            <v/>
          </cell>
        </row>
        <row r="33"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BK33" t="str">
            <v/>
          </cell>
          <cell r="BM33" t="str">
            <v/>
          </cell>
        </row>
        <row r="34"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BK34" t="str">
            <v/>
          </cell>
          <cell r="BM34" t="str">
            <v/>
          </cell>
        </row>
        <row r="35"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BK35" t="str">
            <v/>
          </cell>
          <cell r="BM35" t="str">
            <v/>
          </cell>
        </row>
        <row r="36"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BK36" t="str">
            <v/>
          </cell>
          <cell r="BM36" t="str">
            <v/>
          </cell>
        </row>
        <row r="37"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BK37" t="str">
            <v/>
          </cell>
          <cell r="BM37" t="str">
            <v/>
          </cell>
        </row>
        <row r="38"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BK38" t="str">
            <v/>
          </cell>
          <cell r="BM38" t="str">
            <v/>
          </cell>
        </row>
        <row r="39"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BK39" t="str">
            <v/>
          </cell>
          <cell r="BM39" t="str">
            <v/>
          </cell>
        </row>
        <row r="40"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BK40" t="str">
            <v/>
          </cell>
          <cell r="BM40" t="str">
            <v/>
          </cell>
        </row>
        <row r="41"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BK41" t="str">
            <v/>
          </cell>
          <cell r="BM41" t="str">
            <v/>
          </cell>
        </row>
        <row r="42"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BK42" t="str">
            <v/>
          </cell>
          <cell r="BM42" t="str">
            <v/>
          </cell>
        </row>
        <row r="43"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BK43" t="str">
            <v/>
          </cell>
          <cell r="BM43" t="str">
            <v/>
          </cell>
        </row>
        <row r="44"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BK44" t="str">
            <v/>
          </cell>
          <cell r="BM44" t="str">
            <v/>
          </cell>
        </row>
        <row r="45"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BK45" t="str">
            <v/>
          </cell>
          <cell r="BM45" t="str">
            <v/>
          </cell>
        </row>
        <row r="46"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BK46" t="str">
            <v/>
          </cell>
          <cell r="BM46" t="str">
            <v/>
          </cell>
        </row>
        <row r="47"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BK47" t="str">
            <v/>
          </cell>
          <cell r="BM47" t="str">
            <v/>
          </cell>
        </row>
        <row r="48"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BK48" t="str">
            <v/>
          </cell>
          <cell r="BM48" t="str">
            <v/>
          </cell>
        </row>
        <row r="49"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BK49" t="str">
            <v/>
          </cell>
          <cell r="BM49" t="str">
            <v/>
          </cell>
        </row>
        <row r="50"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BK50" t="str">
            <v/>
          </cell>
          <cell r="BM50" t="str">
            <v/>
          </cell>
        </row>
        <row r="51"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BK51" t="str">
            <v/>
          </cell>
          <cell r="BM51" t="str">
            <v/>
          </cell>
        </row>
        <row r="52"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BK52" t="str">
            <v/>
          </cell>
          <cell r="BM52" t="str">
            <v/>
          </cell>
        </row>
        <row r="53"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BK53" t="str">
            <v/>
          </cell>
          <cell r="BM53" t="str">
            <v/>
          </cell>
        </row>
        <row r="54"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BK54" t="str">
            <v/>
          </cell>
          <cell r="BM54" t="str">
            <v/>
          </cell>
        </row>
        <row r="55"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BK55" t="str">
            <v/>
          </cell>
          <cell r="BM55" t="str">
            <v/>
          </cell>
        </row>
        <row r="56"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BK56" t="str">
            <v/>
          </cell>
          <cell r="BM56" t="str">
            <v/>
          </cell>
        </row>
        <row r="57"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  <cell r="BK57" t="str">
            <v/>
          </cell>
          <cell r="BM57" t="str">
            <v/>
          </cell>
        </row>
        <row r="58"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  <cell r="BK58" t="str">
            <v/>
          </cell>
          <cell r="BM58" t="str">
            <v/>
          </cell>
        </row>
        <row r="59"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BK59" t="str">
            <v/>
          </cell>
          <cell r="BM59" t="str">
            <v/>
          </cell>
        </row>
        <row r="60"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BK60" t="str">
            <v/>
          </cell>
          <cell r="BM60" t="str">
            <v/>
          </cell>
        </row>
        <row r="61"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  <cell r="BK61" t="str">
            <v/>
          </cell>
          <cell r="BM61" t="str">
            <v/>
          </cell>
        </row>
        <row r="62"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  <cell r="BK62" t="str">
            <v/>
          </cell>
          <cell r="BM62" t="str">
            <v/>
          </cell>
        </row>
        <row r="63"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  <cell r="BK63" t="str">
            <v/>
          </cell>
          <cell r="BM63" t="str">
            <v/>
          </cell>
        </row>
        <row r="64"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  <cell r="BK64" t="str">
            <v/>
          </cell>
          <cell r="BM64" t="str">
            <v/>
          </cell>
        </row>
        <row r="65"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BK65" t="str">
            <v/>
          </cell>
          <cell r="BM65" t="str">
            <v/>
          </cell>
        </row>
        <row r="66"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  <cell r="BK66" t="str">
            <v/>
          </cell>
          <cell r="BM66" t="str">
            <v/>
          </cell>
        </row>
        <row r="67"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BK67" t="str">
            <v/>
          </cell>
          <cell r="BM67" t="str">
            <v/>
          </cell>
        </row>
        <row r="68"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BK68" t="str">
            <v/>
          </cell>
          <cell r="BM68" t="str">
            <v/>
          </cell>
        </row>
        <row r="69"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 t="str">
            <v/>
          </cell>
          <cell r="BK69" t="str">
            <v/>
          </cell>
          <cell r="BM69" t="str">
            <v/>
          </cell>
        </row>
        <row r="70"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 t="str">
            <v/>
          </cell>
          <cell r="BK70" t="str">
            <v/>
          </cell>
          <cell r="BM70" t="str">
            <v/>
          </cell>
        </row>
        <row r="71"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 t="str">
            <v/>
          </cell>
          <cell r="BK71" t="str">
            <v/>
          </cell>
          <cell r="BM71" t="str">
            <v/>
          </cell>
        </row>
        <row r="72"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 t="str">
            <v/>
          </cell>
          <cell r="BK72" t="str">
            <v/>
          </cell>
          <cell r="BM72" t="str">
            <v/>
          </cell>
        </row>
        <row r="73"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BK73" t="str">
            <v/>
          </cell>
          <cell r="BM73" t="str">
            <v/>
          </cell>
        </row>
        <row r="74"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 t="str">
            <v/>
          </cell>
          <cell r="BK74" t="str">
            <v/>
          </cell>
          <cell r="BM74" t="str">
            <v/>
          </cell>
        </row>
        <row r="75"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BK75" t="str">
            <v/>
          </cell>
          <cell r="BM75" t="str">
            <v/>
          </cell>
        </row>
        <row r="76"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BK76" t="str">
            <v/>
          </cell>
          <cell r="BM76" t="str">
            <v/>
          </cell>
        </row>
        <row r="77"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BK77" t="str">
            <v/>
          </cell>
          <cell r="BM77" t="str">
            <v/>
          </cell>
        </row>
        <row r="78"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BK78" t="str">
            <v/>
          </cell>
          <cell r="BM78" t="str">
            <v/>
          </cell>
        </row>
        <row r="79"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BK79" t="str">
            <v/>
          </cell>
          <cell r="BM79" t="str">
            <v/>
          </cell>
        </row>
        <row r="80"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BK80" t="str">
            <v/>
          </cell>
          <cell r="BM80" t="str">
            <v/>
          </cell>
        </row>
        <row r="81"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BK81" t="str">
            <v/>
          </cell>
          <cell r="BM81" t="str">
            <v/>
          </cell>
        </row>
        <row r="82"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BK82" t="str">
            <v/>
          </cell>
          <cell r="BM82" t="str">
            <v/>
          </cell>
        </row>
        <row r="83"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BK83" t="str">
            <v/>
          </cell>
          <cell r="BM83" t="str">
            <v/>
          </cell>
        </row>
        <row r="84"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BK84" t="str">
            <v/>
          </cell>
          <cell r="BM84" t="str">
            <v/>
          </cell>
        </row>
        <row r="85"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BK85" t="str">
            <v/>
          </cell>
          <cell r="BM85" t="str">
            <v/>
          </cell>
        </row>
        <row r="86"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BK86" t="str">
            <v/>
          </cell>
          <cell r="BM86" t="str">
            <v/>
          </cell>
        </row>
        <row r="87"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BK87" t="str">
            <v/>
          </cell>
          <cell r="BM87" t="str">
            <v/>
          </cell>
        </row>
        <row r="88"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BK88" t="str">
            <v/>
          </cell>
          <cell r="BM88" t="str">
            <v/>
          </cell>
        </row>
        <row r="89"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BK89" t="str">
            <v/>
          </cell>
          <cell r="BM89" t="str">
            <v/>
          </cell>
        </row>
        <row r="90"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BK90" t="str">
            <v/>
          </cell>
          <cell r="BM90" t="str">
            <v/>
          </cell>
        </row>
        <row r="91"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BK91" t="str">
            <v/>
          </cell>
          <cell r="BM91" t="str">
            <v/>
          </cell>
        </row>
        <row r="92"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BK92" t="str">
            <v/>
          </cell>
          <cell r="BM92" t="str">
            <v/>
          </cell>
        </row>
        <row r="93"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BK93" t="str">
            <v/>
          </cell>
          <cell r="BM93" t="str">
            <v/>
          </cell>
        </row>
        <row r="94"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BK94" t="str">
            <v/>
          </cell>
          <cell r="BM94" t="str">
            <v/>
          </cell>
        </row>
        <row r="95"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BK95" t="str">
            <v/>
          </cell>
          <cell r="BM95" t="str">
            <v/>
          </cell>
        </row>
        <row r="96"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 t="str">
            <v/>
          </cell>
          <cell r="BK96" t="str">
            <v/>
          </cell>
          <cell r="BM96" t="str">
            <v/>
          </cell>
        </row>
        <row r="97"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BK97" t="str">
            <v/>
          </cell>
          <cell r="BM97" t="str">
            <v/>
          </cell>
        </row>
        <row r="98"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BK98" t="str">
            <v/>
          </cell>
          <cell r="BM98" t="str">
            <v/>
          </cell>
        </row>
        <row r="99"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BK99" t="str">
            <v/>
          </cell>
          <cell r="BM99" t="str">
            <v/>
          </cell>
        </row>
        <row r="100">
          <cell r="R100" t="str">
            <v/>
          </cell>
          <cell r="S100" t="str">
            <v/>
          </cell>
          <cell r="T100" t="str">
            <v/>
          </cell>
          <cell r="U100" t="str">
            <v/>
          </cell>
          <cell r="V100" t="str">
            <v/>
          </cell>
          <cell r="W100" t="str">
            <v/>
          </cell>
          <cell r="X100" t="str">
            <v/>
          </cell>
          <cell r="Y100" t="str">
            <v/>
          </cell>
          <cell r="Z100" t="str">
            <v/>
          </cell>
          <cell r="AA100" t="str">
            <v/>
          </cell>
          <cell r="AB100" t="str">
            <v/>
          </cell>
          <cell r="AC100" t="str">
            <v/>
          </cell>
          <cell r="AD100" t="str">
            <v/>
          </cell>
          <cell r="AE100" t="str">
            <v/>
          </cell>
          <cell r="AF100" t="str">
            <v/>
          </cell>
          <cell r="AG100" t="str">
            <v/>
          </cell>
          <cell r="BK100" t="str">
            <v/>
          </cell>
          <cell r="BM100" t="str">
            <v/>
          </cell>
        </row>
        <row r="101">
          <cell r="R101" t="str">
            <v/>
          </cell>
          <cell r="S101" t="str">
            <v/>
          </cell>
          <cell r="T101" t="str">
            <v/>
          </cell>
          <cell r="U101" t="str">
            <v/>
          </cell>
          <cell r="V101" t="str">
            <v/>
          </cell>
          <cell r="W101" t="str">
            <v/>
          </cell>
          <cell r="X101" t="str">
            <v/>
          </cell>
          <cell r="Y101" t="str">
            <v/>
          </cell>
          <cell r="Z101" t="str">
            <v/>
          </cell>
          <cell r="AA101" t="str">
            <v/>
          </cell>
          <cell r="AB101" t="str">
            <v/>
          </cell>
          <cell r="AC101" t="str">
            <v/>
          </cell>
          <cell r="AD101" t="str">
            <v/>
          </cell>
          <cell r="AE101" t="str">
            <v/>
          </cell>
          <cell r="AF101" t="str">
            <v/>
          </cell>
          <cell r="AG101" t="str">
            <v/>
          </cell>
          <cell r="BK101" t="str">
            <v/>
          </cell>
          <cell r="BM101" t="str">
            <v/>
          </cell>
        </row>
        <row r="102">
          <cell r="R102" t="str">
            <v/>
          </cell>
          <cell r="S102" t="str">
            <v/>
          </cell>
          <cell r="T102" t="str">
            <v/>
          </cell>
          <cell r="U102" t="str">
            <v/>
          </cell>
          <cell r="V102" t="str">
            <v/>
          </cell>
          <cell r="W102" t="str">
            <v/>
          </cell>
          <cell r="X102" t="str">
            <v/>
          </cell>
          <cell r="Y102" t="str">
            <v/>
          </cell>
          <cell r="Z102" t="str">
            <v/>
          </cell>
          <cell r="AA102" t="str">
            <v/>
          </cell>
          <cell r="AB102" t="str">
            <v/>
          </cell>
          <cell r="AC102" t="str">
            <v/>
          </cell>
          <cell r="AD102" t="str">
            <v/>
          </cell>
          <cell r="AE102" t="str">
            <v/>
          </cell>
          <cell r="AF102" t="str">
            <v/>
          </cell>
          <cell r="AG102" t="str">
            <v/>
          </cell>
          <cell r="BK102" t="str">
            <v/>
          </cell>
          <cell r="BM102" t="str">
            <v/>
          </cell>
        </row>
        <row r="103">
          <cell r="R103" t="str">
            <v/>
          </cell>
          <cell r="S103" t="str">
            <v/>
          </cell>
          <cell r="T103" t="str">
            <v/>
          </cell>
          <cell r="U103" t="str">
            <v/>
          </cell>
          <cell r="V103" t="str">
            <v/>
          </cell>
          <cell r="W103" t="str">
            <v/>
          </cell>
          <cell r="X103" t="str">
            <v/>
          </cell>
          <cell r="Y103" t="str">
            <v/>
          </cell>
          <cell r="Z103" t="str">
            <v/>
          </cell>
          <cell r="AA103" t="str">
            <v/>
          </cell>
          <cell r="AB103" t="str">
            <v/>
          </cell>
          <cell r="AC103" t="str">
            <v/>
          </cell>
          <cell r="AD103" t="str">
            <v/>
          </cell>
          <cell r="AE103" t="str">
            <v/>
          </cell>
          <cell r="AF103" t="str">
            <v/>
          </cell>
          <cell r="AG103" t="str">
            <v/>
          </cell>
          <cell r="BK103" t="str">
            <v/>
          </cell>
          <cell r="BM103" t="str">
            <v/>
          </cell>
        </row>
        <row r="104">
          <cell r="R104" t="str">
            <v/>
          </cell>
          <cell r="S104" t="str">
            <v/>
          </cell>
          <cell r="T104" t="str">
            <v/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  <cell r="Y104" t="str">
            <v/>
          </cell>
          <cell r="Z104" t="str">
            <v/>
          </cell>
          <cell r="AA104" t="str">
            <v/>
          </cell>
          <cell r="AB104" t="str">
            <v/>
          </cell>
          <cell r="AC104" t="str">
            <v/>
          </cell>
          <cell r="AD104" t="str">
            <v/>
          </cell>
          <cell r="AE104" t="str">
            <v/>
          </cell>
          <cell r="AF104" t="str">
            <v/>
          </cell>
          <cell r="AG104" t="str">
            <v/>
          </cell>
          <cell r="BK104" t="str">
            <v/>
          </cell>
          <cell r="BM104" t="str">
            <v/>
          </cell>
        </row>
        <row r="105">
          <cell r="R105" t="str">
            <v/>
          </cell>
          <cell r="S105" t="str">
            <v/>
          </cell>
          <cell r="T105" t="str">
            <v/>
          </cell>
          <cell r="U105" t="str">
            <v/>
          </cell>
          <cell r="V105" t="str">
            <v/>
          </cell>
          <cell r="W105" t="str">
            <v/>
          </cell>
          <cell r="X105" t="str">
            <v/>
          </cell>
          <cell r="Y105" t="str">
            <v/>
          </cell>
          <cell r="Z105" t="str">
            <v/>
          </cell>
          <cell r="AA105" t="str">
            <v/>
          </cell>
          <cell r="AB105" t="str">
            <v/>
          </cell>
          <cell r="AC105" t="str">
            <v/>
          </cell>
          <cell r="AD105" t="str">
            <v/>
          </cell>
          <cell r="AE105" t="str">
            <v/>
          </cell>
          <cell r="AF105" t="str">
            <v/>
          </cell>
          <cell r="AG105" t="str">
            <v/>
          </cell>
          <cell r="BK105" t="str">
            <v/>
          </cell>
          <cell r="BM105" t="str">
            <v/>
          </cell>
        </row>
        <row r="106">
          <cell r="R106" t="str">
            <v/>
          </cell>
          <cell r="S106" t="str">
            <v/>
          </cell>
          <cell r="T106" t="str">
            <v/>
          </cell>
          <cell r="U106" t="str">
            <v/>
          </cell>
          <cell r="V106" t="str">
            <v/>
          </cell>
          <cell r="W106" t="str">
            <v/>
          </cell>
          <cell r="X106" t="str">
            <v/>
          </cell>
          <cell r="Y106" t="str">
            <v/>
          </cell>
          <cell r="Z106" t="str">
            <v/>
          </cell>
          <cell r="AA106" t="str">
            <v/>
          </cell>
          <cell r="AB106" t="str">
            <v/>
          </cell>
          <cell r="AC106" t="str">
            <v/>
          </cell>
          <cell r="AD106" t="str">
            <v/>
          </cell>
          <cell r="AE106" t="str">
            <v/>
          </cell>
          <cell r="AF106" t="str">
            <v/>
          </cell>
          <cell r="AG106" t="str">
            <v/>
          </cell>
          <cell r="BK106" t="str">
            <v/>
          </cell>
          <cell r="BM106" t="str">
            <v/>
          </cell>
        </row>
        <row r="107">
          <cell r="R107" t="str">
            <v/>
          </cell>
          <cell r="S107" t="str">
            <v/>
          </cell>
          <cell r="T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  <cell r="Y107" t="str">
            <v/>
          </cell>
          <cell r="Z107" t="str">
            <v/>
          </cell>
          <cell r="AA107" t="str">
            <v/>
          </cell>
          <cell r="AB107" t="str">
            <v/>
          </cell>
          <cell r="AC107" t="str">
            <v/>
          </cell>
          <cell r="AD107" t="str">
            <v/>
          </cell>
          <cell r="AE107" t="str">
            <v/>
          </cell>
          <cell r="AF107" t="str">
            <v/>
          </cell>
          <cell r="AG107" t="str">
            <v/>
          </cell>
          <cell r="BK107" t="str">
            <v/>
          </cell>
          <cell r="BM107" t="str">
            <v/>
          </cell>
        </row>
        <row r="108">
          <cell r="R108" t="str">
            <v/>
          </cell>
          <cell r="S108" t="str">
            <v/>
          </cell>
          <cell r="T108" t="str">
            <v/>
          </cell>
          <cell r="U108" t="str">
            <v/>
          </cell>
          <cell r="V108" t="str">
            <v/>
          </cell>
          <cell r="W108" t="str">
            <v/>
          </cell>
          <cell r="X108" t="str">
            <v/>
          </cell>
          <cell r="Y108" t="str">
            <v/>
          </cell>
          <cell r="Z108" t="str">
            <v/>
          </cell>
          <cell r="AA108" t="str">
            <v/>
          </cell>
          <cell r="AB108" t="str">
            <v/>
          </cell>
          <cell r="AC108" t="str">
            <v/>
          </cell>
          <cell r="AD108" t="str">
            <v/>
          </cell>
          <cell r="AE108" t="str">
            <v/>
          </cell>
          <cell r="AF108" t="str">
            <v/>
          </cell>
          <cell r="AG108" t="str">
            <v/>
          </cell>
          <cell r="BK108" t="str">
            <v/>
          </cell>
          <cell r="BM108" t="str">
            <v/>
          </cell>
        </row>
        <row r="109">
          <cell r="R109" t="str">
            <v/>
          </cell>
          <cell r="S109" t="str">
            <v/>
          </cell>
          <cell r="T109" t="str">
            <v/>
          </cell>
          <cell r="U109" t="str">
            <v/>
          </cell>
          <cell r="V109" t="str">
            <v/>
          </cell>
          <cell r="W109" t="str">
            <v/>
          </cell>
          <cell r="X109" t="str">
            <v/>
          </cell>
          <cell r="Y109" t="str">
            <v/>
          </cell>
          <cell r="Z109" t="str">
            <v/>
          </cell>
          <cell r="AA109" t="str">
            <v/>
          </cell>
          <cell r="AB109" t="str">
            <v/>
          </cell>
          <cell r="AC109" t="str">
            <v/>
          </cell>
          <cell r="AD109" t="str">
            <v/>
          </cell>
          <cell r="AE109" t="str">
            <v/>
          </cell>
          <cell r="AF109" t="str">
            <v/>
          </cell>
          <cell r="AG109" t="str">
            <v/>
          </cell>
          <cell r="BK109" t="str">
            <v/>
          </cell>
          <cell r="BM109" t="str">
            <v/>
          </cell>
        </row>
        <row r="110">
          <cell r="R110" t="str">
            <v/>
          </cell>
          <cell r="S110" t="str">
            <v/>
          </cell>
          <cell r="T110" t="str">
            <v/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  <cell r="Y110" t="str">
            <v/>
          </cell>
          <cell r="Z110" t="str">
            <v/>
          </cell>
          <cell r="AA110" t="str">
            <v/>
          </cell>
          <cell r="AB110" t="str">
            <v/>
          </cell>
          <cell r="AC110" t="str">
            <v/>
          </cell>
          <cell r="AD110" t="str">
            <v/>
          </cell>
          <cell r="AE110" t="str">
            <v/>
          </cell>
          <cell r="AF110" t="str">
            <v/>
          </cell>
          <cell r="AG110" t="str">
            <v/>
          </cell>
          <cell r="BK110" t="str">
            <v/>
          </cell>
          <cell r="BM110" t="str">
            <v/>
          </cell>
        </row>
        <row r="111">
          <cell r="R111" t="str">
            <v/>
          </cell>
          <cell r="S111" t="str">
            <v/>
          </cell>
          <cell r="T111" t="str">
            <v/>
          </cell>
          <cell r="U111" t="str">
            <v/>
          </cell>
          <cell r="V111" t="str">
            <v/>
          </cell>
          <cell r="W111" t="str">
            <v/>
          </cell>
          <cell r="X111" t="str">
            <v/>
          </cell>
          <cell r="Y111" t="str">
            <v/>
          </cell>
          <cell r="Z111" t="str">
            <v/>
          </cell>
          <cell r="AA111" t="str">
            <v/>
          </cell>
          <cell r="AB111" t="str">
            <v/>
          </cell>
          <cell r="AC111" t="str">
            <v/>
          </cell>
          <cell r="AD111" t="str">
            <v/>
          </cell>
          <cell r="AE111" t="str">
            <v/>
          </cell>
          <cell r="AF111" t="str">
            <v/>
          </cell>
          <cell r="AG111" t="str">
            <v/>
          </cell>
          <cell r="BK111" t="str">
            <v/>
          </cell>
          <cell r="BM111" t="str">
            <v/>
          </cell>
        </row>
        <row r="112">
          <cell r="R112" t="str">
            <v/>
          </cell>
          <cell r="S112" t="str">
            <v/>
          </cell>
          <cell r="T112" t="str">
            <v/>
          </cell>
          <cell r="U112" t="str">
            <v/>
          </cell>
          <cell r="V112" t="str">
            <v/>
          </cell>
          <cell r="W112" t="str">
            <v/>
          </cell>
          <cell r="X112" t="str">
            <v/>
          </cell>
          <cell r="Y112" t="str">
            <v/>
          </cell>
          <cell r="Z112" t="str">
            <v/>
          </cell>
          <cell r="AA112" t="str">
            <v/>
          </cell>
          <cell r="AB112" t="str">
            <v/>
          </cell>
          <cell r="AC112" t="str">
            <v/>
          </cell>
          <cell r="AD112" t="str">
            <v/>
          </cell>
          <cell r="AE112" t="str">
            <v/>
          </cell>
          <cell r="AF112" t="str">
            <v/>
          </cell>
          <cell r="AG112" t="str">
            <v/>
          </cell>
          <cell r="BK112" t="str">
            <v/>
          </cell>
          <cell r="BM112" t="str">
            <v/>
          </cell>
        </row>
        <row r="113">
          <cell r="R113" t="str">
            <v/>
          </cell>
          <cell r="S113" t="str">
            <v/>
          </cell>
          <cell r="T113" t="str">
            <v/>
          </cell>
          <cell r="U113" t="str">
            <v/>
          </cell>
          <cell r="V113" t="str">
            <v/>
          </cell>
          <cell r="W113" t="str">
            <v/>
          </cell>
          <cell r="X113" t="str">
            <v/>
          </cell>
          <cell r="Y113" t="str">
            <v/>
          </cell>
          <cell r="Z113" t="str">
            <v/>
          </cell>
          <cell r="AA113" t="str">
            <v/>
          </cell>
          <cell r="AB113" t="str">
            <v/>
          </cell>
          <cell r="AC113" t="str">
            <v/>
          </cell>
          <cell r="AD113" t="str">
            <v/>
          </cell>
          <cell r="AE113" t="str">
            <v/>
          </cell>
          <cell r="AF113" t="str">
            <v/>
          </cell>
          <cell r="AG113" t="str">
            <v/>
          </cell>
          <cell r="BK113" t="str">
            <v/>
          </cell>
          <cell r="BM113" t="str">
            <v/>
          </cell>
        </row>
        <row r="114">
          <cell r="R114" t="str">
            <v/>
          </cell>
          <cell r="S114" t="str">
            <v/>
          </cell>
          <cell r="T114" t="str">
            <v/>
          </cell>
          <cell r="U114" t="str">
            <v/>
          </cell>
          <cell r="V114" t="str">
            <v/>
          </cell>
          <cell r="W114" t="str">
            <v/>
          </cell>
          <cell r="X114" t="str">
            <v/>
          </cell>
          <cell r="Y114" t="str">
            <v/>
          </cell>
          <cell r="Z114" t="str">
            <v/>
          </cell>
          <cell r="AA114" t="str">
            <v/>
          </cell>
          <cell r="AB114" t="str">
            <v/>
          </cell>
          <cell r="AC114" t="str">
            <v/>
          </cell>
          <cell r="AD114" t="str">
            <v/>
          </cell>
          <cell r="AE114" t="str">
            <v/>
          </cell>
          <cell r="AF114" t="str">
            <v/>
          </cell>
          <cell r="AG114" t="str">
            <v/>
          </cell>
          <cell r="BK114" t="str">
            <v/>
          </cell>
          <cell r="BM114" t="str">
            <v/>
          </cell>
        </row>
        <row r="115">
          <cell r="R115" t="str">
            <v/>
          </cell>
          <cell r="S115" t="str">
            <v/>
          </cell>
          <cell r="T115" t="str">
            <v/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  <cell r="Y115" t="str">
            <v/>
          </cell>
          <cell r="Z115" t="str">
            <v/>
          </cell>
          <cell r="AA115" t="str">
            <v/>
          </cell>
          <cell r="AB115" t="str">
            <v/>
          </cell>
          <cell r="AC115" t="str">
            <v/>
          </cell>
          <cell r="AD115" t="str">
            <v/>
          </cell>
          <cell r="AE115" t="str">
            <v/>
          </cell>
          <cell r="AF115" t="str">
            <v/>
          </cell>
          <cell r="AG115" t="str">
            <v/>
          </cell>
          <cell r="BK115" t="str">
            <v/>
          </cell>
          <cell r="BM115" t="str">
            <v/>
          </cell>
        </row>
        <row r="116">
          <cell r="R116" t="str">
            <v/>
          </cell>
          <cell r="S116" t="str">
            <v/>
          </cell>
          <cell r="T116" t="str">
            <v/>
          </cell>
          <cell r="U116" t="str">
            <v/>
          </cell>
          <cell r="V116" t="str">
            <v/>
          </cell>
          <cell r="W116" t="str">
            <v/>
          </cell>
          <cell r="X116" t="str">
            <v/>
          </cell>
          <cell r="Y116" t="str">
            <v/>
          </cell>
          <cell r="Z116" t="str">
            <v/>
          </cell>
          <cell r="AA116" t="str">
            <v/>
          </cell>
          <cell r="AB116" t="str">
            <v/>
          </cell>
          <cell r="AC116" t="str">
            <v/>
          </cell>
          <cell r="AD116" t="str">
            <v/>
          </cell>
          <cell r="AE116" t="str">
            <v/>
          </cell>
          <cell r="AF116" t="str">
            <v/>
          </cell>
          <cell r="AG116" t="str">
            <v/>
          </cell>
          <cell r="BK116" t="str">
            <v/>
          </cell>
          <cell r="BM116" t="str">
            <v/>
          </cell>
        </row>
        <row r="117">
          <cell r="R117" t="str">
            <v/>
          </cell>
          <cell r="S117" t="str">
            <v/>
          </cell>
          <cell r="T117" t="str">
            <v/>
          </cell>
          <cell r="U117" t="str">
            <v/>
          </cell>
          <cell r="V117" t="str">
            <v/>
          </cell>
          <cell r="W117" t="str">
            <v/>
          </cell>
          <cell r="X117" t="str">
            <v/>
          </cell>
          <cell r="Y117" t="str">
            <v/>
          </cell>
          <cell r="Z117" t="str">
            <v/>
          </cell>
          <cell r="AA117" t="str">
            <v/>
          </cell>
          <cell r="AB117" t="str">
            <v/>
          </cell>
          <cell r="AC117" t="str">
            <v/>
          </cell>
          <cell r="AD117" t="str">
            <v/>
          </cell>
          <cell r="AE117" t="str">
            <v/>
          </cell>
          <cell r="AF117" t="str">
            <v/>
          </cell>
          <cell r="AG117" t="str">
            <v/>
          </cell>
          <cell r="BK117" t="str">
            <v/>
          </cell>
          <cell r="BM117" t="str">
            <v/>
          </cell>
        </row>
        <row r="118">
          <cell r="R118" t="str">
            <v/>
          </cell>
          <cell r="S118" t="str">
            <v/>
          </cell>
          <cell r="T118" t="str">
            <v/>
          </cell>
          <cell r="U118" t="str">
            <v/>
          </cell>
          <cell r="V118" t="str">
            <v/>
          </cell>
          <cell r="W118" t="str">
            <v/>
          </cell>
          <cell r="X118" t="str">
            <v/>
          </cell>
          <cell r="Y118" t="str">
            <v/>
          </cell>
          <cell r="Z118" t="str">
            <v/>
          </cell>
          <cell r="AA118" t="str">
            <v/>
          </cell>
          <cell r="AB118" t="str">
            <v/>
          </cell>
          <cell r="AC118" t="str">
            <v/>
          </cell>
          <cell r="AD118" t="str">
            <v/>
          </cell>
          <cell r="AE118" t="str">
            <v/>
          </cell>
          <cell r="AF118" t="str">
            <v/>
          </cell>
          <cell r="AG118" t="str">
            <v/>
          </cell>
          <cell r="BK118" t="str">
            <v/>
          </cell>
          <cell r="BM118" t="str">
            <v/>
          </cell>
        </row>
        <row r="119">
          <cell r="R119" t="str">
            <v/>
          </cell>
          <cell r="S119" t="str">
            <v/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  <cell r="Y119" t="str">
            <v/>
          </cell>
          <cell r="Z119" t="str">
            <v/>
          </cell>
          <cell r="AA119" t="str">
            <v/>
          </cell>
          <cell r="AB119" t="str">
            <v/>
          </cell>
          <cell r="AC119" t="str">
            <v/>
          </cell>
          <cell r="AD119" t="str">
            <v/>
          </cell>
          <cell r="AE119" t="str">
            <v/>
          </cell>
          <cell r="AF119" t="str">
            <v/>
          </cell>
          <cell r="AG119" t="str">
            <v/>
          </cell>
          <cell r="BK119" t="str">
            <v/>
          </cell>
          <cell r="BM119" t="str">
            <v/>
          </cell>
        </row>
        <row r="120">
          <cell r="R120" t="str">
            <v/>
          </cell>
          <cell r="S120" t="str">
            <v/>
          </cell>
          <cell r="T120" t="str">
            <v/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  <cell r="Y120" t="str">
            <v/>
          </cell>
          <cell r="Z120" t="str">
            <v/>
          </cell>
          <cell r="AA120" t="str">
            <v/>
          </cell>
          <cell r="AB120" t="str">
            <v/>
          </cell>
          <cell r="AC120" t="str">
            <v/>
          </cell>
          <cell r="AD120" t="str">
            <v/>
          </cell>
          <cell r="AE120" t="str">
            <v/>
          </cell>
          <cell r="AF120" t="str">
            <v/>
          </cell>
          <cell r="AG120" t="str">
            <v/>
          </cell>
          <cell r="BK120" t="str">
            <v/>
          </cell>
          <cell r="BM120" t="str">
            <v/>
          </cell>
        </row>
        <row r="121">
          <cell r="R121" t="str">
            <v/>
          </cell>
          <cell r="S121" t="str">
            <v/>
          </cell>
          <cell r="T121" t="str">
            <v/>
          </cell>
          <cell r="U121" t="str">
            <v/>
          </cell>
          <cell r="V121" t="str">
            <v/>
          </cell>
          <cell r="W121" t="str">
            <v/>
          </cell>
          <cell r="X121" t="str">
            <v/>
          </cell>
          <cell r="Y121" t="str">
            <v/>
          </cell>
          <cell r="Z121" t="str">
            <v/>
          </cell>
          <cell r="AA121" t="str">
            <v/>
          </cell>
          <cell r="AB121" t="str">
            <v/>
          </cell>
          <cell r="AC121" t="str">
            <v/>
          </cell>
          <cell r="AD121" t="str">
            <v/>
          </cell>
          <cell r="AE121" t="str">
            <v/>
          </cell>
          <cell r="AF121" t="str">
            <v/>
          </cell>
          <cell r="AG121" t="str">
            <v/>
          </cell>
          <cell r="BK121" t="str">
            <v/>
          </cell>
          <cell r="BM121" t="str">
            <v/>
          </cell>
        </row>
        <row r="122">
          <cell r="R122" t="str">
            <v/>
          </cell>
          <cell r="S122" t="str">
            <v/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  <cell r="Y122" t="str">
            <v/>
          </cell>
          <cell r="Z122" t="str">
            <v/>
          </cell>
          <cell r="AA122" t="str">
            <v/>
          </cell>
          <cell r="AB122" t="str">
            <v/>
          </cell>
          <cell r="AC122" t="str">
            <v/>
          </cell>
          <cell r="AD122" t="str">
            <v/>
          </cell>
          <cell r="AE122" t="str">
            <v/>
          </cell>
          <cell r="AF122" t="str">
            <v/>
          </cell>
          <cell r="AG122" t="str">
            <v/>
          </cell>
          <cell r="BK122" t="str">
            <v/>
          </cell>
          <cell r="BM122" t="str">
            <v/>
          </cell>
        </row>
        <row r="123">
          <cell r="R123" t="str">
            <v/>
          </cell>
          <cell r="S123" t="str">
            <v/>
          </cell>
          <cell r="T123" t="str">
            <v/>
          </cell>
          <cell r="U123" t="str">
            <v/>
          </cell>
          <cell r="V123" t="str">
            <v/>
          </cell>
          <cell r="W123" t="str">
            <v/>
          </cell>
          <cell r="X123" t="str">
            <v/>
          </cell>
          <cell r="Y123" t="str">
            <v/>
          </cell>
          <cell r="Z123" t="str">
            <v/>
          </cell>
          <cell r="AA123" t="str">
            <v/>
          </cell>
          <cell r="AB123" t="str">
            <v/>
          </cell>
          <cell r="AC123" t="str">
            <v/>
          </cell>
          <cell r="AD123" t="str">
            <v/>
          </cell>
          <cell r="AE123" t="str">
            <v/>
          </cell>
          <cell r="AF123" t="str">
            <v/>
          </cell>
          <cell r="AG123" t="str">
            <v/>
          </cell>
          <cell r="BK123" t="str">
            <v/>
          </cell>
          <cell r="BM123" t="str">
            <v/>
          </cell>
        </row>
        <row r="124">
          <cell r="R124" t="str">
            <v/>
          </cell>
          <cell r="S124" t="str">
            <v/>
          </cell>
          <cell r="T124" t="str">
            <v/>
          </cell>
          <cell r="U124" t="str">
            <v/>
          </cell>
          <cell r="V124" t="str">
            <v/>
          </cell>
          <cell r="W124" t="str">
            <v/>
          </cell>
          <cell r="X124" t="str">
            <v/>
          </cell>
          <cell r="Y124" t="str">
            <v/>
          </cell>
          <cell r="Z124" t="str">
            <v/>
          </cell>
          <cell r="AA124" t="str">
            <v/>
          </cell>
          <cell r="AB124" t="str">
            <v/>
          </cell>
          <cell r="AC124" t="str">
            <v/>
          </cell>
          <cell r="AD124" t="str">
            <v/>
          </cell>
          <cell r="AE124" t="str">
            <v/>
          </cell>
          <cell r="AF124" t="str">
            <v/>
          </cell>
          <cell r="AG124" t="str">
            <v/>
          </cell>
          <cell r="BK124" t="str">
            <v/>
          </cell>
          <cell r="BM124" t="str">
            <v/>
          </cell>
        </row>
        <row r="125">
          <cell r="R125" t="str">
            <v/>
          </cell>
          <cell r="S125" t="str">
            <v/>
          </cell>
          <cell r="T125" t="str">
            <v/>
          </cell>
          <cell r="U125" t="str">
            <v/>
          </cell>
          <cell r="V125" t="str">
            <v/>
          </cell>
          <cell r="W125" t="str">
            <v/>
          </cell>
          <cell r="X125" t="str">
            <v/>
          </cell>
          <cell r="Y125" t="str">
            <v/>
          </cell>
          <cell r="Z125" t="str">
            <v/>
          </cell>
          <cell r="AA125" t="str">
            <v/>
          </cell>
          <cell r="AB125" t="str">
            <v/>
          </cell>
          <cell r="AC125" t="str">
            <v/>
          </cell>
          <cell r="AD125" t="str">
            <v/>
          </cell>
          <cell r="AE125" t="str">
            <v/>
          </cell>
          <cell r="AF125" t="str">
            <v/>
          </cell>
          <cell r="AG125" t="str">
            <v/>
          </cell>
          <cell r="BK125" t="str">
            <v/>
          </cell>
          <cell r="BM125" t="str">
            <v/>
          </cell>
        </row>
        <row r="126">
          <cell r="R126" t="str">
            <v/>
          </cell>
          <cell r="S126" t="str">
            <v/>
          </cell>
          <cell r="T126" t="str">
            <v/>
          </cell>
          <cell r="U126" t="str">
            <v/>
          </cell>
          <cell r="V126" t="str">
            <v/>
          </cell>
          <cell r="W126" t="str">
            <v/>
          </cell>
          <cell r="X126" t="str">
            <v/>
          </cell>
          <cell r="Y126" t="str">
            <v/>
          </cell>
          <cell r="Z126" t="str">
            <v/>
          </cell>
          <cell r="AA126" t="str">
            <v/>
          </cell>
          <cell r="AB126" t="str">
            <v/>
          </cell>
          <cell r="AC126" t="str">
            <v/>
          </cell>
          <cell r="AD126" t="str">
            <v/>
          </cell>
          <cell r="AE126" t="str">
            <v/>
          </cell>
          <cell r="AF126" t="str">
            <v/>
          </cell>
          <cell r="AG126" t="str">
            <v/>
          </cell>
          <cell r="BK126" t="str">
            <v/>
          </cell>
          <cell r="BM126" t="str">
            <v/>
          </cell>
        </row>
        <row r="127">
          <cell r="R127" t="str">
            <v/>
          </cell>
          <cell r="S127" t="str">
            <v/>
          </cell>
          <cell r="T127" t="str">
            <v/>
          </cell>
          <cell r="U127" t="str">
            <v/>
          </cell>
          <cell r="V127" t="str">
            <v/>
          </cell>
          <cell r="W127" t="str">
            <v/>
          </cell>
          <cell r="X127" t="str">
            <v/>
          </cell>
          <cell r="Y127" t="str">
            <v/>
          </cell>
          <cell r="Z127" t="str">
            <v/>
          </cell>
          <cell r="AA127" t="str">
            <v/>
          </cell>
          <cell r="AB127" t="str">
            <v/>
          </cell>
          <cell r="AC127" t="str">
            <v/>
          </cell>
          <cell r="AD127" t="str">
            <v/>
          </cell>
          <cell r="AE127" t="str">
            <v/>
          </cell>
          <cell r="AF127" t="str">
            <v/>
          </cell>
          <cell r="AG127" t="str">
            <v/>
          </cell>
          <cell r="BK127" t="str">
            <v/>
          </cell>
          <cell r="BM127" t="str">
            <v/>
          </cell>
        </row>
        <row r="128">
          <cell r="R128" t="str">
            <v/>
          </cell>
          <cell r="S128" t="str">
            <v/>
          </cell>
          <cell r="T128" t="str">
            <v/>
          </cell>
          <cell r="U128" t="str">
            <v/>
          </cell>
          <cell r="V128" t="str">
            <v/>
          </cell>
          <cell r="W128" t="str">
            <v/>
          </cell>
          <cell r="X128" t="str">
            <v/>
          </cell>
          <cell r="Y128" t="str">
            <v/>
          </cell>
          <cell r="Z128" t="str">
            <v/>
          </cell>
          <cell r="AA128" t="str">
            <v/>
          </cell>
          <cell r="AB128" t="str">
            <v/>
          </cell>
          <cell r="AC128" t="str">
            <v/>
          </cell>
          <cell r="AD128" t="str">
            <v/>
          </cell>
          <cell r="AE128" t="str">
            <v/>
          </cell>
          <cell r="AF128" t="str">
            <v/>
          </cell>
          <cell r="AG128" t="str">
            <v/>
          </cell>
          <cell r="BK128" t="str">
            <v/>
          </cell>
          <cell r="BM128" t="str">
            <v/>
          </cell>
        </row>
        <row r="129">
          <cell r="R129" t="str">
            <v/>
          </cell>
          <cell r="S129" t="str">
            <v/>
          </cell>
          <cell r="T129" t="str">
            <v/>
          </cell>
          <cell r="U129" t="str">
            <v/>
          </cell>
          <cell r="V129" t="str">
            <v/>
          </cell>
          <cell r="W129" t="str">
            <v/>
          </cell>
          <cell r="X129" t="str">
            <v/>
          </cell>
          <cell r="Y129" t="str">
            <v/>
          </cell>
          <cell r="Z129" t="str">
            <v/>
          </cell>
          <cell r="AA129" t="str">
            <v/>
          </cell>
          <cell r="AB129" t="str">
            <v/>
          </cell>
          <cell r="AC129" t="str">
            <v/>
          </cell>
          <cell r="AD129" t="str">
            <v/>
          </cell>
          <cell r="AE129" t="str">
            <v/>
          </cell>
          <cell r="AF129" t="str">
            <v/>
          </cell>
          <cell r="AG129" t="str">
            <v/>
          </cell>
          <cell r="BK129" t="str">
            <v/>
          </cell>
          <cell r="BM129" t="str">
            <v/>
          </cell>
        </row>
        <row r="130">
          <cell r="R130" t="str">
            <v/>
          </cell>
          <cell r="S130" t="str">
            <v/>
          </cell>
          <cell r="T130" t="str">
            <v/>
          </cell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  <cell r="Y130" t="str">
            <v/>
          </cell>
          <cell r="Z130" t="str">
            <v/>
          </cell>
          <cell r="AA130" t="str">
            <v/>
          </cell>
          <cell r="AB130" t="str">
            <v/>
          </cell>
          <cell r="AC130" t="str">
            <v/>
          </cell>
          <cell r="AD130" t="str">
            <v/>
          </cell>
          <cell r="AE130" t="str">
            <v/>
          </cell>
          <cell r="AF130" t="str">
            <v/>
          </cell>
          <cell r="AG130" t="str">
            <v/>
          </cell>
          <cell r="BK130" t="str">
            <v/>
          </cell>
          <cell r="BM130" t="str">
            <v/>
          </cell>
        </row>
        <row r="131">
          <cell r="R131" t="str">
            <v/>
          </cell>
          <cell r="S131" t="str">
            <v/>
          </cell>
          <cell r="T131" t="str">
            <v/>
          </cell>
          <cell r="U131" t="str">
            <v/>
          </cell>
          <cell r="V131" t="str">
            <v/>
          </cell>
          <cell r="W131" t="str">
            <v/>
          </cell>
          <cell r="X131" t="str">
            <v/>
          </cell>
          <cell r="Y131" t="str">
            <v/>
          </cell>
          <cell r="Z131" t="str">
            <v/>
          </cell>
          <cell r="AA131" t="str">
            <v/>
          </cell>
          <cell r="AB131" t="str">
            <v/>
          </cell>
          <cell r="AC131" t="str">
            <v/>
          </cell>
          <cell r="AD131" t="str">
            <v/>
          </cell>
          <cell r="AE131" t="str">
            <v/>
          </cell>
          <cell r="AF131" t="str">
            <v/>
          </cell>
          <cell r="AG131" t="str">
            <v/>
          </cell>
          <cell r="BK131" t="str">
            <v/>
          </cell>
          <cell r="BM131" t="str">
            <v/>
          </cell>
        </row>
        <row r="132">
          <cell r="R132" t="str">
            <v/>
          </cell>
          <cell r="S132" t="str">
            <v/>
          </cell>
          <cell r="T132" t="str">
            <v/>
          </cell>
          <cell r="U132" t="str">
            <v/>
          </cell>
          <cell r="V132" t="str">
            <v/>
          </cell>
          <cell r="W132" t="str">
            <v/>
          </cell>
          <cell r="X132" t="str">
            <v/>
          </cell>
          <cell r="Y132" t="str">
            <v/>
          </cell>
          <cell r="Z132" t="str">
            <v/>
          </cell>
          <cell r="AA132" t="str">
            <v/>
          </cell>
          <cell r="AB132" t="str">
            <v/>
          </cell>
          <cell r="AC132" t="str">
            <v/>
          </cell>
          <cell r="AD132" t="str">
            <v/>
          </cell>
          <cell r="AE132" t="str">
            <v/>
          </cell>
          <cell r="AF132" t="str">
            <v/>
          </cell>
          <cell r="AG132" t="str">
            <v/>
          </cell>
          <cell r="BK132" t="str">
            <v/>
          </cell>
          <cell r="BM132" t="str">
            <v/>
          </cell>
        </row>
        <row r="133">
          <cell r="R133" t="str">
            <v/>
          </cell>
          <cell r="S133" t="str">
            <v/>
          </cell>
          <cell r="T133" t="str">
            <v/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  <cell r="Y133" t="str">
            <v/>
          </cell>
          <cell r="Z133" t="str">
            <v/>
          </cell>
          <cell r="AA133" t="str">
            <v/>
          </cell>
          <cell r="AB133" t="str">
            <v/>
          </cell>
          <cell r="AC133" t="str">
            <v/>
          </cell>
          <cell r="AD133" t="str">
            <v/>
          </cell>
          <cell r="AE133" t="str">
            <v/>
          </cell>
          <cell r="AF133" t="str">
            <v/>
          </cell>
          <cell r="AG133" t="str">
            <v/>
          </cell>
          <cell r="BK133" t="str">
            <v/>
          </cell>
          <cell r="BM133" t="str">
            <v/>
          </cell>
        </row>
        <row r="134">
          <cell r="R134" t="str">
            <v/>
          </cell>
          <cell r="S134" t="str">
            <v/>
          </cell>
          <cell r="T134" t="str">
            <v/>
          </cell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  <cell r="Y134" t="str">
            <v/>
          </cell>
          <cell r="Z134" t="str">
            <v/>
          </cell>
          <cell r="AA134" t="str">
            <v/>
          </cell>
          <cell r="AB134" t="str">
            <v/>
          </cell>
          <cell r="AC134" t="str">
            <v/>
          </cell>
          <cell r="AD134" t="str">
            <v/>
          </cell>
          <cell r="AE134" t="str">
            <v/>
          </cell>
          <cell r="AF134" t="str">
            <v/>
          </cell>
          <cell r="AG134" t="str">
            <v/>
          </cell>
          <cell r="BK134" t="str">
            <v/>
          </cell>
          <cell r="BM134" t="str">
            <v/>
          </cell>
        </row>
        <row r="135">
          <cell r="R135" t="str">
            <v/>
          </cell>
          <cell r="S135" t="str">
            <v/>
          </cell>
          <cell r="T135" t="str">
            <v/>
          </cell>
          <cell r="U135" t="str">
            <v/>
          </cell>
          <cell r="V135" t="str">
            <v/>
          </cell>
          <cell r="W135" t="str">
            <v/>
          </cell>
          <cell r="X135" t="str">
            <v/>
          </cell>
          <cell r="Y135" t="str">
            <v/>
          </cell>
          <cell r="Z135" t="str">
            <v/>
          </cell>
          <cell r="AA135" t="str">
            <v/>
          </cell>
          <cell r="AB135" t="str">
            <v/>
          </cell>
          <cell r="AC135" t="str">
            <v/>
          </cell>
          <cell r="AD135" t="str">
            <v/>
          </cell>
          <cell r="AE135" t="str">
            <v/>
          </cell>
          <cell r="AF135" t="str">
            <v/>
          </cell>
          <cell r="AG135" t="str">
            <v/>
          </cell>
          <cell r="BK135" t="str">
            <v/>
          </cell>
          <cell r="BM135" t="str">
            <v/>
          </cell>
        </row>
        <row r="136">
          <cell r="R136" t="str">
            <v/>
          </cell>
          <cell r="S136" t="str">
            <v/>
          </cell>
          <cell r="T136" t="str">
            <v/>
          </cell>
          <cell r="U136" t="str">
            <v/>
          </cell>
          <cell r="V136" t="str">
            <v/>
          </cell>
          <cell r="W136" t="str">
            <v/>
          </cell>
          <cell r="X136" t="str">
            <v/>
          </cell>
          <cell r="Y136" t="str">
            <v/>
          </cell>
          <cell r="Z136" t="str">
            <v/>
          </cell>
          <cell r="AA136" t="str">
            <v/>
          </cell>
          <cell r="AB136" t="str">
            <v/>
          </cell>
          <cell r="AC136" t="str">
            <v/>
          </cell>
          <cell r="AD136" t="str">
            <v/>
          </cell>
          <cell r="AE136" t="str">
            <v/>
          </cell>
          <cell r="AF136" t="str">
            <v/>
          </cell>
          <cell r="AG136" t="str">
            <v/>
          </cell>
          <cell r="BK136" t="str">
            <v/>
          </cell>
          <cell r="BM136" t="str">
            <v/>
          </cell>
        </row>
        <row r="137">
          <cell r="R137" t="str">
            <v/>
          </cell>
          <cell r="S137" t="str">
            <v/>
          </cell>
          <cell r="T137" t="str">
            <v/>
          </cell>
          <cell r="U137" t="str">
            <v/>
          </cell>
          <cell r="V137" t="str">
            <v/>
          </cell>
          <cell r="W137" t="str">
            <v/>
          </cell>
          <cell r="X137" t="str">
            <v/>
          </cell>
          <cell r="Y137" t="str">
            <v/>
          </cell>
          <cell r="Z137" t="str">
            <v/>
          </cell>
          <cell r="AA137" t="str">
            <v/>
          </cell>
          <cell r="AB137" t="str">
            <v/>
          </cell>
          <cell r="AC137" t="str">
            <v/>
          </cell>
          <cell r="AD137" t="str">
            <v/>
          </cell>
          <cell r="AE137" t="str">
            <v/>
          </cell>
          <cell r="AF137" t="str">
            <v/>
          </cell>
          <cell r="AG137" t="str">
            <v/>
          </cell>
          <cell r="BK137" t="str">
            <v/>
          </cell>
          <cell r="BM137" t="str">
            <v/>
          </cell>
        </row>
        <row r="138">
          <cell r="R138" t="str">
            <v/>
          </cell>
          <cell r="S138" t="str">
            <v/>
          </cell>
          <cell r="T138" t="str">
            <v/>
          </cell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  <cell r="Y138" t="str">
            <v/>
          </cell>
          <cell r="Z138" t="str">
            <v/>
          </cell>
          <cell r="AA138" t="str">
            <v/>
          </cell>
          <cell r="AB138" t="str">
            <v/>
          </cell>
          <cell r="AC138" t="str">
            <v/>
          </cell>
          <cell r="AD138" t="str">
            <v/>
          </cell>
          <cell r="AE138" t="str">
            <v/>
          </cell>
          <cell r="AF138" t="str">
            <v/>
          </cell>
          <cell r="AG138" t="str">
            <v/>
          </cell>
          <cell r="BK138" t="str">
            <v/>
          </cell>
          <cell r="BM138" t="str">
            <v/>
          </cell>
        </row>
        <row r="139">
          <cell r="R139" t="str">
            <v/>
          </cell>
          <cell r="S139" t="str">
            <v/>
          </cell>
          <cell r="T139" t="str">
            <v/>
          </cell>
          <cell r="U139" t="str">
            <v/>
          </cell>
          <cell r="V139" t="str">
            <v/>
          </cell>
          <cell r="W139" t="str">
            <v/>
          </cell>
          <cell r="X139" t="str">
            <v/>
          </cell>
          <cell r="Y139" t="str">
            <v/>
          </cell>
          <cell r="Z139" t="str">
            <v/>
          </cell>
          <cell r="AA139" t="str">
            <v/>
          </cell>
          <cell r="AB139" t="str">
            <v/>
          </cell>
          <cell r="AC139" t="str">
            <v/>
          </cell>
          <cell r="AD139" t="str">
            <v/>
          </cell>
          <cell r="AE139" t="str">
            <v/>
          </cell>
          <cell r="AF139" t="str">
            <v/>
          </cell>
          <cell r="AG139" t="str">
            <v/>
          </cell>
          <cell r="BK139" t="str">
            <v/>
          </cell>
          <cell r="BM139" t="str">
            <v/>
          </cell>
        </row>
        <row r="140">
          <cell r="R140" t="str">
            <v/>
          </cell>
          <cell r="S140" t="str">
            <v/>
          </cell>
          <cell r="T140" t="str">
            <v/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  <cell r="Y140" t="str">
            <v/>
          </cell>
          <cell r="Z140" t="str">
            <v/>
          </cell>
          <cell r="AA140" t="str">
            <v/>
          </cell>
          <cell r="AB140" t="str">
            <v/>
          </cell>
          <cell r="AC140" t="str">
            <v/>
          </cell>
          <cell r="AD140" t="str">
            <v/>
          </cell>
          <cell r="AE140" t="str">
            <v/>
          </cell>
          <cell r="AF140" t="str">
            <v/>
          </cell>
          <cell r="AG140" t="str">
            <v/>
          </cell>
          <cell r="BK140" t="str">
            <v/>
          </cell>
          <cell r="BM140" t="str">
            <v/>
          </cell>
        </row>
        <row r="141">
          <cell r="R141" t="str">
            <v/>
          </cell>
          <cell r="S141" t="str">
            <v/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  <cell r="Y141" t="str">
            <v/>
          </cell>
          <cell r="Z141" t="str">
            <v/>
          </cell>
          <cell r="AA141" t="str">
            <v/>
          </cell>
          <cell r="AB141" t="str">
            <v/>
          </cell>
          <cell r="AC141" t="str">
            <v/>
          </cell>
          <cell r="AD141" t="str">
            <v/>
          </cell>
          <cell r="AE141" t="str">
            <v/>
          </cell>
          <cell r="AF141" t="str">
            <v/>
          </cell>
          <cell r="AG141" t="str">
            <v/>
          </cell>
          <cell r="BK141" t="str">
            <v/>
          </cell>
          <cell r="BM141" t="str">
            <v/>
          </cell>
        </row>
        <row r="142">
          <cell r="R142" t="str">
            <v/>
          </cell>
          <cell r="S142" t="str">
            <v/>
          </cell>
          <cell r="T142" t="str">
            <v/>
          </cell>
          <cell r="U142" t="str">
            <v/>
          </cell>
          <cell r="V142" t="str">
            <v/>
          </cell>
          <cell r="W142" t="str">
            <v/>
          </cell>
          <cell r="X142" t="str">
            <v/>
          </cell>
          <cell r="Y142" t="str">
            <v/>
          </cell>
          <cell r="Z142" t="str">
            <v/>
          </cell>
          <cell r="AA142" t="str">
            <v/>
          </cell>
          <cell r="AB142" t="str">
            <v/>
          </cell>
          <cell r="AC142" t="str">
            <v/>
          </cell>
          <cell r="AD142" t="str">
            <v/>
          </cell>
          <cell r="AE142" t="str">
            <v/>
          </cell>
          <cell r="AF142" t="str">
            <v/>
          </cell>
          <cell r="AG142" t="str">
            <v/>
          </cell>
          <cell r="BK142" t="str">
            <v/>
          </cell>
          <cell r="BM142" t="str">
            <v/>
          </cell>
        </row>
        <row r="143">
          <cell r="R143" t="str">
            <v/>
          </cell>
          <cell r="S143" t="str">
            <v/>
          </cell>
          <cell r="T143" t="str">
            <v/>
          </cell>
          <cell r="U143" t="str">
            <v/>
          </cell>
          <cell r="V143" t="str">
            <v/>
          </cell>
          <cell r="W143" t="str">
            <v/>
          </cell>
          <cell r="X143" t="str">
            <v/>
          </cell>
          <cell r="Y143" t="str">
            <v/>
          </cell>
          <cell r="Z143" t="str">
            <v/>
          </cell>
          <cell r="AA143" t="str">
            <v/>
          </cell>
          <cell r="AB143" t="str">
            <v/>
          </cell>
          <cell r="AC143" t="str">
            <v/>
          </cell>
          <cell r="AD143" t="str">
            <v/>
          </cell>
          <cell r="AE143" t="str">
            <v/>
          </cell>
          <cell r="AF143" t="str">
            <v/>
          </cell>
          <cell r="AG143" t="str">
            <v/>
          </cell>
          <cell r="BK143" t="str">
            <v/>
          </cell>
          <cell r="BM143" t="str">
            <v/>
          </cell>
        </row>
        <row r="144">
          <cell r="R144" t="str">
            <v/>
          </cell>
          <cell r="S144" t="str">
            <v/>
          </cell>
          <cell r="T144" t="str">
            <v/>
          </cell>
          <cell r="U144" t="str">
            <v/>
          </cell>
          <cell r="V144" t="str">
            <v/>
          </cell>
          <cell r="W144" t="str">
            <v/>
          </cell>
          <cell r="X144" t="str">
            <v/>
          </cell>
          <cell r="Y144" t="str">
            <v/>
          </cell>
          <cell r="Z144" t="str">
            <v/>
          </cell>
          <cell r="AA144" t="str">
            <v/>
          </cell>
          <cell r="AB144" t="str">
            <v/>
          </cell>
          <cell r="AC144" t="str">
            <v/>
          </cell>
          <cell r="AD144" t="str">
            <v/>
          </cell>
          <cell r="AE144" t="str">
            <v/>
          </cell>
          <cell r="AF144" t="str">
            <v/>
          </cell>
          <cell r="AG144" t="str">
            <v/>
          </cell>
          <cell r="BK144" t="str">
            <v/>
          </cell>
          <cell r="BM144" t="str">
            <v/>
          </cell>
        </row>
        <row r="145">
          <cell r="R145" t="str">
            <v/>
          </cell>
          <cell r="S145" t="str">
            <v/>
          </cell>
          <cell r="T145" t="str">
            <v/>
          </cell>
          <cell r="U145" t="str">
            <v/>
          </cell>
          <cell r="V145" t="str">
            <v/>
          </cell>
          <cell r="W145" t="str">
            <v/>
          </cell>
          <cell r="X145" t="str">
            <v/>
          </cell>
          <cell r="Y145" t="str">
            <v/>
          </cell>
          <cell r="Z145" t="str">
            <v/>
          </cell>
          <cell r="AA145" t="str">
            <v/>
          </cell>
          <cell r="AB145" t="str">
            <v/>
          </cell>
          <cell r="AC145" t="str">
            <v/>
          </cell>
          <cell r="AD145" t="str">
            <v/>
          </cell>
          <cell r="AE145" t="str">
            <v/>
          </cell>
          <cell r="AF145" t="str">
            <v/>
          </cell>
          <cell r="AG145" t="str">
            <v/>
          </cell>
          <cell r="BK145" t="str">
            <v/>
          </cell>
          <cell r="BM145" t="str">
            <v/>
          </cell>
        </row>
        <row r="146">
          <cell r="R146" t="str">
            <v/>
          </cell>
          <cell r="S146" t="str">
            <v/>
          </cell>
          <cell r="T146" t="str">
            <v/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  <cell r="Y146" t="str">
            <v/>
          </cell>
          <cell r="Z146" t="str">
            <v/>
          </cell>
          <cell r="AA146" t="str">
            <v/>
          </cell>
          <cell r="AB146" t="str">
            <v/>
          </cell>
          <cell r="AC146" t="str">
            <v/>
          </cell>
          <cell r="AD146" t="str">
            <v/>
          </cell>
          <cell r="AE146" t="str">
            <v/>
          </cell>
          <cell r="AF146" t="str">
            <v/>
          </cell>
          <cell r="AG146" t="str">
            <v/>
          </cell>
          <cell r="BK146" t="str">
            <v/>
          </cell>
          <cell r="BM146" t="str">
            <v/>
          </cell>
        </row>
        <row r="147">
          <cell r="R147" t="str">
            <v/>
          </cell>
          <cell r="S147" t="str">
            <v/>
          </cell>
          <cell r="T147" t="str">
            <v/>
          </cell>
          <cell r="U147" t="str">
            <v/>
          </cell>
          <cell r="V147" t="str">
            <v/>
          </cell>
          <cell r="W147" t="str">
            <v/>
          </cell>
          <cell r="X147" t="str">
            <v/>
          </cell>
          <cell r="Y147" t="str">
            <v/>
          </cell>
          <cell r="Z147" t="str">
            <v/>
          </cell>
          <cell r="AA147" t="str">
            <v/>
          </cell>
          <cell r="AB147" t="str">
            <v/>
          </cell>
          <cell r="AC147" t="str">
            <v/>
          </cell>
          <cell r="AD147" t="str">
            <v/>
          </cell>
          <cell r="AE147" t="str">
            <v/>
          </cell>
          <cell r="AF147" t="str">
            <v/>
          </cell>
          <cell r="AG147" t="str">
            <v/>
          </cell>
          <cell r="BK147" t="str">
            <v/>
          </cell>
          <cell r="BM147" t="str">
            <v/>
          </cell>
        </row>
        <row r="148">
          <cell r="R148" t="str">
            <v/>
          </cell>
          <cell r="S148" t="str">
            <v/>
          </cell>
          <cell r="T148" t="str">
            <v/>
          </cell>
          <cell r="U148" t="str">
            <v/>
          </cell>
          <cell r="V148" t="str">
            <v/>
          </cell>
          <cell r="W148" t="str">
            <v/>
          </cell>
          <cell r="X148" t="str">
            <v/>
          </cell>
          <cell r="Y148" t="str">
            <v/>
          </cell>
          <cell r="Z148" t="str">
            <v/>
          </cell>
          <cell r="AA148" t="str">
            <v/>
          </cell>
          <cell r="AB148" t="str">
            <v/>
          </cell>
          <cell r="AC148" t="str">
            <v/>
          </cell>
          <cell r="AD148" t="str">
            <v/>
          </cell>
          <cell r="AE148" t="str">
            <v/>
          </cell>
          <cell r="AF148" t="str">
            <v/>
          </cell>
          <cell r="AG148" t="str">
            <v/>
          </cell>
          <cell r="BK148" t="str">
            <v/>
          </cell>
          <cell r="BM148" t="str">
            <v/>
          </cell>
        </row>
        <row r="149">
          <cell r="R149" t="str">
            <v/>
          </cell>
          <cell r="S149" t="str">
            <v/>
          </cell>
          <cell r="T149" t="str">
            <v/>
          </cell>
          <cell r="U149" t="str">
            <v/>
          </cell>
          <cell r="V149" t="str">
            <v/>
          </cell>
          <cell r="W149" t="str">
            <v/>
          </cell>
          <cell r="X149" t="str">
            <v/>
          </cell>
          <cell r="Y149" t="str">
            <v/>
          </cell>
          <cell r="Z149" t="str">
            <v/>
          </cell>
          <cell r="AA149" t="str">
            <v/>
          </cell>
          <cell r="AB149" t="str">
            <v/>
          </cell>
          <cell r="AC149" t="str">
            <v/>
          </cell>
          <cell r="AD149" t="str">
            <v/>
          </cell>
          <cell r="AE149" t="str">
            <v/>
          </cell>
          <cell r="AF149" t="str">
            <v/>
          </cell>
          <cell r="AG149" t="str">
            <v/>
          </cell>
          <cell r="BK149" t="str">
            <v/>
          </cell>
          <cell r="BM149" t="str">
            <v/>
          </cell>
        </row>
        <row r="150">
          <cell r="R150" t="str">
            <v/>
          </cell>
          <cell r="S150" t="str">
            <v/>
          </cell>
          <cell r="T150" t="str">
            <v/>
          </cell>
          <cell r="U150" t="str">
            <v/>
          </cell>
          <cell r="V150" t="str">
            <v/>
          </cell>
          <cell r="W150" t="str">
            <v/>
          </cell>
          <cell r="X150" t="str">
            <v/>
          </cell>
          <cell r="Y150" t="str">
            <v/>
          </cell>
          <cell r="Z150" t="str">
            <v/>
          </cell>
          <cell r="AA150" t="str">
            <v/>
          </cell>
          <cell r="AB150" t="str">
            <v/>
          </cell>
          <cell r="AC150" t="str">
            <v/>
          </cell>
          <cell r="AD150" t="str">
            <v/>
          </cell>
          <cell r="AE150" t="str">
            <v/>
          </cell>
          <cell r="AF150" t="str">
            <v/>
          </cell>
          <cell r="AG150" t="str">
            <v/>
          </cell>
          <cell r="BK150" t="str">
            <v/>
          </cell>
          <cell r="BM150" t="str">
            <v/>
          </cell>
        </row>
        <row r="151">
          <cell r="R151" t="str">
            <v/>
          </cell>
          <cell r="S151" t="str">
            <v/>
          </cell>
          <cell r="T151" t="str">
            <v/>
          </cell>
          <cell r="U151" t="str">
            <v/>
          </cell>
          <cell r="V151" t="str">
            <v/>
          </cell>
          <cell r="W151" t="str">
            <v/>
          </cell>
          <cell r="X151" t="str">
            <v/>
          </cell>
          <cell r="Y151" t="str">
            <v/>
          </cell>
          <cell r="Z151" t="str">
            <v/>
          </cell>
          <cell r="AA151" t="str">
            <v/>
          </cell>
          <cell r="AB151" t="str">
            <v/>
          </cell>
          <cell r="AC151" t="str">
            <v/>
          </cell>
          <cell r="AD151" t="str">
            <v/>
          </cell>
          <cell r="AE151" t="str">
            <v/>
          </cell>
          <cell r="AF151" t="str">
            <v/>
          </cell>
          <cell r="AG151" t="str">
            <v/>
          </cell>
          <cell r="BK151" t="str">
            <v/>
          </cell>
          <cell r="BM151" t="str">
            <v/>
          </cell>
        </row>
        <row r="152">
          <cell r="R152" t="str">
            <v/>
          </cell>
          <cell r="S152" t="str">
            <v/>
          </cell>
          <cell r="T152" t="str">
            <v/>
          </cell>
          <cell r="U152" t="str">
            <v/>
          </cell>
          <cell r="V152" t="str">
            <v/>
          </cell>
          <cell r="W152" t="str">
            <v/>
          </cell>
          <cell r="X152" t="str">
            <v/>
          </cell>
          <cell r="Y152" t="str">
            <v/>
          </cell>
          <cell r="Z152" t="str">
            <v/>
          </cell>
          <cell r="AA152" t="str">
            <v/>
          </cell>
          <cell r="AB152" t="str">
            <v/>
          </cell>
          <cell r="AC152" t="str">
            <v/>
          </cell>
          <cell r="AD152" t="str">
            <v/>
          </cell>
          <cell r="AE152" t="str">
            <v/>
          </cell>
          <cell r="AF152" t="str">
            <v/>
          </cell>
          <cell r="AG152" t="str">
            <v/>
          </cell>
          <cell r="BK152" t="str">
            <v/>
          </cell>
          <cell r="BM152" t="str">
            <v/>
          </cell>
        </row>
        <row r="153">
          <cell r="R153" t="str">
            <v/>
          </cell>
          <cell r="S153" t="str">
            <v/>
          </cell>
          <cell r="T153" t="str">
            <v/>
          </cell>
          <cell r="U153" t="str">
            <v/>
          </cell>
          <cell r="V153" t="str">
            <v/>
          </cell>
          <cell r="W153" t="str">
            <v/>
          </cell>
          <cell r="X153" t="str">
            <v/>
          </cell>
          <cell r="Y153" t="str">
            <v/>
          </cell>
          <cell r="Z153" t="str">
            <v/>
          </cell>
          <cell r="AA153" t="str">
            <v/>
          </cell>
          <cell r="AB153" t="str">
            <v/>
          </cell>
          <cell r="AC153" t="str">
            <v/>
          </cell>
          <cell r="AD153" t="str">
            <v/>
          </cell>
          <cell r="AE153" t="str">
            <v/>
          </cell>
          <cell r="AF153" t="str">
            <v/>
          </cell>
          <cell r="AG153" t="str">
            <v/>
          </cell>
          <cell r="BK153" t="str">
            <v/>
          </cell>
          <cell r="BM153" t="str">
            <v/>
          </cell>
        </row>
        <row r="154">
          <cell r="R154" t="str">
            <v/>
          </cell>
          <cell r="S154" t="str">
            <v/>
          </cell>
          <cell r="T154" t="str">
            <v/>
          </cell>
          <cell r="U154" t="str">
            <v/>
          </cell>
          <cell r="V154" t="str">
            <v/>
          </cell>
          <cell r="W154" t="str">
            <v/>
          </cell>
          <cell r="X154" t="str">
            <v/>
          </cell>
          <cell r="Y154" t="str">
            <v/>
          </cell>
          <cell r="Z154" t="str">
            <v/>
          </cell>
          <cell r="AA154" t="str">
            <v/>
          </cell>
          <cell r="AB154" t="str">
            <v/>
          </cell>
          <cell r="AC154" t="str">
            <v/>
          </cell>
          <cell r="AD154" t="str">
            <v/>
          </cell>
          <cell r="AE154" t="str">
            <v/>
          </cell>
          <cell r="AF154" t="str">
            <v/>
          </cell>
          <cell r="AG154" t="str">
            <v/>
          </cell>
          <cell r="BK154" t="str">
            <v/>
          </cell>
          <cell r="BM154" t="str">
            <v/>
          </cell>
        </row>
        <row r="155">
          <cell r="R155" t="str">
            <v/>
          </cell>
          <cell r="S155" t="str">
            <v/>
          </cell>
          <cell r="T155" t="str">
            <v/>
          </cell>
          <cell r="U155" t="str">
            <v/>
          </cell>
          <cell r="V155" t="str">
            <v/>
          </cell>
          <cell r="W155" t="str">
            <v/>
          </cell>
          <cell r="X155" t="str">
            <v/>
          </cell>
          <cell r="Y155" t="str">
            <v/>
          </cell>
          <cell r="Z155" t="str">
            <v/>
          </cell>
          <cell r="AA155" t="str">
            <v/>
          </cell>
          <cell r="AB155" t="str">
            <v/>
          </cell>
          <cell r="AC155" t="str">
            <v/>
          </cell>
          <cell r="AD155" t="str">
            <v/>
          </cell>
          <cell r="AE155" t="str">
            <v/>
          </cell>
          <cell r="AF155" t="str">
            <v/>
          </cell>
          <cell r="AG155" t="str">
            <v/>
          </cell>
          <cell r="BK155" t="str">
            <v/>
          </cell>
          <cell r="BM155" t="str">
            <v/>
          </cell>
        </row>
        <row r="156">
          <cell r="R156" t="str">
            <v/>
          </cell>
          <cell r="S156" t="str">
            <v/>
          </cell>
          <cell r="T156" t="str">
            <v/>
          </cell>
          <cell r="U156" t="str">
            <v/>
          </cell>
          <cell r="V156" t="str">
            <v/>
          </cell>
          <cell r="W156" t="str">
            <v/>
          </cell>
          <cell r="X156" t="str">
            <v/>
          </cell>
          <cell r="Y156" t="str">
            <v/>
          </cell>
          <cell r="Z156" t="str">
            <v/>
          </cell>
          <cell r="AA156" t="str">
            <v/>
          </cell>
          <cell r="AB156" t="str">
            <v/>
          </cell>
          <cell r="AC156" t="str">
            <v/>
          </cell>
          <cell r="AD156" t="str">
            <v/>
          </cell>
          <cell r="AE156" t="str">
            <v/>
          </cell>
          <cell r="AF156" t="str">
            <v/>
          </cell>
          <cell r="AG156" t="str">
            <v/>
          </cell>
          <cell r="BK156" t="str">
            <v/>
          </cell>
          <cell r="BM156" t="str">
            <v/>
          </cell>
        </row>
        <row r="157">
          <cell r="R157" t="str">
            <v/>
          </cell>
          <cell r="S157" t="str">
            <v/>
          </cell>
          <cell r="T157" t="str">
            <v/>
          </cell>
          <cell r="U157" t="str">
            <v/>
          </cell>
          <cell r="V157" t="str">
            <v/>
          </cell>
          <cell r="W157" t="str">
            <v/>
          </cell>
          <cell r="X157" t="str">
            <v/>
          </cell>
          <cell r="Y157" t="str">
            <v/>
          </cell>
          <cell r="Z157" t="str">
            <v/>
          </cell>
          <cell r="AA157" t="str">
            <v/>
          </cell>
          <cell r="AB157" t="str">
            <v/>
          </cell>
          <cell r="AC157" t="str">
            <v/>
          </cell>
          <cell r="AD157" t="str">
            <v/>
          </cell>
          <cell r="AE157" t="str">
            <v/>
          </cell>
          <cell r="AF157" t="str">
            <v/>
          </cell>
          <cell r="AG157" t="str">
            <v/>
          </cell>
          <cell r="BK157" t="str">
            <v/>
          </cell>
          <cell r="BM157" t="str">
            <v/>
          </cell>
        </row>
        <row r="158">
          <cell r="R158" t="str">
            <v/>
          </cell>
          <cell r="S158" t="str">
            <v/>
          </cell>
          <cell r="T158" t="str">
            <v/>
          </cell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  <cell r="Y158" t="str">
            <v/>
          </cell>
          <cell r="Z158" t="str">
            <v/>
          </cell>
          <cell r="AA158" t="str">
            <v/>
          </cell>
          <cell r="AB158" t="str">
            <v/>
          </cell>
          <cell r="AC158" t="str">
            <v/>
          </cell>
          <cell r="AD158" t="str">
            <v/>
          </cell>
          <cell r="AE158" t="str">
            <v/>
          </cell>
          <cell r="AF158" t="str">
            <v/>
          </cell>
          <cell r="AG158" t="str">
            <v/>
          </cell>
          <cell r="BK158" t="str">
            <v/>
          </cell>
          <cell r="BM158" t="str">
            <v/>
          </cell>
        </row>
        <row r="159">
          <cell r="R159" t="str">
            <v/>
          </cell>
          <cell r="S159" t="str">
            <v/>
          </cell>
          <cell r="T159" t="str">
            <v/>
          </cell>
          <cell r="U159" t="str">
            <v/>
          </cell>
          <cell r="V159" t="str">
            <v/>
          </cell>
          <cell r="W159" t="str">
            <v/>
          </cell>
          <cell r="X159" t="str">
            <v/>
          </cell>
          <cell r="Y159" t="str">
            <v/>
          </cell>
          <cell r="Z159" t="str">
            <v/>
          </cell>
          <cell r="AA159" t="str">
            <v/>
          </cell>
          <cell r="AB159" t="str">
            <v/>
          </cell>
          <cell r="AC159" t="str">
            <v/>
          </cell>
          <cell r="AD159" t="str">
            <v/>
          </cell>
          <cell r="AE159" t="str">
            <v/>
          </cell>
          <cell r="AF159" t="str">
            <v/>
          </cell>
          <cell r="AG159" t="str">
            <v/>
          </cell>
          <cell r="BK159" t="str">
            <v/>
          </cell>
          <cell r="BM159" t="str">
            <v/>
          </cell>
        </row>
        <row r="160">
          <cell r="R160" t="str">
            <v/>
          </cell>
          <cell r="S160" t="str">
            <v/>
          </cell>
          <cell r="T160" t="str">
            <v/>
          </cell>
          <cell r="U160" t="str">
            <v/>
          </cell>
          <cell r="V160" t="str">
            <v/>
          </cell>
          <cell r="W160" t="str">
            <v/>
          </cell>
          <cell r="X160" t="str">
            <v/>
          </cell>
          <cell r="Y160" t="str">
            <v/>
          </cell>
          <cell r="Z160" t="str">
            <v/>
          </cell>
          <cell r="AA160" t="str">
            <v/>
          </cell>
          <cell r="AB160" t="str">
            <v/>
          </cell>
          <cell r="AC160" t="str">
            <v/>
          </cell>
          <cell r="AD160" t="str">
            <v/>
          </cell>
          <cell r="AE160" t="str">
            <v/>
          </cell>
          <cell r="AF160" t="str">
            <v/>
          </cell>
          <cell r="AG160" t="str">
            <v/>
          </cell>
          <cell r="BK160" t="str">
            <v/>
          </cell>
          <cell r="BM160" t="str">
            <v/>
          </cell>
        </row>
        <row r="161">
          <cell r="R161" t="str">
            <v/>
          </cell>
          <cell r="S161" t="str">
            <v/>
          </cell>
          <cell r="T161" t="str">
            <v/>
          </cell>
          <cell r="U161" t="str">
            <v/>
          </cell>
          <cell r="V161" t="str">
            <v/>
          </cell>
          <cell r="W161" t="str">
            <v/>
          </cell>
          <cell r="X161" t="str">
            <v/>
          </cell>
          <cell r="Y161" t="str">
            <v/>
          </cell>
          <cell r="Z161" t="str">
            <v/>
          </cell>
          <cell r="AA161" t="str">
            <v/>
          </cell>
          <cell r="AB161" t="str">
            <v/>
          </cell>
          <cell r="AC161" t="str">
            <v/>
          </cell>
          <cell r="AD161" t="str">
            <v/>
          </cell>
          <cell r="AE161" t="str">
            <v/>
          </cell>
          <cell r="AF161" t="str">
            <v/>
          </cell>
          <cell r="AG161" t="str">
            <v/>
          </cell>
          <cell r="BK161" t="str">
            <v/>
          </cell>
          <cell r="BM161" t="str">
            <v/>
          </cell>
        </row>
        <row r="162">
          <cell r="R162" t="str">
            <v/>
          </cell>
          <cell r="S162" t="str">
            <v/>
          </cell>
          <cell r="T162" t="str">
            <v/>
          </cell>
          <cell r="U162" t="str">
            <v/>
          </cell>
          <cell r="V162" t="str">
            <v/>
          </cell>
          <cell r="W162" t="str">
            <v/>
          </cell>
          <cell r="X162" t="str">
            <v/>
          </cell>
          <cell r="Y162" t="str">
            <v/>
          </cell>
          <cell r="Z162" t="str">
            <v/>
          </cell>
          <cell r="AA162" t="str">
            <v/>
          </cell>
          <cell r="AB162" t="str">
            <v/>
          </cell>
          <cell r="AC162" t="str">
            <v/>
          </cell>
          <cell r="AD162" t="str">
            <v/>
          </cell>
          <cell r="AE162" t="str">
            <v/>
          </cell>
          <cell r="AF162" t="str">
            <v/>
          </cell>
          <cell r="AG162" t="str">
            <v/>
          </cell>
          <cell r="BK162" t="str">
            <v/>
          </cell>
          <cell r="BM162" t="str">
            <v/>
          </cell>
        </row>
        <row r="163">
          <cell r="R163" t="str">
            <v/>
          </cell>
          <cell r="S163" t="str">
            <v/>
          </cell>
          <cell r="T163" t="str">
            <v/>
          </cell>
          <cell r="U163" t="str">
            <v/>
          </cell>
          <cell r="V163" t="str">
            <v/>
          </cell>
          <cell r="W163" t="str">
            <v/>
          </cell>
          <cell r="X163" t="str">
            <v/>
          </cell>
          <cell r="Y163" t="str">
            <v/>
          </cell>
          <cell r="Z163" t="str">
            <v/>
          </cell>
          <cell r="AA163" t="str">
            <v/>
          </cell>
          <cell r="AB163" t="str">
            <v/>
          </cell>
          <cell r="AC163" t="str">
            <v/>
          </cell>
          <cell r="AD163" t="str">
            <v/>
          </cell>
          <cell r="AE163" t="str">
            <v/>
          </cell>
          <cell r="AF163" t="str">
            <v/>
          </cell>
          <cell r="AG163" t="str">
            <v/>
          </cell>
          <cell r="BK163" t="str">
            <v/>
          </cell>
          <cell r="BM163" t="str">
            <v/>
          </cell>
        </row>
        <row r="164">
          <cell r="R164" t="str">
            <v/>
          </cell>
          <cell r="S164" t="str">
            <v/>
          </cell>
          <cell r="T164" t="str">
            <v/>
          </cell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  <cell r="Y164" t="str">
            <v/>
          </cell>
          <cell r="Z164" t="str">
            <v/>
          </cell>
          <cell r="AA164" t="str">
            <v/>
          </cell>
          <cell r="AB164" t="str">
            <v/>
          </cell>
          <cell r="AC164" t="str">
            <v/>
          </cell>
          <cell r="AD164" t="str">
            <v/>
          </cell>
          <cell r="AE164" t="str">
            <v/>
          </cell>
          <cell r="AF164" t="str">
            <v/>
          </cell>
          <cell r="AG164" t="str">
            <v/>
          </cell>
          <cell r="BK164" t="str">
            <v/>
          </cell>
          <cell r="BM164" t="str">
            <v/>
          </cell>
        </row>
        <row r="165">
          <cell r="R165" t="str">
            <v/>
          </cell>
          <cell r="S165" t="str">
            <v/>
          </cell>
          <cell r="T165" t="str">
            <v/>
          </cell>
          <cell r="U165" t="str">
            <v/>
          </cell>
          <cell r="V165" t="str">
            <v/>
          </cell>
          <cell r="W165" t="str">
            <v/>
          </cell>
          <cell r="X165" t="str">
            <v/>
          </cell>
          <cell r="Y165" t="str">
            <v/>
          </cell>
          <cell r="Z165" t="str">
            <v/>
          </cell>
          <cell r="AA165" t="str">
            <v/>
          </cell>
          <cell r="AB165" t="str">
            <v/>
          </cell>
          <cell r="AC165" t="str">
            <v/>
          </cell>
          <cell r="AD165" t="str">
            <v/>
          </cell>
          <cell r="AE165" t="str">
            <v/>
          </cell>
          <cell r="AF165" t="str">
            <v/>
          </cell>
          <cell r="AG165" t="str">
            <v/>
          </cell>
          <cell r="BK165" t="str">
            <v/>
          </cell>
          <cell r="BM165" t="str">
            <v/>
          </cell>
        </row>
        <row r="166">
          <cell r="R166" t="str">
            <v/>
          </cell>
          <cell r="S166" t="str">
            <v/>
          </cell>
          <cell r="T166" t="str">
            <v/>
          </cell>
          <cell r="U166" t="str">
            <v/>
          </cell>
          <cell r="V166" t="str">
            <v/>
          </cell>
          <cell r="W166" t="str">
            <v/>
          </cell>
          <cell r="X166" t="str">
            <v/>
          </cell>
          <cell r="Y166" t="str">
            <v/>
          </cell>
          <cell r="Z166" t="str">
            <v/>
          </cell>
          <cell r="AA166" t="str">
            <v/>
          </cell>
          <cell r="AB166" t="str">
            <v/>
          </cell>
          <cell r="AC166" t="str">
            <v/>
          </cell>
          <cell r="AD166" t="str">
            <v/>
          </cell>
          <cell r="AE166" t="str">
            <v/>
          </cell>
          <cell r="AF166" t="str">
            <v/>
          </cell>
          <cell r="AG166" t="str">
            <v/>
          </cell>
          <cell r="BK166" t="str">
            <v/>
          </cell>
          <cell r="BM166" t="str">
            <v/>
          </cell>
        </row>
        <row r="167">
          <cell r="R167" t="str">
            <v/>
          </cell>
          <cell r="S167" t="str">
            <v/>
          </cell>
          <cell r="T167" t="str">
            <v/>
          </cell>
          <cell r="U167" t="str">
            <v/>
          </cell>
          <cell r="V167" t="str">
            <v/>
          </cell>
          <cell r="W167" t="str">
            <v/>
          </cell>
          <cell r="X167" t="str">
            <v/>
          </cell>
          <cell r="Y167" t="str">
            <v/>
          </cell>
          <cell r="Z167" t="str">
            <v/>
          </cell>
          <cell r="AA167" t="str">
            <v/>
          </cell>
          <cell r="AB167" t="str">
            <v/>
          </cell>
          <cell r="AC167" t="str">
            <v/>
          </cell>
          <cell r="AD167" t="str">
            <v/>
          </cell>
          <cell r="AE167" t="str">
            <v/>
          </cell>
          <cell r="AF167" t="str">
            <v/>
          </cell>
          <cell r="AG167" t="str">
            <v/>
          </cell>
          <cell r="BK167" t="str">
            <v/>
          </cell>
          <cell r="BM167" t="str">
            <v/>
          </cell>
        </row>
        <row r="168">
          <cell r="R168" t="str">
            <v/>
          </cell>
          <cell r="S168" t="str">
            <v/>
          </cell>
          <cell r="T168" t="str">
            <v/>
          </cell>
          <cell r="U168" t="str">
            <v/>
          </cell>
          <cell r="V168" t="str">
            <v/>
          </cell>
          <cell r="W168" t="str">
            <v/>
          </cell>
          <cell r="X168" t="str">
            <v/>
          </cell>
          <cell r="Y168" t="str">
            <v/>
          </cell>
          <cell r="Z168" t="str">
            <v/>
          </cell>
          <cell r="AA168" t="str">
            <v/>
          </cell>
          <cell r="AB168" t="str">
            <v/>
          </cell>
          <cell r="AC168" t="str">
            <v/>
          </cell>
          <cell r="AD168" t="str">
            <v/>
          </cell>
          <cell r="AE168" t="str">
            <v/>
          </cell>
          <cell r="AF168" t="str">
            <v/>
          </cell>
          <cell r="AG168" t="str">
            <v/>
          </cell>
          <cell r="BK168" t="str">
            <v/>
          </cell>
          <cell r="BM168" t="str">
            <v/>
          </cell>
        </row>
        <row r="169">
          <cell r="R169" t="str">
            <v/>
          </cell>
          <cell r="S169" t="str">
            <v/>
          </cell>
          <cell r="T169" t="str">
            <v/>
          </cell>
          <cell r="U169" t="str">
            <v/>
          </cell>
          <cell r="V169" t="str">
            <v/>
          </cell>
          <cell r="W169" t="str">
            <v/>
          </cell>
          <cell r="X169" t="str">
            <v/>
          </cell>
          <cell r="Y169" t="str">
            <v/>
          </cell>
          <cell r="Z169" t="str">
            <v/>
          </cell>
          <cell r="AA169" t="str">
            <v/>
          </cell>
          <cell r="AB169" t="str">
            <v/>
          </cell>
          <cell r="AC169" t="str">
            <v/>
          </cell>
          <cell r="AD169" t="str">
            <v/>
          </cell>
          <cell r="AE169" t="str">
            <v/>
          </cell>
          <cell r="AF169" t="str">
            <v/>
          </cell>
          <cell r="AG169" t="str">
            <v/>
          </cell>
          <cell r="BK169" t="str">
            <v/>
          </cell>
          <cell r="BM169" t="str">
            <v/>
          </cell>
        </row>
        <row r="170">
          <cell r="R170" t="str">
            <v/>
          </cell>
          <cell r="S170" t="str">
            <v/>
          </cell>
          <cell r="T170" t="str">
            <v/>
          </cell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  <cell r="Y170" t="str">
            <v/>
          </cell>
          <cell r="Z170" t="str">
            <v/>
          </cell>
          <cell r="AA170" t="str">
            <v/>
          </cell>
          <cell r="AB170" t="str">
            <v/>
          </cell>
          <cell r="AC170" t="str">
            <v/>
          </cell>
          <cell r="AD170" t="str">
            <v/>
          </cell>
          <cell r="AE170" t="str">
            <v/>
          </cell>
          <cell r="AF170" t="str">
            <v/>
          </cell>
          <cell r="AG170" t="str">
            <v/>
          </cell>
          <cell r="BK170" t="str">
            <v/>
          </cell>
          <cell r="BM170" t="str">
            <v/>
          </cell>
        </row>
        <row r="171">
          <cell r="R171" t="str">
            <v/>
          </cell>
          <cell r="S171" t="str">
            <v/>
          </cell>
          <cell r="T171" t="str">
            <v/>
          </cell>
          <cell r="U171" t="str">
            <v/>
          </cell>
          <cell r="V171" t="str">
            <v/>
          </cell>
          <cell r="W171" t="str">
            <v/>
          </cell>
          <cell r="X171" t="str">
            <v/>
          </cell>
          <cell r="Y171" t="str">
            <v/>
          </cell>
          <cell r="Z171" t="str">
            <v/>
          </cell>
          <cell r="AA171" t="str">
            <v/>
          </cell>
          <cell r="AB171" t="str">
            <v/>
          </cell>
          <cell r="AC171" t="str">
            <v/>
          </cell>
          <cell r="AD171" t="str">
            <v/>
          </cell>
          <cell r="AE171" t="str">
            <v/>
          </cell>
          <cell r="AF171" t="str">
            <v/>
          </cell>
          <cell r="AG171" t="str">
            <v/>
          </cell>
          <cell r="BK171" t="str">
            <v/>
          </cell>
          <cell r="BM171" t="str">
            <v/>
          </cell>
        </row>
        <row r="172">
          <cell r="R172" t="str">
            <v/>
          </cell>
          <cell r="S172" t="str">
            <v/>
          </cell>
          <cell r="T172" t="str">
            <v/>
          </cell>
          <cell r="U172" t="str">
            <v/>
          </cell>
          <cell r="V172" t="str">
            <v/>
          </cell>
          <cell r="W172" t="str">
            <v/>
          </cell>
          <cell r="X172" t="str">
            <v/>
          </cell>
          <cell r="Y172" t="str">
            <v/>
          </cell>
          <cell r="Z172" t="str">
            <v/>
          </cell>
          <cell r="AA172" t="str">
            <v/>
          </cell>
          <cell r="AB172" t="str">
            <v/>
          </cell>
          <cell r="AC172" t="str">
            <v/>
          </cell>
          <cell r="AD172" t="str">
            <v/>
          </cell>
          <cell r="AE172" t="str">
            <v/>
          </cell>
          <cell r="AF172" t="str">
            <v/>
          </cell>
          <cell r="AG172" t="str">
            <v/>
          </cell>
          <cell r="BK172" t="str">
            <v/>
          </cell>
          <cell r="BM172" t="str">
            <v/>
          </cell>
        </row>
        <row r="173">
          <cell r="R173" t="str">
            <v/>
          </cell>
          <cell r="S173" t="str">
            <v/>
          </cell>
          <cell r="T173" t="str">
            <v/>
          </cell>
          <cell r="U173" t="str">
            <v/>
          </cell>
          <cell r="V173" t="str">
            <v/>
          </cell>
          <cell r="W173" t="str">
            <v/>
          </cell>
          <cell r="X173" t="str">
            <v/>
          </cell>
          <cell r="Y173" t="str">
            <v/>
          </cell>
          <cell r="Z173" t="str">
            <v/>
          </cell>
          <cell r="AA173" t="str">
            <v/>
          </cell>
          <cell r="AB173" t="str">
            <v/>
          </cell>
          <cell r="AC173" t="str">
            <v/>
          </cell>
          <cell r="AD173" t="str">
            <v/>
          </cell>
          <cell r="AE173" t="str">
            <v/>
          </cell>
          <cell r="AF173" t="str">
            <v/>
          </cell>
          <cell r="AG173" t="str">
            <v/>
          </cell>
          <cell r="BK173" t="str">
            <v/>
          </cell>
          <cell r="BM173" t="str">
            <v/>
          </cell>
        </row>
        <row r="174">
          <cell r="R174" t="str">
            <v/>
          </cell>
          <cell r="S174" t="str">
            <v/>
          </cell>
          <cell r="T174" t="str">
            <v/>
          </cell>
          <cell r="U174" t="str">
            <v/>
          </cell>
          <cell r="V174" t="str">
            <v/>
          </cell>
          <cell r="W174" t="str">
            <v/>
          </cell>
          <cell r="X174" t="str">
            <v/>
          </cell>
          <cell r="Y174" t="str">
            <v/>
          </cell>
          <cell r="Z174" t="str">
            <v/>
          </cell>
          <cell r="AA174" t="str">
            <v/>
          </cell>
          <cell r="AB174" t="str">
            <v/>
          </cell>
          <cell r="AC174" t="str">
            <v/>
          </cell>
          <cell r="AD174" t="str">
            <v/>
          </cell>
          <cell r="AE174" t="str">
            <v/>
          </cell>
          <cell r="AF174" t="str">
            <v/>
          </cell>
          <cell r="AG174" t="str">
            <v/>
          </cell>
          <cell r="BK174" t="str">
            <v/>
          </cell>
          <cell r="BM174" t="str">
            <v/>
          </cell>
        </row>
        <row r="175">
          <cell r="R175" t="str">
            <v/>
          </cell>
          <cell r="S175" t="str">
            <v/>
          </cell>
          <cell r="T175" t="str">
            <v/>
          </cell>
          <cell r="U175" t="str">
            <v/>
          </cell>
          <cell r="V175" t="str">
            <v/>
          </cell>
          <cell r="W175" t="str">
            <v/>
          </cell>
          <cell r="X175" t="str">
            <v/>
          </cell>
          <cell r="Y175" t="str">
            <v/>
          </cell>
          <cell r="Z175" t="str">
            <v/>
          </cell>
          <cell r="AA175" t="str">
            <v/>
          </cell>
          <cell r="AB175" t="str">
            <v/>
          </cell>
          <cell r="AC175" t="str">
            <v/>
          </cell>
          <cell r="AD175" t="str">
            <v/>
          </cell>
          <cell r="AE175" t="str">
            <v/>
          </cell>
          <cell r="AF175" t="str">
            <v/>
          </cell>
          <cell r="AG175" t="str">
            <v/>
          </cell>
          <cell r="BK175" t="str">
            <v/>
          </cell>
          <cell r="BM175" t="str">
            <v/>
          </cell>
        </row>
        <row r="176">
          <cell r="R176" t="str">
            <v/>
          </cell>
          <cell r="S176" t="str">
            <v/>
          </cell>
          <cell r="T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  <cell r="Y176" t="str">
            <v/>
          </cell>
          <cell r="Z176" t="str">
            <v/>
          </cell>
          <cell r="AA176" t="str">
            <v/>
          </cell>
          <cell r="AB176" t="str">
            <v/>
          </cell>
          <cell r="AC176" t="str">
            <v/>
          </cell>
          <cell r="AD176" t="str">
            <v/>
          </cell>
          <cell r="AE176" t="str">
            <v/>
          </cell>
          <cell r="AF176" t="str">
            <v/>
          </cell>
          <cell r="AG176" t="str">
            <v/>
          </cell>
          <cell r="BK176" t="str">
            <v/>
          </cell>
          <cell r="BM176" t="str">
            <v/>
          </cell>
        </row>
        <row r="177">
          <cell r="R177" t="str">
            <v/>
          </cell>
          <cell r="S177" t="str">
            <v/>
          </cell>
          <cell r="T177" t="str">
            <v/>
          </cell>
          <cell r="U177" t="str">
            <v/>
          </cell>
          <cell r="V177" t="str">
            <v/>
          </cell>
          <cell r="W177" t="str">
            <v/>
          </cell>
          <cell r="X177" t="str">
            <v/>
          </cell>
          <cell r="Y177" t="str">
            <v/>
          </cell>
          <cell r="Z177" t="str">
            <v/>
          </cell>
          <cell r="AA177" t="str">
            <v/>
          </cell>
          <cell r="AB177" t="str">
            <v/>
          </cell>
          <cell r="AC177" t="str">
            <v/>
          </cell>
          <cell r="AD177" t="str">
            <v/>
          </cell>
          <cell r="AE177" t="str">
            <v/>
          </cell>
          <cell r="AF177" t="str">
            <v/>
          </cell>
          <cell r="AG177" t="str">
            <v/>
          </cell>
          <cell r="BK177" t="str">
            <v/>
          </cell>
          <cell r="BM177" t="str">
            <v/>
          </cell>
        </row>
        <row r="178">
          <cell r="R178" t="str">
            <v/>
          </cell>
          <cell r="S178" t="str">
            <v/>
          </cell>
          <cell r="T178" t="str">
            <v/>
          </cell>
          <cell r="U178" t="str">
            <v/>
          </cell>
          <cell r="V178" t="str">
            <v/>
          </cell>
          <cell r="W178" t="str">
            <v/>
          </cell>
          <cell r="X178" t="str">
            <v/>
          </cell>
          <cell r="Y178" t="str">
            <v/>
          </cell>
          <cell r="Z178" t="str">
            <v/>
          </cell>
          <cell r="AA178" t="str">
            <v/>
          </cell>
          <cell r="AB178" t="str">
            <v/>
          </cell>
          <cell r="AC178" t="str">
            <v/>
          </cell>
          <cell r="AD178" t="str">
            <v/>
          </cell>
          <cell r="AE178" t="str">
            <v/>
          </cell>
          <cell r="AF178" t="str">
            <v/>
          </cell>
          <cell r="AG178" t="str">
            <v/>
          </cell>
          <cell r="BK178" t="str">
            <v/>
          </cell>
          <cell r="BM178" t="str">
            <v/>
          </cell>
        </row>
        <row r="179">
          <cell r="R179" t="str">
            <v/>
          </cell>
          <cell r="S179" t="str">
            <v/>
          </cell>
          <cell r="T179" t="str">
            <v/>
          </cell>
          <cell r="U179" t="str">
            <v/>
          </cell>
          <cell r="V179" t="str">
            <v/>
          </cell>
          <cell r="W179" t="str">
            <v/>
          </cell>
          <cell r="X179" t="str">
            <v/>
          </cell>
          <cell r="Y179" t="str">
            <v/>
          </cell>
          <cell r="Z179" t="str">
            <v/>
          </cell>
          <cell r="AA179" t="str">
            <v/>
          </cell>
          <cell r="AB179" t="str">
            <v/>
          </cell>
          <cell r="AC179" t="str">
            <v/>
          </cell>
          <cell r="AD179" t="str">
            <v/>
          </cell>
          <cell r="AE179" t="str">
            <v/>
          </cell>
          <cell r="AF179" t="str">
            <v/>
          </cell>
          <cell r="AG179" t="str">
            <v/>
          </cell>
          <cell r="BK179" t="str">
            <v/>
          </cell>
          <cell r="BM179" t="str">
            <v/>
          </cell>
        </row>
        <row r="180">
          <cell r="R180" t="str">
            <v/>
          </cell>
          <cell r="S180" t="str">
            <v/>
          </cell>
          <cell r="T180" t="str">
            <v/>
          </cell>
          <cell r="U180" t="str">
            <v/>
          </cell>
          <cell r="V180" t="str">
            <v/>
          </cell>
          <cell r="W180" t="str">
            <v/>
          </cell>
          <cell r="X180" t="str">
            <v/>
          </cell>
          <cell r="Y180" t="str">
            <v/>
          </cell>
          <cell r="Z180" t="str">
            <v/>
          </cell>
          <cell r="AA180" t="str">
            <v/>
          </cell>
          <cell r="AB180" t="str">
            <v/>
          </cell>
          <cell r="AC180" t="str">
            <v/>
          </cell>
          <cell r="AD180" t="str">
            <v/>
          </cell>
          <cell r="AE180" t="str">
            <v/>
          </cell>
          <cell r="AF180" t="str">
            <v/>
          </cell>
          <cell r="AG180" t="str">
            <v/>
          </cell>
          <cell r="BK180" t="str">
            <v/>
          </cell>
          <cell r="BM180" t="str">
            <v/>
          </cell>
        </row>
        <row r="181">
          <cell r="R181" t="str">
            <v/>
          </cell>
          <cell r="S181" t="str">
            <v/>
          </cell>
          <cell r="T181" t="str">
            <v/>
          </cell>
          <cell r="U181" t="str">
            <v/>
          </cell>
          <cell r="V181" t="str">
            <v/>
          </cell>
          <cell r="W181" t="str">
            <v/>
          </cell>
          <cell r="X181" t="str">
            <v/>
          </cell>
          <cell r="Y181" t="str">
            <v/>
          </cell>
          <cell r="Z181" t="str">
            <v/>
          </cell>
          <cell r="AA181" t="str">
            <v/>
          </cell>
          <cell r="AB181" t="str">
            <v/>
          </cell>
          <cell r="AC181" t="str">
            <v/>
          </cell>
          <cell r="AD181" t="str">
            <v/>
          </cell>
          <cell r="AE181" t="str">
            <v/>
          </cell>
          <cell r="AF181" t="str">
            <v/>
          </cell>
          <cell r="AG181" t="str">
            <v/>
          </cell>
          <cell r="BK181" t="str">
            <v/>
          </cell>
          <cell r="BM181" t="str">
            <v/>
          </cell>
        </row>
        <row r="182">
          <cell r="R182" t="str">
            <v/>
          </cell>
          <cell r="S182" t="str">
            <v/>
          </cell>
          <cell r="T182" t="str">
            <v/>
          </cell>
          <cell r="U182" t="str">
            <v/>
          </cell>
          <cell r="V182" t="str">
            <v/>
          </cell>
          <cell r="W182" t="str">
            <v/>
          </cell>
          <cell r="X182" t="str">
            <v/>
          </cell>
          <cell r="Y182" t="str">
            <v/>
          </cell>
          <cell r="Z182" t="str">
            <v/>
          </cell>
          <cell r="AA182" t="str">
            <v/>
          </cell>
          <cell r="AB182" t="str">
            <v/>
          </cell>
          <cell r="AC182" t="str">
            <v/>
          </cell>
          <cell r="AD182" t="str">
            <v/>
          </cell>
          <cell r="AE182" t="str">
            <v/>
          </cell>
          <cell r="AF182" t="str">
            <v/>
          </cell>
          <cell r="AG182" t="str">
            <v/>
          </cell>
          <cell r="BK182" t="str">
            <v/>
          </cell>
          <cell r="BM182" t="str">
            <v/>
          </cell>
        </row>
        <row r="183">
          <cell r="R183" t="str">
            <v/>
          </cell>
          <cell r="S183" t="str">
            <v/>
          </cell>
          <cell r="T183" t="str">
            <v/>
          </cell>
          <cell r="U183" t="str">
            <v/>
          </cell>
          <cell r="V183" t="str">
            <v/>
          </cell>
          <cell r="W183" t="str">
            <v/>
          </cell>
          <cell r="X183" t="str">
            <v/>
          </cell>
          <cell r="Y183" t="str">
            <v/>
          </cell>
          <cell r="Z183" t="str">
            <v/>
          </cell>
          <cell r="AA183" t="str">
            <v/>
          </cell>
          <cell r="AB183" t="str">
            <v/>
          </cell>
          <cell r="AC183" t="str">
            <v/>
          </cell>
          <cell r="AD183" t="str">
            <v/>
          </cell>
          <cell r="AE183" t="str">
            <v/>
          </cell>
          <cell r="AF183" t="str">
            <v/>
          </cell>
          <cell r="AG183" t="str">
            <v/>
          </cell>
          <cell r="BK183" t="str">
            <v/>
          </cell>
          <cell r="BM183" t="str">
            <v/>
          </cell>
        </row>
        <row r="184">
          <cell r="R184" t="str">
            <v/>
          </cell>
          <cell r="S184" t="str">
            <v/>
          </cell>
          <cell r="T184" t="str">
            <v/>
          </cell>
          <cell r="U184" t="str">
            <v/>
          </cell>
          <cell r="V184" t="str">
            <v/>
          </cell>
          <cell r="W184" t="str">
            <v/>
          </cell>
          <cell r="X184" t="str">
            <v/>
          </cell>
          <cell r="Y184" t="str">
            <v/>
          </cell>
          <cell r="Z184" t="str">
            <v/>
          </cell>
          <cell r="AA184" t="str">
            <v/>
          </cell>
          <cell r="AB184" t="str">
            <v/>
          </cell>
          <cell r="AC184" t="str">
            <v/>
          </cell>
          <cell r="AD184" t="str">
            <v/>
          </cell>
          <cell r="AE184" t="str">
            <v/>
          </cell>
          <cell r="AF184" t="str">
            <v/>
          </cell>
          <cell r="AG184" t="str">
            <v/>
          </cell>
          <cell r="BK184" t="str">
            <v/>
          </cell>
          <cell r="BM184" t="str">
            <v/>
          </cell>
        </row>
        <row r="185">
          <cell r="R185" t="str">
            <v/>
          </cell>
          <cell r="S185" t="str">
            <v/>
          </cell>
          <cell r="T185" t="str">
            <v/>
          </cell>
          <cell r="U185" t="str">
            <v/>
          </cell>
          <cell r="V185" t="str">
            <v/>
          </cell>
          <cell r="W185" t="str">
            <v/>
          </cell>
          <cell r="X185" t="str">
            <v/>
          </cell>
          <cell r="Y185" t="str">
            <v/>
          </cell>
          <cell r="Z185" t="str">
            <v/>
          </cell>
          <cell r="AA185" t="str">
            <v/>
          </cell>
          <cell r="AB185" t="str">
            <v/>
          </cell>
          <cell r="AC185" t="str">
            <v/>
          </cell>
          <cell r="AD185" t="str">
            <v/>
          </cell>
          <cell r="AE185" t="str">
            <v/>
          </cell>
          <cell r="AF185" t="str">
            <v/>
          </cell>
          <cell r="AG185" t="str">
            <v/>
          </cell>
          <cell r="BK185" t="str">
            <v/>
          </cell>
          <cell r="BM185" t="str">
            <v/>
          </cell>
        </row>
        <row r="186">
          <cell r="R186" t="str">
            <v/>
          </cell>
          <cell r="S186" t="str">
            <v/>
          </cell>
          <cell r="T186" t="str">
            <v/>
          </cell>
          <cell r="U186" t="str">
            <v/>
          </cell>
          <cell r="V186" t="str">
            <v/>
          </cell>
          <cell r="W186" t="str">
            <v/>
          </cell>
          <cell r="X186" t="str">
            <v/>
          </cell>
          <cell r="Y186" t="str">
            <v/>
          </cell>
          <cell r="Z186" t="str">
            <v/>
          </cell>
          <cell r="AA186" t="str">
            <v/>
          </cell>
          <cell r="AB186" t="str">
            <v/>
          </cell>
          <cell r="AC186" t="str">
            <v/>
          </cell>
          <cell r="AD186" t="str">
            <v/>
          </cell>
          <cell r="AE186" t="str">
            <v/>
          </cell>
          <cell r="AF186" t="str">
            <v/>
          </cell>
          <cell r="AG186" t="str">
            <v/>
          </cell>
          <cell r="BK186" t="str">
            <v/>
          </cell>
          <cell r="BM186" t="str">
            <v/>
          </cell>
        </row>
        <row r="187">
          <cell r="R187" t="str">
            <v/>
          </cell>
          <cell r="S187" t="str">
            <v/>
          </cell>
          <cell r="T187" t="str">
            <v/>
          </cell>
          <cell r="U187" t="str">
            <v/>
          </cell>
          <cell r="V187" t="str">
            <v/>
          </cell>
          <cell r="W187" t="str">
            <v/>
          </cell>
          <cell r="X187" t="str">
            <v/>
          </cell>
          <cell r="Y187" t="str">
            <v/>
          </cell>
          <cell r="Z187" t="str">
            <v/>
          </cell>
          <cell r="AA187" t="str">
            <v/>
          </cell>
          <cell r="AB187" t="str">
            <v/>
          </cell>
          <cell r="AC187" t="str">
            <v/>
          </cell>
          <cell r="AD187" t="str">
            <v/>
          </cell>
          <cell r="AE187" t="str">
            <v/>
          </cell>
          <cell r="AF187" t="str">
            <v/>
          </cell>
          <cell r="AG187" t="str">
            <v/>
          </cell>
          <cell r="BK187" t="str">
            <v/>
          </cell>
          <cell r="BM187" t="str">
            <v/>
          </cell>
        </row>
        <row r="188">
          <cell r="R188" t="str">
            <v/>
          </cell>
          <cell r="S188" t="str">
            <v/>
          </cell>
          <cell r="T188" t="str">
            <v/>
          </cell>
          <cell r="U188" t="str">
            <v/>
          </cell>
          <cell r="V188" t="str">
            <v/>
          </cell>
          <cell r="W188" t="str">
            <v/>
          </cell>
          <cell r="X188" t="str">
            <v/>
          </cell>
          <cell r="Y188" t="str">
            <v/>
          </cell>
          <cell r="Z188" t="str">
            <v/>
          </cell>
          <cell r="AA188" t="str">
            <v/>
          </cell>
          <cell r="AB188" t="str">
            <v/>
          </cell>
          <cell r="AC188" t="str">
            <v/>
          </cell>
          <cell r="AD188" t="str">
            <v/>
          </cell>
          <cell r="AE188" t="str">
            <v/>
          </cell>
          <cell r="AF188" t="str">
            <v/>
          </cell>
          <cell r="AG188" t="str">
            <v/>
          </cell>
          <cell r="BK188" t="str">
            <v/>
          </cell>
          <cell r="BM188" t="str">
            <v/>
          </cell>
        </row>
        <row r="189">
          <cell r="R189" t="str">
            <v/>
          </cell>
          <cell r="S189" t="str">
            <v/>
          </cell>
          <cell r="T189" t="str">
            <v/>
          </cell>
          <cell r="U189" t="str">
            <v/>
          </cell>
          <cell r="V189" t="str">
            <v/>
          </cell>
          <cell r="W189" t="str">
            <v/>
          </cell>
          <cell r="X189" t="str">
            <v/>
          </cell>
          <cell r="Y189" t="str">
            <v/>
          </cell>
          <cell r="Z189" t="str">
            <v/>
          </cell>
          <cell r="AA189" t="str">
            <v/>
          </cell>
          <cell r="AB189" t="str">
            <v/>
          </cell>
          <cell r="AC189" t="str">
            <v/>
          </cell>
          <cell r="AD189" t="str">
            <v/>
          </cell>
          <cell r="AE189" t="str">
            <v/>
          </cell>
          <cell r="AF189" t="str">
            <v/>
          </cell>
          <cell r="AG189" t="str">
            <v/>
          </cell>
          <cell r="BK189" t="str">
            <v/>
          </cell>
          <cell r="BM189" t="str">
            <v/>
          </cell>
        </row>
        <row r="190">
          <cell r="R190" t="str">
            <v/>
          </cell>
          <cell r="S190" t="str">
            <v/>
          </cell>
          <cell r="T190" t="str">
            <v/>
          </cell>
          <cell r="U190" t="str">
            <v/>
          </cell>
          <cell r="V190" t="str">
            <v/>
          </cell>
          <cell r="W190" t="str">
            <v/>
          </cell>
          <cell r="X190" t="str">
            <v/>
          </cell>
          <cell r="Y190" t="str">
            <v/>
          </cell>
          <cell r="Z190" t="str">
            <v/>
          </cell>
          <cell r="AA190" t="str">
            <v/>
          </cell>
          <cell r="AB190" t="str">
            <v/>
          </cell>
          <cell r="AC190" t="str">
            <v/>
          </cell>
          <cell r="AD190" t="str">
            <v/>
          </cell>
          <cell r="AE190" t="str">
            <v/>
          </cell>
          <cell r="AF190" t="str">
            <v/>
          </cell>
          <cell r="AG190" t="str">
            <v/>
          </cell>
          <cell r="BK190" t="str">
            <v/>
          </cell>
          <cell r="BM190" t="str">
            <v/>
          </cell>
        </row>
        <row r="191">
          <cell r="R191" t="str">
            <v/>
          </cell>
          <cell r="S191" t="str">
            <v/>
          </cell>
          <cell r="T191" t="str">
            <v/>
          </cell>
          <cell r="U191" t="str">
            <v/>
          </cell>
          <cell r="V191" t="str">
            <v/>
          </cell>
          <cell r="W191" t="str">
            <v/>
          </cell>
          <cell r="X191" t="str">
            <v/>
          </cell>
          <cell r="Y191" t="str">
            <v/>
          </cell>
          <cell r="Z191" t="str">
            <v/>
          </cell>
          <cell r="AA191" t="str">
            <v/>
          </cell>
          <cell r="AB191" t="str">
            <v/>
          </cell>
          <cell r="AC191" t="str">
            <v/>
          </cell>
          <cell r="AD191" t="str">
            <v/>
          </cell>
          <cell r="AE191" t="str">
            <v/>
          </cell>
          <cell r="AF191" t="str">
            <v/>
          </cell>
          <cell r="AG191" t="str">
            <v/>
          </cell>
          <cell r="BK191" t="str">
            <v/>
          </cell>
          <cell r="BM191" t="str">
            <v/>
          </cell>
        </row>
        <row r="192">
          <cell r="R192" t="str">
            <v/>
          </cell>
          <cell r="S192" t="str">
            <v/>
          </cell>
          <cell r="T192" t="str">
            <v/>
          </cell>
          <cell r="U192" t="str">
            <v/>
          </cell>
          <cell r="V192" t="str">
            <v/>
          </cell>
          <cell r="W192" t="str">
            <v/>
          </cell>
          <cell r="X192" t="str">
            <v/>
          </cell>
          <cell r="Y192" t="str">
            <v/>
          </cell>
          <cell r="Z192" t="str">
            <v/>
          </cell>
          <cell r="AA192" t="str">
            <v/>
          </cell>
          <cell r="AB192" t="str">
            <v/>
          </cell>
          <cell r="AC192" t="str">
            <v/>
          </cell>
          <cell r="AD192" t="str">
            <v/>
          </cell>
          <cell r="AE192" t="str">
            <v/>
          </cell>
          <cell r="AF192" t="str">
            <v/>
          </cell>
          <cell r="AG192" t="str">
            <v/>
          </cell>
          <cell r="BK192" t="str">
            <v/>
          </cell>
          <cell r="BM192" t="str">
            <v/>
          </cell>
        </row>
        <row r="193">
          <cell r="R193" t="str">
            <v/>
          </cell>
          <cell r="S193" t="str">
            <v/>
          </cell>
          <cell r="T193" t="str">
            <v/>
          </cell>
          <cell r="U193" t="str">
            <v/>
          </cell>
          <cell r="V193" t="str">
            <v/>
          </cell>
          <cell r="W193" t="str">
            <v/>
          </cell>
          <cell r="X193" t="str">
            <v/>
          </cell>
          <cell r="Y193" t="str">
            <v/>
          </cell>
          <cell r="Z193" t="str">
            <v/>
          </cell>
          <cell r="AA193" t="str">
            <v/>
          </cell>
          <cell r="AB193" t="str">
            <v/>
          </cell>
          <cell r="AC193" t="str">
            <v/>
          </cell>
          <cell r="AD193" t="str">
            <v/>
          </cell>
          <cell r="AE193" t="str">
            <v/>
          </cell>
          <cell r="AF193" t="str">
            <v/>
          </cell>
          <cell r="AG193" t="str">
            <v/>
          </cell>
          <cell r="BK193" t="str">
            <v/>
          </cell>
          <cell r="BM193" t="str">
            <v/>
          </cell>
        </row>
        <row r="194">
          <cell r="R194" t="str">
            <v/>
          </cell>
          <cell r="S194" t="str">
            <v/>
          </cell>
          <cell r="T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  <cell r="Y194" t="str">
            <v/>
          </cell>
          <cell r="Z194" t="str">
            <v/>
          </cell>
          <cell r="AA194" t="str">
            <v/>
          </cell>
          <cell r="AB194" t="str">
            <v/>
          </cell>
          <cell r="AC194" t="str">
            <v/>
          </cell>
          <cell r="AD194" t="str">
            <v/>
          </cell>
          <cell r="AE194" t="str">
            <v/>
          </cell>
          <cell r="AF194" t="str">
            <v/>
          </cell>
          <cell r="AG194" t="str">
            <v/>
          </cell>
          <cell r="BK194" t="str">
            <v/>
          </cell>
          <cell r="BM194" t="str">
            <v/>
          </cell>
        </row>
        <row r="195">
          <cell r="R195" t="str">
            <v/>
          </cell>
          <cell r="S195" t="str">
            <v/>
          </cell>
          <cell r="T195" t="str">
            <v/>
          </cell>
          <cell r="U195" t="str">
            <v/>
          </cell>
          <cell r="V195" t="str">
            <v/>
          </cell>
          <cell r="W195" t="str">
            <v/>
          </cell>
          <cell r="X195" t="str">
            <v/>
          </cell>
          <cell r="Y195" t="str">
            <v/>
          </cell>
          <cell r="Z195" t="str">
            <v/>
          </cell>
          <cell r="AA195" t="str">
            <v/>
          </cell>
          <cell r="AB195" t="str">
            <v/>
          </cell>
          <cell r="AC195" t="str">
            <v/>
          </cell>
          <cell r="AD195" t="str">
            <v/>
          </cell>
          <cell r="AE195" t="str">
            <v/>
          </cell>
          <cell r="AF195" t="str">
            <v/>
          </cell>
          <cell r="AG195" t="str">
            <v/>
          </cell>
          <cell r="BK195" t="str">
            <v/>
          </cell>
          <cell r="BM195" t="str">
            <v/>
          </cell>
        </row>
        <row r="196">
          <cell r="R196" t="str">
            <v/>
          </cell>
          <cell r="S196" t="str">
            <v/>
          </cell>
          <cell r="T196" t="str">
            <v/>
          </cell>
          <cell r="U196" t="str">
            <v/>
          </cell>
          <cell r="V196" t="str">
            <v/>
          </cell>
          <cell r="W196" t="str">
            <v/>
          </cell>
          <cell r="X196" t="str">
            <v/>
          </cell>
          <cell r="Y196" t="str">
            <v/>
          </cell>
          <cell r="Z196" t="str">
            <v/>
          </cell>
          <cell r="AA196" t="str">
            <v/>
          </cell>
          <cell r="AB196" t="str">
            <v/>
          </cell>
          <cell r="AC196" t="str">
            <v/>
          </cell>
          <cell r="AD196" t="str">
            <v/>
          </cell>
          <cell r="AE196" t="str">
            <v/>
          </cell>
          <cell r="AF196" t="str">
            <v/>
          </cell>
          <cell r="AG196" t="str">
            <v/>
          </cell>
          <cell r="BK196" t="str">
            <v/>
          </cell>
          <cell r="BM196" t="str">
            <v/>
          </cell>
        </row>
        <row r="197">
          <cell r="R197" t="str">
            <v/>
          </cell>
          <cell r="S197" t="str">
            <v/>
          </cell>
          <cell r="T197" t="str">
            <v/>
          </cell>
          <cell r="U197" t="str">
            <v/>
          </cell>
          <cell r="V197" t="str">
            <v/>
          </cell>
          <cell r="W197" t="str">
            <v/>
          </cell>
          <cell r="X197" t="str">
            <v/>
          </cell>
          <cell r="Y197" t="str">
            <v/>
          </cell>
          <cell r="Z197" t="str">
            <v/>
          </cell>
          <cell r="AA197" t="str">
            <v/>
          </cell>
          <cell r="AB197" t="str">
            <v/>
          </cell>
          <cell r="AC197" t="str">
            <v/>
          </cell>
          <cell r="AD197" t="str">
            <v/>
          </cell>
          <cell r="AE197" t="str">
            <v/>
          </cell>
          <cell r="AF197" t="str">
            <v/>
          </cell>
          <cell r="AG197" t="str">
            <v/>
          </cell>
          <cell r="BK197" t="str">
            <v/>
          </cell>
          <cell r="BM197" t="str">
            <v/>
          </cell>
        </row>
        <row r="198">
          <cell r="R198" t="str">
            <v/>
          </cell>
          <cell r="S198" t="str">
            <v/>
          </cell>
          <cell r="T198" t="str">
            <v/>
          </cell>
          <cell r="U198" t="str">
            <v/>
          </cell>
          <cell r="V198" t="str">
            <v/>
          </cell>
          <cell r="W198" t="str">
            <v/>
          </cell>
          <cell r="X198" t="str">
            <v/>
          </cell>
          <cell r="Y198" t="str">
            <v/>
          </cell>
          <cell r="Z198" t="str">
            <v/>
          </cell>
          <cell r="AA198" t="str">
            <v/>
          </cell>
          <cell r="AB198" t="str">
            <v/>
          </cell>
          <cell r="AC198" t="str">
            <v/>
          </cell>
          <cell r="AD198" t="str">
            <v/>
          </cell>
          <cell r="AE198" t="str">
            <v/>
          </cell>
          <cell r="AF198" t="str">
            <v/>
          </cell>
          <cell r="AG198" t="str">
            <v/>
          </cell>
          <cell r="BK198" t="str">
            <v/>
          </cell>
          <cell r="BM198" t="str">
            <v/>
          </cell>
        </row>
        <row r="199">
          <cell r="R199" t="str">
            <v/>
          </cell>
          <cell r="S199" t="str">
            <v/>
          </cell>
          <cell r="T199" t="str">
            <v/>
          </cell>
          <cell r="U199" t="str">
            <v/>
          </cell>
          <cell r="V199" t="str">
            <v/>
          </cell>
          <cell r="W199" t="str">
            <v/>
          </cell>
          <cell r="X199" t="str">
            <v/>
          </cell>
          <cell r="Y199" t="str">
            <v/>
          </cell>
          <cell r="Z199" t="str">
            <v/>
          </cell>
          <cell r="AA199" t="str">
            <v/>
          </cell>
          <cell r="AB199" t="str">
            <v/>
          </cell>
          <cell r="AC199" t="str">
            <v/>
          </cell>
          <cell r="AD199" t="str">
            <v/>
          </cell>
          <cell r="AE199" t="str">
            <v/>
          </cell>
          <cell r="AF199" t="str">
            <v/>
          </cell>
          <cell r="AG199" t="str">
            <v/>
          </cell>
          <cell r="BK199" t="str">
            <v/>
          </cell>
          <cell r="BM199" t="str">
            <v/>
          </cell>
        </row>
        <row r="200">
          <cell r="R200" t="str">
            <v/>
          </cell>
          <cell r="S200" t="str">
            <v/>
          </cell>
          <cell r="T200" t="str">
            <v/>
          </cell>
          <cell r="U200" t="str">
            <v/>
          </cell>
          <cell r="V200" t="str">
            <v/>
          </cell>
          <cell r="W200" t="str">
            <v/>
          </cell>
          <cell r="X200" t="str">
            <v/>
          </cell>
          <cell r="Y200" t="str">
            <v/>
          </cell>
          <cell r="Z200" t="str">
            <v/>
          </cell>
          <cell r="AA200" t="str">
            <v/>
          </cell>
          <cell r="AB200" t="str">
            <v/>
          </cell>
          <cell r="AC200" t="str">
            <v/>
          </cell>
          <cell r="AD200" t="str">
            <v/>
          </cell>
          <cell r="AE200" t="str">
            <v/>
          </cell>
          <cell r="AF200" t="str">
            <v/>
          </cell>
          <cell r="AG200" t="str">
            <v/>
          </cell>
          <cell r="BK200" t="str">
            <v/>
          </cell>
          <cell r="BM200" t="str">
            <v/>
          </cell>
        </row>
        <row r="201">
          <cell r="R201" t="str">
            <v/>
          </cell>
          <cell r="S201" t="str">
            <v/>
          </cell>
          <cell r="T201" t="str">
            <v/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  <cell r="Y201" t="str">
            <v/>
          </cell>
          <cell r="Z201" t="str">
            <v/>
          </cell>
          <cell r="AA201" t="str">
            <v/>
          </cell>
          <cell r="AB201" t="str">
            <v/>
          </cell>
          <cell r="AC201" t="str">
            <v/>
          </cell>
          <cell r="AD201" t="str">
            <v/>
          </cell>
          <cell r="AE201" t="str">
            <v/>
          </cell>
          <cell r="AF201" t="str">
            <v/>
          </cell>
          <cell r="AG201" t="str">
            <v/>
          </cell>
          <cell r="BK201" t="str">
            <v/>
          </cell>
          <cell r="BM201" t="str">
            <v/>
          </cell>
        </row>
        <row r="202">
          <cell r="R202" t="str">
            <v/>
          </cell>
          <cell r="S202" t="str">
            <v/>
          </cell>
          <cell r="T202" t="str">
            <v/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  <cell r="Y202" t="str">
            <v/>
          </cell>
          <cell r="Z202" t="str">
            <v/>
          </cell>
          <cell r="AA202" t="str">
            <v/>
          </cell>
          <cell r="AB202" t="str">
            <v/>
          </cell>
          <cell r="AC202" t="str">
            <v/>
          </cell>
          <cell r="AD202" t="str">
            <v/>
          </cell>
          <cell r="AE202" t="str">
            <v/>
          </cell>
          <cell r="AF202" t="str">
            <v/>
          </cell>
          <cell r="AG202" t="str">
            <v/>
          </cell>
          <cell r="BK202" t="str">
            <v/>
          </cell>
          <cell r="BM202" t="str">
            <v/>
          </cell>
        </row>
        <row r="203">
          <cell r="R203" t="str">
            <v/>
          </cell>
          <cell r="S203" t="str">
            <v/>
          </cell>
          <cell r="T203" t="str">
            <v/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  <cell r="Y203" t="str">
            <v/>
          </cell>
          <cell r="Z203" t="str">
            <v/>
          </cell>
          <cell r="AA203" t="str">
            <v/>
          </cell>
          <cell r="AB203" t="str">
            <v/>
          </cell>
          <cell r="AC203" t="str">
            <v/>
          </cell>
          <cell r="AD203" t="str">
            <v/>
          </cell>
          <cell r="AE203" t="str">
            <v/>
          </cell>
          <cell r="AF203" t="str">
            <v/>
          </cell>
          <cell r="AG203" t="str">
            <v/>
          </cell>
          <cell r="BK203" t="str">
            <v/>
          </cell>
          <cell r="BM203" t="str">
            <v/>
          </cell>
        </row>
        <row r="204">
          <cell r="R204" t="str">
            <v/>
          </cell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  <cell r="Y204" t="str">
            <v/>
          </cell>
          <cell r="Z204" t="str">
            <v/>
          </cell>
          <cell r="AA204" t="str">
            <v/>
          </cell>
          <cell r="AB204" t="str">
            <v/>
          </cell>
          <cell r="AC204" t="str">
            <v/>
          </cell>
          <cell r="AD204" t="str">
            <v/>
          </cell>
          <cell r="AE204" t="str">
            <v/>
          </cell>
          <cell r="AF204" t="str">
            <v/>
          </cell>
          <cell r="AG204" t="str">
            <v/>
          </cell>
          <cell r="BK204" t="str">
            <v/>
          </cell>
          <cell r="BM204" t="str">
            <v/>
          </cell>
        </row>
        <row r="205">
          <cell r="R205" t="str">
            <v/>
          </cell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  <cell r="Y205" t="str">
            <v/>
          </cell>
          <cell r="Z205" t="str">
            <v/>
          </cell>
          <cell r="AA205" t="str">
            <v/>
          </cell>
          <cell r="AB205" t="str">
            <v/>
          </cell>
          <cell r="AC205" t="str">
            <v/>
          </cell>
          <cell r="AD205" t="str">
            <v/>
          </cell>
          <cell r="AE205" t="str">
            <v/>
          </cell>
          <cell r="AF205" t="str">
            <v/>
          </cell>
          <cell r="AG205" t="str">
            <v/>
          </cell>
          <cell r="BK205" t="str">
            <v/>
          </cell>
          <cell r="BM205" t="str">
            <v/>
          </cell>
        </row>
        <row r="206">
          <cell r="R206" t="str">
            <v/>
          </cell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  <cell r="Y206" t="str">
            <v/>
          </cell>
          <cell r="Z206" t="str">
            <v/>
          </cell>
          <cell r="AA206" t="str">
            <v/>
          </cell>
          <cell r="AB206" t="str">
            <v/>
          </cell>
          <cell r="AC206" t="str">
            <v/>
          </cell>
          <cell r="AD206" t="str">
            <v/>
          </cell>
          <cell r="AE206" t="str">
            <v/>
          </cell>
          <cell r="AF206" t="str">
            <v/>
          </cell>
          <cell r="AG206" t="str">
            <v/>
          </cell>
          <cell r="BK206" t="str">
            <v/>
          </cell>
          <cell r="BM206" t="str">
            <v/>
          </cell>
        </row>
        <row r="207">
          <cell r="R207" t="str">
            <v/>
          </cell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  <cell r="Y207" t="str">
            <v/>
          </cell>
          <cell r="Z207" t="str">
            <v/>
          </cell>
          <cell r="AA207" t="str">
            <v/>
          </cell>
          <cell r="AB207" t="str">
            <v/>
          </cell>
          <cell r="AC207" t="str">
            <v/>
          </cell>
          <cell r="AD207" t="str">
            <v/>
          </cell>
          <cell r="AE207" t="str">
            <v/>
          </cell>
          <cell r="AF207" t="str">
            <v/>
          </cell>
          <cell r="AG207" t="str">
            <v/>
          </cell>
          <cell r="BK207" t="str">
            <v/>
          </cell>
          <cell r="BM207" t="str">
            <v/>
          </cell>
        </row>
        <row r="208">
          <cell r="R208" t="str">
            <v/>
          </cell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  <cell r="Y208" t="str">
            <v/>
          </cell>
          <cell r="Z208" t="str">
            <v/>
          </cell>
          <cell r="AA208" t="str">
            <v/>
          </cell>
          <cell r="AB208" t="str">
            <v/>
          </cell>
          <cell r="AC208" t="str">
            <v/>
          </cell>
          <cell r="AD208" t="str">
            <v/>
          </cell>
          <cell r="AE208" t="str">
            <v/>
          </cell>
          <cell r="AF208" t="str">
            <v/>
          </cell>
          <cell r="AG208" t="str">
            <v/>
          </cell>
          <cell r="BK208" t="str">
            <v/>
          </cell>
          <cell r="BM208" t="str">
            <v/>
          </cell>
        </row>
        <row r="209">
          <cell r="R209" t="str">
            <v/>
          </cell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  <cell r="Y209" t="str">
            <v/>
          </cell>
          <cell r="Z209" t="str">
            <v/>
          </cell>
          <cell r="AA209" t="str">
            <v/>
          </cell>
          <cell r="AB209" t="str">
            <v/>
          </cell>
          <cell r="AC209" t="str">
            <v/>
          </cell>
          <cell r="AD209" t="str">
            <v/>
          </cell>
          <cell r="AE209" t="str">
            <v/>
          </cell>
          <cell r="AF209" t="str">
            <v/>
          </cell>
          <cell r="AG209" t="str">
            <v/>
          </cell>
          <cell r="BK209" t="str">
            <v/>
          </cell>
          <cell r="BM209" t="str">
            <v/>
          </cell>
        </row>
        <row r="210">
          <cell r="R210" t="str">
            <v/>
          </cell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  <cell r="Y210" t="str">
            <v/>
          </cell>
          <cell r="Z210" t="str">
            <v/>
          </cell>
          <cell r="AA210" t="str">
            <v/>
          </cell>
          <cell r="AB210" t="str">
            <v/>
          </cell>
          <cell r="AC210" t="str">
            <v/>
          </cell>
          <cell r="AD210" t="str">
            <v/>
          </cell>
          <cell r="AE210" t="str">
            <v/>
          </cell>
          <cell r="AF210" t="str">
            <v/>
          </cell>
          <cell r="AG210" t="str">
            <v/>
          </cell>
          <cell r="BK210" t="str">
            <v/>
          </cell>
          <cell r="BM210" t="str">
            <v/>
          </cell>
        </row>
        <row r="211">
          <cell r="R211" t="str">
            <v/>
          </cell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  <cell r="Y211" t="str">
            <v/>
          </cell>
          <cell r="Z211" t="str">
            <v/>
          </cell>
          <cell r="AA211" t="str">
            <v/>
          </cell>
          <cell r="AB211" t="str">
            <v/>
          </cell>
          <cell r="AC211" t="str">
            <v/>
          </cell>
          <cell r="AD211" t="str">
            <v/>
          </cell>
          <cell r="AE211" t="str">
            <v/>
          </cell>
          <cell r="AF211" t="str">
            <v/>
          </cell>
          <cell r="AG211" t="str">
            <v/>
          </cell>
          <cell r="BK211" t="str">
            <v/>
          </cell>
          <cell r="BM211" t="str">
            <v/>
          </cell>
        </row>
        <row r="212">
          <cell r="R212" t="str">
            <v/>
          </cell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  <cell r="Y212" t="str">
            <v/>
          </cell>
          <cell r="Z212" t="str">
            <v/>
          </cell>
          <cell r="AA212" t="str">
            <v/>
          </cell>
          <cell r="AB212" t="str">
            <v/>
          </cell>
          <cell r="AC212" t="str">
            <v/>
          </cell>
          <cell r="AD212" t="str">
            <v/>
          </cell>
          <cell r="AE212" t="str">
            <v/>
          </cell>
          <cell r="AF212" t="str">
            <v/>
          </cell>
          <cell r="AG212" t="str">
            <v/>
          </cell>
          <cell r="BK212" t="str">
            <v/>
          </cell>
          <cell r="BM212" t="str">
            <v/>
          </cell>
        </row>
        <row r="213">
          <cell r="R213" t="str">
            <v/>
          </cell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  <cell r="Y213" t="str">
            <v/>
          </cell>
          <cell r="Z213" t="str">
            <v/>
          </cell>
          <cell r="AA213" t="str">
            <v/>
          </cell>
          <cell r="AB213" t="str">
            <v/>
          </cell>
          <cell r="AC213" t="str">
            <v/>
          </cell>
          <cell r="AD213" t="str">
            <v/>
          </cell>
          <cell r="AE213" t="str">
            <v/>
          </cell>
          <cell r="AF213" t="str">
            <v/>
          </cell>
          <cell r="AG213" t="str">
            <v/>
          </cell>
          <cell r="BK213" t="str">
            <v/>
          </cell>
          <cell r="BM213" t="str">
            <v/>
          </cell>
        </row>
        <row r="214">
          <cell r="R214" t="str">
            <v/>
          </cell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  <cell r="Y214" t="str">
            <v/>
          </cell>
          <cell r="Z214" t="str">
            <v/>
          </cell>
          <cell r="AA214" t="str">
            <v/>
          </cell>
          <cell r="AB214" t="str">
            <v/>
          </cell>
          <cell r="AC214" t="str">
            <v/>
          </cell>
          <cell r="AD214" t="str">
            <v/>
          </cell>
          <cell r="AE214" t="str">
            <v/>
          </cell>
          <cell r="AF214" t="str">
            <v/>
          </cell>
          <cell r="AG214" t="str">
            <v/>
          </cell>
          <cell r="BK214" t="str">
            <v/>
          </cell>
          <cell r="BM214" t="str">
            <v/>
          </cell>
        </row>
        <row r="215">
          <cell r="R215" t="str">
            <v/>
          </cell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  <cell r="Y215" t="str">
            <v/>
          </cell>
          <cell r="Z215" t="str">
            <v/>
          </cell>
          <cell r="AA215" t="str">
            <v/>
          </cell>
          <cell r="AB215" t="str">
            <v/>
          </cell>
          <cell r="AC215" t="str">
            <v/>
          </cell>
          <cell r="AD215" t="str">
            <v/>
          </cell>
          <cell r="AE215" t="str">
            <v/>
          </cell>
          <cell r="AF215" t="str">
            <v/>
          </cell>
          <cell r="AG215" t="str">
            <v/>
          </cell>
          <cell r="BK215" t="str">
            <v/>
          </cell>
          <cell r="BM215" t="str">
            <v/>
          </cell>
        </row>
        <row r="216">
          <cell r="R216" t="str">
            <v/>
          </cell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  <cell r="Y216" t="str">
            <v/>
          </cell>
          <cell r="Z216" t="str">
            <v/>
          </cell>
          <cell r="AA216" t="str">
            <v/>
          </cell>
          <cell r="AB216" t="str">
            <v/>
          </cell>
          <cell r="AC216" t="str">
            <v/>
          </cell>
          <cell r="AD216" t="str">
            <v/>
          </cell>
          <cell r="AE216" t="str">
            <v/>
          </cell>
          <cell r="AF216" t="str">
            <v/>
          </cell>
          <cell r="AG216" t="str">
            <v/>
          </cell>
          <cell r="BK216" t="str">
            <v/>
          </cell>
          <cell r="BM216" t="str">
            <v/>
          </cell>
        </row>
        <row r="217">
          <cell r="R217" t="str">
            <v/>
          </cell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  <cell r="Y217" t="str">
            <v/>
          </cell>
          <cell r="Z217" t="str">
            <v/>
          </cell>
          <cell r="AA217" t="str">
            <v/>
          </cell>
          <cell r="AB217" t="str">
            <v/>
          </cell>
          <cell r="AC217" t="str">
            <v/>
          </cell>
          <cell r="AD217" t="str">
            <v/>
          </cell>
          <cell r="AE217" t="str">
            <v/>
          </cell>
          <cell r="AF217" t="str">
            <v/>
          </cell>
          <cell r="AG217" t="str">
            <v/>
          </cell>
          <cell r="BK217" t="str">
            <v/>
          </cell>
          <cell r="BM217" t="str">
            <v/>
          </cell>
        </row>
        <row r="218">
          <cell r="R218" t="str">
            <v/>
          </cell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  <cell r="Y218" t="str">
            <v/>
          </cell>
          <cell r="Z218" t="str">
            <v/>
          </cell>
          <cell r="AA218" t="str">
            <v/>
          </cell>
          <cell r="AB218" t="str">
            <v/>
          </cell>
          <cell r="AC218" t="str">
            <v/>
          </cell>
          <cell r="AD218" t="str">
            <v/>
          </cell>
          <cell r="AE218" t="str">
            <v/>
          </cell>
          <cell r="AF218" t="str">
            <v/>
          </cell>
          <cell r="AG218" t="str">
            <v/>
          </cell>
          <cell r="BK218" t="str">
            <v/>
          </cell>
          <cell r="BM218" t="str">
            <v/>
          </cell>
        </row>
        <row r="219">
          <cell r="R219" t="str">
            <v/>
          </cell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  <cell r="Y219" t="str">
            <v/>
          </cell>
          <cell r="Z219" t="str">
            <v/>
          </cell>
          <cell r="AA219" t="str">
            <v/>
          </cell>
          <cell r="AB219" t="str">
            <v/>
          </cell>
          <cell r="AC219" t="str">
            <v/>
          </cell>
          <cell r="AD219" t="str">
            <v/>
          </cell>
          <cell r="AE219" t="str">
            <v/>
          </cell>
          <cell r="AF219" t="str">
            <v/>
          </cell>
          <cell r="AG219" t="str">
            <v/>
          </cell>
          <cell r="BK219" t="str">
            <v/>
          </cell>
          <cell r="BM219" t="str">
            <v/>
          </cell>
        </row>
        <row r="220">
          <cell r="R220" t="str">
            <v/>
          </cell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  <cell r="Y220" t="str">
            <v/>
          </cell>
          <cell r="Z220" t="str">
            <v/>
          </cell>
          <cell r="AA220" t="str">
            <v/>
          </cell>
          <cell r="AB220" t="str">
            <v/>
          </cell>
          <cell r="AC220" t="str">
            <v/>
          </cell>
          <cell r="AD220" t="str">
            <v/>
          </cell>
          <cell r="AE220" t="str">
            <v/>
          </cell>
          <cell r="AF220" t="str">
            <v/>
          </cell>
          <cell r="AG220" t="str">
            <v/>
          </cell>
          <cell r="BK220" t="str">
            <v/>
          </cell>
          <cell r="BM220" t="str">
            <v/>
          </cell>
        </row>
        <row r="221">
          <cell r="R221" t="str">
            <v/>
          </cell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  <cell r="Y221" t="str">
            <v/>
          </cell>
          <cell r="Z221" t="str">
            <v/>
          </cell>
          <cell r="AA221" t="str">
            <v/>
          </cell>
          <cell r="AB221" t="str">
            <v/>
          </cell>
          <cell r="AC221" t="str">
            <v/>
          </cell>
          <cell r="AD221" t="str">
            <v/>
          </cell>
          <cell r="AE221" t="str">
            <v/>
          </cell>
          <cell r="AF221" t="str">
            <v/>
          </cell>
          <cell r="AG221" t="str">
            <v/>
          </cell>
          <cell r="BK221" t="str">
            <v/>
          </cell>
          <cell r="BM221" t="str">
            <v/>
          </cell>
        </row>
        <row r="222">
          <cell r="R222" t="str">
            <v/>
          </cell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  <cell r="Y222" t="str">
            <v/>
          </cell>
          <cell r="Z222" t="str">
            <v/>
          </cell>
          <cell r="AA222" t="str">
            <v/>
          </cell>
          <cell r="AB222" t="str">
            <v/>
          </cell>
          <cell r="AC222" t="str">
            <v/>
          </cell>
          <cell r="AD222" t="str">
            <v/>
          </cell>
          <cell r="AE222" t="str">
            <v/>
          </cell>
          <cell r="AF222" t="str">
            <v/>
          </cell>
          <cell r="AG222" t="str">
            <v/>
          </cell>
          <cell r="BK222" t="str">
            <v/>
          </cell>
          <cell r="BM222" t="str">
            <v/>
          </cell>
        </row>
        <row r="223">
          <cell r="R223" t="str">
            <v/>
          </cell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  <cell r="Y223" t="str">
            <v/>
          </cell>
          <cell r="Z223" t="str">
            <v/>
          </cell>
          <cell r="AA223" t="str">
            <v/>
          </cell>
          <cell r="AB223" t="str">
            <v/>
          </cell>
          <cell r="AC223" t="str">
            <v/>
          </cell>
          <cell r="AD223" t="str">
            <v/>
          </cell>
          <cell r="AE223" t="str">
            <v/>
          </cell>
          <cell r="AF223" t="str">
            <v/>
          </cell>
          <cell r="AG223" t="str">
            <v/>
          </cell>
          <cell r="BK223" t="str">
            <v/>
          </cell>
          <cell r="BM223" t="str">
            <v/>
          </cell>
        </row>
        <row r="224">
          <cell r="R224" t="str">
            <v/>
          </cell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  <cell r="Y224" t="str">
            <v/>
          </cell>
          <cell r="Z224" t="str">
            <v/>
          </cell>
          <cell r="AA224" t="str">
            <v/>
          </cell>
          <cell r="AB224" t="str">
            <v/>
          </cell>
          <cell r="AC224" t="str">
            <v/>
          </cell>
          <cell r="AD224" t="str">
            <v/>
          </cell>
          <cell r="AE224" t="str">
            <v/>
          </cell>
          <cell r="AF224" t="str">
            <v/>
          </cell>
          <cell r="AG224" t="str">
            <v/>
          </cell>
          <cell r="BK224" t="str">
            <v/>
          </cell>
          <cell r="BM224" t="str">
            <v/>
          </cell>
        </row>
        <row r="225">
          <cell r="R225" t="str">
            <v/>
          </cell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  <cell r="Y225" t="str">
            <v/>
          </cell>
          <cell r="Z225" t="str">
            <v/>
          </cell>
          <cell r="AA225" t="str">
            <v/>
          </cell>
          <cell r="AB225" t="str">
            <v/>
          </cell>
          <cell r="AC225" t="str">
            <v/>
          </cell>
          <cell r="AD225" t="str">
            <v/>
          </cell>
          <cell r="AE225" t="str">
            <v/>
          </cell>
          <cell r="AF225" t="str">
            <v/>
          </cell>
          <cell r="AG225" t="str">
            <v/>
          </cell>
          <cell r="BK225" t="str">
            <v/>
          </cell>
          <cell r="BM225" t="str">
            <v/>
          </cell>
        </row>
        <row r="226">
          <cell r="R226" t="str">
            <v/>
          </cell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  <cell r="Y226" t="str">
            <v/>
          </cell>
          <cell r="Z226" t="str">
            <v/>
          </cell>
          <cell r="AA226" t="str">
            <v/>
          </cell>
          <cell r="AB226" t="str">
            <v/>
          </cell>
          <cell r="AC226" t="str">
            <v/>
          </cell>
          <cell r="AD226" t="str">
            <v/>
          </cell>
          <cell r="AE226" t="str">
            <v/>
          </cell>
          <cell r="AF226" t="str">
            <v/>
          </cell>
          <cell r="AG226" t="str">
            <v/>
          </cell>
          <cell r="BK226" t="str">
            <v/>
          </cell>
          <cell r="BM226" t="str">
            <v/>
          </cell>
        </row>
        <row r="227">
          <cell r="R227" t="str">
            <v/>
          </cell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  <cell r="Y227" t="str">
            <v/>
          </cell>
          <cell r="Z227" t="str">
            <v/>
          </cell>
          <cell r="AA227" t="str">
            <v/>
          </cell>
          <cell r="AB227" t="str">
            <v/>
          </cell>
          <cell r="AC227" t="str">
            <v/>
          </cell>
          <cell r="AD227" t="str">
            <v/>
          </cell>
          <cell r="AE227" t="str">
            <v/>
          </cell>
          <cell r="AF227" t="str">
            <v/>
          </cell>
          <cell r="AG227" t="str">
            <v/>
          </cell>
          <cell r="BK227" t="str">
            <v/>
          </cell>
          <cell r="BM227" t="str">
            <v/>
          </cell>
        </row>
        <row r="228">
          <cell r="R228" t="str">
            <v/>
          </cell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  <cell r="Y228" t="str">
            <v/>
          </cell>
          <cell r="Z228" t="str">
            <v/>
          </cell>
          <cell r="AA228" t="str">
            <v/>
          </cell>
          <cell r="AB228" t="str">
            <v/>
          </cell>
          <cell r="AC228" t="str">
            <v/>
          </cell>
          <cell r="AD228" t="str">
            <v/>
          </cell>
          <cell r="AE228" t="str">
            <v/>
          </cell>
          <cell r="AF228" t="str">
            <v/>
          </cell>
          <cell r="AG228" t="str">
            <v/>
          </cell>
          <cell r="BK228" t="str">
            <v/>
          </cell>
          <cell r="BM228" t="str">
            <v/>
          </cell>
        </row>
        <row r="229">
          <cell r="R229" t="str">
            <v/>
          </cell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  <cell r="Y229" t="str">
            <v/>
          </cell>
          <cell r="Z229" t="str">
            <v/>
          </cell>
          <cell r="AA229" t="str">
            <v/>
          </cell>
          <cell r="AB229" t="str">
            <v/>
          </cell>
          <cell r="AC229" t="str">
            <v/>
          </cell>
          <cell r="AD229" t="str">
            <v/>
          </cell>
          <cell r="AE229" t="str">
            <v/>
          </cell>
          <cell r="AF229" t="str">
            <v/>
          </cell>
          <cell r="AG229" t="str">
            <v/>
          </cell>
          <cell r="BK229" t="str">
            <v/>
          </cell>
          <cell r="BM229" t="str">
            <v/>
          </cell>
        </row>
        <row r="230">
          <cell r="R230" t="str">
            <v/>
          </cell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  <cell r="Y230" t="str">
            <v/>
          </cell>
          <cell r="Z230" t="str">
            <v/>
          </cell>
          <cell r="AA230" t="str">
            <v/>
          </cell>
          <cell r="AB230" t="str">
            <v/>
          </cell>
          <cell r="AC230" t="str">
            <v/>
          </cell>
          <cell r="AD230" t="str">
            <v/>
          </cell>
          <cell r="AE230" t="str">
            <v/>
          </cell>
          <cell r="AF230" t="str">
            <v/>
          </cell>
          <cell r="AG230" t="str">
            <v/>
          </cell>
          <cell r="BK230" t="str">
            <v/>
          </cell>
          <cell r="BM230" t="str">
            <v/>
          </cell>
        </row>
        <row r="231">
          <cell r="R231" t="str">
            <v/>
          </cell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  <cell r="Y231" t="str">
            <v/>
          </cell>
          <cell r="Z231" t="str">
            <v/>
          </cell>
          <cell r="AA231" t="str">
            <v/>
          </cell>
          <cell r="AB231" t="str">
            <v/>
          </cell>
          <cell r="AC231" t="str">
            <v/>
          </cell>
          <cell r="AD231" t="str">
            <v/>
          </cell>
          <cell r="AE231" t="str">
            <v/>
          </cell>
          <cell r="AF231" t="str">
            <v/>
          </cell>
          <cell r="AG231" t="str">
            <v/>
          </cell>
          <cell r="BK231" t="str">
            <v/>
          </cell>
          <cell r="BM231" t="str">
            <v/>
          </cell>
        </row>
        <row r="232">
          <cell r="R232" t="str">
            <v/>
          </cell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  <cell r="Y232" t="str">
            <v/>
          </cell>
          <cell r="Z232" t="str">
            <v/>
          </cell>
          <cell r="AA232" t="str">
            <v/>
          </cell>
          <cell r="AB232" t="str">
            <v/>
          </cell>
          <cell r="AC232" t="str">
            <v/>
          </cell>
          <cell r="AD232" t="str">
            <v/>
          </cell>
          <cell r="AE232" t="str">
            <v/>
          </cell>
          <cell r="AF232" t="str">
            <v/>
          </cell>
          <cell r="AG232" t="str">
            <v/>
          </cell>
          <cell r="BK232" t="str">
            <v/>
          </cell>
          <cell r="BM232" t="str">
            <v/>
          </cell>
        </row>
        <row r="233">
          <cell r="R233" t="str">
            <v/>
          </cell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  <cell r="Y233" t="str">
            <v/>
          </cell>
          <cell r="Z233" t="str">
            <v/>
          </cell>
          <cell r="AA233" t="str">
            <v/>
          </cell>
          <cell r="AB233" t="str">
            <v/>
          </cell>
          <cell r="AC233" t="str">
            <v/>
          </cell>
          <cell r="AD233" t="str">
            <v/>
          </cell>
          <cell r="AE233" t="str">
            <v/>
          </cell>
          <cell r="AF233" t="str">
            <v/>
          </cell>
          <cell r="AG233" t="str">
            <v/>
          </cell>
          <cell r="BK233" t="str">
            <v/>
          </cell>
          <cell r="BM233" t="str">
            <v/>
          </cell>
        </row>
        <row r="234">
          <cell r="R234" t="str">
            <v/>
          </cell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  <cell r="Y234" t="str">
            <v/>
          </cell>
          <cell r="Z234" t="str">
            <v/>
          </cell>
          <cell r="AA234" t="str">
            <v/>
          </cell>
          <cell r="AB234" t="str">
            <v/>
          </cell>
          <cell r="AC234" t="str">
            <v/>
          </cell>
          <cell r="AD234" t="str">
            <v/>
          </cell>
          <cell r="AE234" t="str">
            <v/>
          </cell>
          <cell r="AF234" t="str">
            <v/>
          </cell>
          <cell r="AG234" t="str">
            <v/>
          </cell>
          <cell r="BK234" t="str">
            <v/>
          </cell>
          <cell r="BM234" t="str">
            <v/>
          </cell>
        </row>
        <row r="235">
          <cell r="R235" t="str">
            <v/>
          </cell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  <cell r="Y235" t="str">
            <v/>
          </cell>
          <cell r="Z235" t="str">
            <v/>
          </cell>
          <cell r="AA235" t="str">
            <v/>
          </cell>
          <cell r="AB235" t="str">
            <v/>
          </cell>
          <cell r="AC235" t="str">
            <v/>
          </cell>
          <cell r="AD235" t="str">
            <v/>
          </cell>
          <cell r="AE235" t="str">
            <v/>
          </cell>
          <cell r="AF235" t="str">
            <v/>
          </cell>
          <cell r="AG235" t="str">
            <v/>
          </cell>
          <cell r="BK235" t="str">
            <v/>
          </cell>
          <cell r="BM235" t="str">
            <v/>
          </cell>
        </row>
        <row r="236">
          <cell r="R236" t="str">
            <v/>
          </cell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  <cell r="Y236" t="str">
            <v/>
          </cell>
          <cell r="Z236" t="str">
            <v/>
          </cell>
          <cell r="AA236" t="str">
            <v/>
          </cell>
          <cell r="AB236" t="str">
            <v/>
          </cell>
          <cell r="AC236" t="str">
            <v/>
          </cell>
          <cell r="AD236" t="str">
            <v/>
          </cell>
          <cell r="AE236" t="str">
            <v/>
          </cell>
          <cell r="AF236" t="str">
            <v/>
          </cell>
          <cell r="AG236" t="str">
            <v/>
          </cell>
          <cell r="BK236" t="str">
            <v/>
          </cell>
          <cell r="BM236" t="str">
            <v/>
          </cell>
        </row>
        <row r="237">
          <cell r="R237" t="str">
            <v/>
          </cell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  <cell r="Y237" t="str">
            <v/>
          </cell>
          <cell r="Z237" t="str">
            <v/>
          </cell>
          <cell r="AA237" t="str">
            <v/>
          </cell>
          <cell r="AB237" t="str">
            <v/>
          </cell>
          <cell r="AC237" t="str">
            <v/>
          </cell>
          <cell r="AD237" t="str">
            <v/>
          </cell>
          <cell r="AE237" t="str">
            <v/>
          </cell>
          <cell r="AF237" t="str">
            <v/>
          </cell>
          <cell r="AG237" t="str">
            <v/>
          </cell>
          <cell r="BK237" t="str">
            <v/>
          </cell>
          <cell r="BM237" t="str">
            <v/>
          </cell>
        </row>
        <row r="238">
          <cell r="R238" t="str">
            <v/>
          </cell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  <cell r="Y238" t="str">
            <v/>
          </cell>
          <cell r="Z238" t="str">
            <v/>
          </cell>
          <cell r="AA238" t="str">
            <v/>
          </cell>
          <cell r="AB238" t="str">
            <v/>
          </cell>
          <cell r="AC238" t="str">
            <v/>
          </cell>
          <cell r="AD238" t="str">
            <v/>
          </cell>
          <cell r="AE238" t="str">
            <v/>
          </cell>
          <cell r="AF238" t="str">
            <v/>
          </cell>
          <cell r="AG238" t="str">
            <v/>
          </cell>
          <cell r="BK238" t="str">
            <v/>
          </cell>
          <cell r="BM238" t="str">
            <v/>
          </cell>
        </row>
        <row r="239">
          <cell r="R239" t="str">
            <v/>
          </cell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  <cell r="Y239" t="str">
            <v/>
          </cell>
          <cell r="Z239" t="str">
            <v/>
          </cell>
          <cell r="AA239" t="str">
            <v/>
          </cell>
          <cell r="AB239" t="str">
            <v/>
          </cell>
          <cell r="AC239" t="str">
            <v/>
          </cell>
          <cell r="AD239" t="str">
            <v/>
          </cell>
          <cell r="AE239" t="str">
            <v/>
          </cell>
          <cell r="AF239" t="str">
            <v/>
          </cell>
          <cell r="AG239" t="str">
            <v/>
          </cell>
          <cell r="BK239" t="str">
            <v/>
          </cell>
          <cell r="BM239" t="str">
            <v/>
          </cell>
        </row>
        <row r="240">
          <cell r="R240" t="str">
            <v/>
          </cell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  <cell r="Y240" t="str">
            <v/>
          </cell>
          <cell r="Z240" t="str">
            <v/>
          </cell>
          <cell r="AA240" t="str">
            <v/>
          </cell>
          <cell r="AB240" t="str">
            <v/>
          </cell>
          <cell r="AC240" t="str">
            <v/>
          </cell>
          <cell r="AD240" t="str">
            <v/>
          </cell>
          <cell r="AE240" t="str">
            <v/>
          </cell>
          <cell r="AF240" t="str">
            <v/>
          </cell>
          <cell r="AG240" t="str">
            <v/>
          </cell>
          <cell r="BK240" t="str">
            <v/>
          </cell>
          <cell r="BM240" t="str">
            <v/>
          </cell>
        </row>
        <row r="241">
          <cell r="R241" t="str">
            <v/>
          </cell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  <cell r="Y241" t="str">
            <v/>
          </cell>
          <cell r="Z241" t="str">
            <v/>
          </cell>
          <cell r="AA241" t="str">
            <v/>
          </cell>
          <cell r="AB241" t="str">
            <v/>
          </cell>
          <cell r="AC241" t="str">
            <v/>
          </cell>
          <cell r="AD241" t="str">
            <v/>
          </cell>
          <cell r="AE241" t="str">
            <v/>
          </cell>
          <cell r="AF241" t="str">
            <v/>
          </cell>
          <cell r="AG241" t="str">
            <v/>
          </cell>
          <cell r="BK241" t="str">
            <v/>
          </cell>
          <cell r="BM241" t="str">
            <v/>
          </cell>
        </row>
        <row r="242">
          <cell r="R242" t="str">
            <v/>
          </cell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  <cell r="Y242" t="str">
            <v/>
          </cell>
          <cell r="Z242" t="str">
            <v/>
          </cell>
          <cell r="AA242" t="str">
            <v/>
          </cell>
          <cell r="AB242" t="str">
            <v/>
          </cell>
          <cell r="AC242" t="str">
            <v/>
          </cell>
          <cell r="AD242" t="str">
            <v/>
          </cell>
          <cell r="AE242" t="str">
            <v/>
          </cell>
          <cell r="AF242" t="str">
            <v/>
          </cell>
          <cell r="AG242" t="str">
            <v/>
          </cell>
          <cell r="BK242" t="str">
            <v/>
          </cell>
          <cell r="BM242" t="str">
            <v/>
          </cell>
        </row>
        <row r="243"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  <cell r="Y243" t="str">
            <v/>
          </cell>
          <cell r="Z243" t="str">
            <v/>
          </cell>
          <cell r="AA243" t="str">
            <v/>
          </cell>
          <cell r="AB243" t="str">
            <v/>
          </cell>
          <cell r="AC243" t="str">
            <v/>
          </cell>
          <cell r="AD243" t="str">
            <v/>
          </cell>
          <cell r="AE243" t="str">
            <v/>
          </cell>
          <cell r="AF243" t="str">
            <v/>
          </cell>
          <cell r="AG243" t="str">
            <v/>
          </cell>
          <cell r="BK243" t="str">
            <v/>
          </cell>
          <cell r="BM243" t="str">
            <v/>
          </cell>
        </row>
        <row r="244">
          <cell r="R244" t="str">
            <v/>
          </cell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  <cell r="Y244" t="str">
            <v/>
          </cell>
          <cell r="Z244" t="str">
            <v/>
          </cell>
          <cell r="AA244" t="str">
            <v/>
          </cell>
          <cell r="AB244" t="str">
            <v/>
          </cell>
          <cell r="AC244" t="str">
            <v/>
          </cell>
          <cell r="AD244" t="str">
            <v/>
          </cell>
          <cell r="AE244" t="str">
            <v/>
          </cell>
          <cell r="AF244" t="str">
            <v/>
          </cell>
          <cell r="AG244" t="str">
            <v/>
          </cell>
          <cell r="BK244" t="str">
            <v/>
          </cell>
          <cell r="BM244" t="str">
            <v/>
          </cell>
        </row>
        <row r="245">
          <cell r="R245" t="str">
            <v/>
          </cell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  <cell r="Y245" t="str">
            <v/>
          </cell>
          <cell r="Z245" t="str">
            <v/>
          </cell>
          <cell r="AA245" t="str">
            <v/>
          </cell>
          <cell r="AB245" t="str">
            <v/>
          </cell>
          <cell r="AC245" t="str">
            <v/>
          </cell>
          <cell r="AD245" t="str">
            <v/>
          </cell>
          <cell r="AE245" t="str">
            <v/>
          </cell>
          <cell r="AF245" t="str">
            <v/>
          </cell>
          <cell r="AG245" t="str">
            <v/>
          </cell>
          <cell r="BK245" t="str">
            <v/>
          </cell>
          <cell r="BM245" t="str">
            <v/>
          </cell>
        </row>
        <row r="246">
          <cell r="R246" t="str">
            <v/>
          </cell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  <cell r="Y246" t="str">
            <v/>
          </cell>
          <cell r="Z246" t="str">
            <v/>
          </cell>
          <cell r="AA246" t="str">
            <v/>
          </cell>
          <cell r="AB246" t="str">
            <v/>
          </cell>
          <cell r="AC246" t="str">
            <v/>
          </cell>
          <cell r="AD246" t="str">
            <v/>
          </cell>
          <cell r="AE246" t="str">
            <v/>
          </cell>
          <cell r="AF246" t="str">
            <v/>
          </cell>
          <cell r="AG246" t="str">
            <v/>
          </cell>
          <cell r="BK246" t="str">
            <v/>
          </cell>
          <cell r="BM246" t="str">
            <v/>
          </cell>
        </row>
        <row r="247">
          <cell r="R247" t="str">
            <v/>
          </cell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  <cell r="Y247" t="str">
            <v/>
          </cell>
          <cell r="Z247" t="str">
            <v/>
          </cell>
          <cell r="AA247" t="str">
            <v/>
          </cell>
          <cell r="AB247" t="str">
            <v/>
          </cell>
          <cell r="AC247" t="str">
            <v/>
          </cell>
          <cell r="AD247" t="str">
            <v/>
          </cell>
          <cell r="AE247" t="str">
            <v/>
          </cell>
          <cell r="AF247" t="str">
            <v/>
          </cell>
          <cell r="AG247" t="str">
            <v/>
          </cell>
          <cell r="BK247" t="str">
            <v/>
          </cell>
          <cell r="BM247" t="str">
            <v/>
          </cell>
        </row>
        <row r="248">
          <cell r="R248" t="str">
            <v/>
          </cell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  <cell r="Y248" t="str">
            <v/>
          </cell>
          <cell r="Z248" t="str">
            <v/>
          </cell>
          <cell r="AA248" t="str">
            <v/>
          </cell>
          <cell r="AB248" t="str">
            <v/>
          </cell>
          <cell r="AC248" t="str">
            <v/>
          </cell>
          <cell r="AD248" t="str">
            <v/>
          </cell>
          <cell r="AE248" t="str">
            <v/>
          </cell>
          <cell r="AF248" t="str">
            <v/>
          </cell>
          <cell r="AG248" t="str">
            <v/>
          </cell>
          <cell r="BK248" t="str">
            <v/>
          </cell>
          <cell r="BM248" t="str">
            <v/>
          </cell>
        </row>
        <row r="249">
          <cell r="R249" t="str">
            <v/>
          </cell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  <cell r="Y249" t="str">
            <v/>
          </cell>
          <cell r="Z249" t="str">
            <v/>
          </cell>
          <cell r="AA249" t="str">
            <v/>
          </cell>
          <cell r="AB249" t="str">
            <v/>
          </cell>
          <cell r="AC249" t="str">
            <v/>
          </cell>
          <cell r="AD249" t="str">
            <v/>
          </cell>
          <cell r="AE249" t="str">
            <v/>
          </cell>
          <cell r="AF249" t="str">
            <v/>
          </cell>
          <cell r="AG249" t="str">
            <v/>
          </cell>
          <cell r="BK249" t="str">
            <v/>
          </cell>
          <cell r="BM249" t="str">
            <v/>
          </cell>
        </row>
        <row r="250">
          <cell r="R250" t="str">
            <v/>
          </cell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  <cell r="Y250" t="str">
            <v/>
          </cell>
          <cell r="Z250" t="str">
            <v/>
          </cell>
          <cell r="AA250" t="str">
            <v/>
          </cell>
          <cell r="AB250" t="str">
            <v/>
          </cell>
          <cell r="AC250" t="str">
            <v/>
          </cell>
          <cell r="AD250" t="str">
            <v/>
          </cell>
          <cell r="AE250" t="str">
            <v/>
          </cell>
          <cell r="AF250" t="str">
            <v/>
          </cell>
          <cell r="AG250" t="str">
            <v/>
          </cell>
          <cell r="BK250" t="str">
            <v/>
          </cell>
          <cell r="BM250" t="str">
            <v/>
          </cell>
        </row>
        <row r="251">
          <cell r="R251" t="str">
            <v/>
          </cell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  <cell r="Y251" t="str">
            <v/>
          </cell>
          <cell r="Z251" t="str">
            <v/>
          </cell>
          <cell r="AA251" t="str">
            <v/>
          </cell>
          <cell r="AB251" t="str">
            <v/>
          </cell>
          <cell r="AC251" t="str">
            <v/>
          </cell>
          <cell r="AD251" t="str">
            <v/>
          </cell>
          <cell r="AE251" t="str">
            <v/>
          </cell>
          <cell r="AF251" t="str">
            <v/>
          </cell>
          <cell r="AG251" t="str">
            <v/>
          </cell>
          <cell r="BK251" t="str">
            <v/>
          </cell>
          <cell r="BM251" t="str">
            <v/>
          </cell>
        </row>
        <row r="252">
          <cell r="R252" t="str">
            <v/>
          </cell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  <cell r="Y252" t="str">
            <v/>
          </cell>
          <cell r="Z252" t="str">
            <v/>
          </cell>
          <cell r="AA252" t="str">
            <v/>
          </cell>
          <cell r="AB252" t="str">
            <v/>
          </cell>
          <cell r="AC252" t="str">
            <v/>
          </cell>
          <cell r="AD252" t="str">
            <v/>
          </cell>
          <cell r="AE252" t="str">
            <v/>
          </cell>
          <cell r="AF252" t="str">
            <v/>
          </cell>
          <cell r="AG252" t="str">
            <v/>
          </cell>
          <cell r="BK252" t="str">
            <v/>
          </cell>
          <cell r="BM252" t="str">
            <v/>
          </cell>
        </row>
        <row r="253">
          <cell r="R253" t="str">
            <v/>
          </cell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  <cell r="Y253" t="str">
            <v/>
          </cell>
          <cell r="Z253" t="str">
            <v/>
          </cell>
          <cell r="AA253" t="str">
            <v/>
          </cell>
          <cell r="AB253" t="str">
            <v/>
          </cell>
          <cell r="AC253" t="str">
            <v/>
          </cell>
          <cell r="AD253" t="str">
            <v/>
          </cell>
          <cell r="AE253" t="str">
            <v/>
          </cell>
          <cell r="AF253" t="str">
            <v/>
          </cell>
          <cell r="AG253" t="str">
            <v/>
          </cell>
          <cell r="BK253" t="str">
            <v/>
          </cell>
          <cell r="BM253" t="str">
            <v/>
          </cell>
        </row>
        <row r="254">
          <cell r="R254" t="str">
            <v/>
          </cell>
          <cell r="S254" t="str">
            <v/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  <cell r="Y254" t="str">
            <v/>
          </cell>
          <cell r="Z254" t="str">
            <v/>
          </cell>
          <cell r="AA254" t="str">
            <v/>
          </cell>
          <cell r="AB254" t="str">
            <v/>
          </cell>
          <cell r="AC254" t="str">
            <v/>
          </cell>
          <cell r="AD254" t="str">
            <v/>
          </cell>
          <cell r="AE254" t="str">
            <v/>
          </cell>
          <cell r="AF254" t="str">
            <v/>
          </cell>
          <cell r="AG254" t="str">
            <v/>
          </cell>
          <cell r="BK254" t="str">
            <v/>
          </cell>
          <cell r="BM254" t="str">
            <v/>
          </cell>
        </row>
      </sheetData>
      <sheetData sheetId="5"/>
      <sheetData sheetId="6"/>
      <sheetData sheetId="7"/>
      <sheetData sheetId="8"/>
      <sheetData sheetId="9">
        <row r="3">
          <cell r="B3" t="str">
            <v>구분</v>
          </cell>
          <cell r="C3" t="str">
            <v>그룹</v>
          </cell>
          <cell r="D3" t="str">
            <v>교과선택 개수(선택교과일 경우만)</v>
          </cell>
          <cell r="E3" t="str">
            <v>교과(군)</v>
          </cell>
          <cell r="F3" t="str">
            <v>교과(군)2</v>
          </cell>
          <cell r="G3" t="str">
            <v>과목유형</v>
          </cell>
          <cell r="H3" t="str">
            <v>과목명</v>
          </cell>
          <cell r="I3" t="str">
            <v>기준학점</v>
          </cell>
          <cell r="J3" t="str">
            <v>운영학점</v>
          </cell>
          <cell r="K3" t="str">
            <v>최소</v>
          </cell>
          <cell r="L3" t="str">
            <v>최대</v>
          </cell>
          <cell r="M3" t="str">
            <v>1학기</v>
          </cell>
          <cell r="N3" t="str">
            <v>2학기</v>
          </cell>
          <cell r="O3" t="str">
            <v>1학기</v>
          </cell>
          <cell r="P3" t="str">
            <v>2학기</v>
          </cell>
          <cell r="Q3" t="str">
            <v>1학기</v>
          </cell>
          <cell r="R3" t="str">
            <v>2학기</v>
          </cell>
          <cell r="S3" t="str">
            <v>성취도</v>
          </cell>
          <cell r="T3" t="str">
            <v>석차등급</v>
          </cell>
          <cell r="U3" t="str">
            <v>성취도별
분포비율</v>
          </cell>
          <cell r="V3" t="str">
            <v>원점수</v>
          </cell>
          <cell r="W3" t="str">
            <v>과목평균</v>
          </cell>
          <cell r="X3" t="str">
            <v>수강자수</v>
          </cell>
          <cell r="Y3" t="str">
            <v>비고</v>
          </cell>
        </row>
        <row r="4">
          <cell r="A4" t="str">
            <v/>
          </cell>
          <cell r="B4" t="str">
            <v/>
          </cell>
          <cell r="C4" t="str">
            <v/>
          </cell>
          <cell r="D4" t="str">
            <v/>
          </cell>
          <cell r="E4" t="str">
            <v/>
          </cell>
          <cell r="F4" t="str">
            <v/>
          </cell>
          <cell r="G4" t="str">
            <v/>
          </cell>
          <cell r="H4" t="str">
            <v/>
          </cell>
          <cell r="I4" t="str">
            <v/>
          </cell>
          <cell r="J4" t="str">
            <v/>
          </cell>
          <cell r="K4" t="str">
            <v/>
          </cell>
          <cell r="L4" t="str">
            <v/>
          </cell>
          <cell r="M4" t="str">
            <v/>
          </cell>
          <cell r="N4" t="str">
            <v/>
          </cell>
          <cell r="O4" t="str">
            <v/>
          </cell>
          <cell r="P4" t="str">
            <v/>
          </cell>
          <cell r="Q4" t="str">
            <v/>
          </cell>
          <cell r="R4" t="str">
            <v/>
          </cell>
          <cell r="S4" t="str">
            <v/>
          </cell>
          <cell r="T4" t="str">
            <v/>
          </cell>
          <cell r="U4" t="str">
            <v/>
          </cell>
          <cell r="V4" t="str">
            <v/>
          </cell>
          <cell r="W4" t="str">
            <v/>
          </cell>
          <cell r="X4" t="str">
            <v/>
          </cell>
          <cell r="Y4" t="str">
            <v>학교정보 시트-추가</v>
          </cell>
        </row>
        <row r="5">
          <cell r="A5" t="str">
            <v/>
          </cell>
          <cell r="B5" t="str">
            <v/>
          </cell>
          <cell r="C5" t="str">
            <v/>
          </cell>
          <cell r="D5" t="str">
            <v/>
          </cell>
          <cell r="E5" t="str">
            <v/>
          </cell>
          <cell r="F5" t="str">
            <v/>
          </cell>
          <cell r="G5" t="str">
            <v/>
          </cell>
          <cell r="H5" t="str">
            <v/>
          </cell>
          <cell r="I5" t="str">
            <v/>
          </cell>
          <cell r="J5" t="str">
            <v/>
          </cell>
          <cell r="K5" t="str">
            <v/>
          </cell>
          <cell r="L5" t="str">
            <v/>
          </cell>
          <cell r="M5" t="str">
            <v/>
          </cell>
          <cell r="N5" t="str">
            <v/>
          </cell>
          <cell r="O5" t="str">
            <v/>
          </cell>
          <cell r="P5" t="str">
            <v/>
          </cell>
          <cell r="Q5" t="str">
            <v/>
          </cell>
          <cell r="R5" t="str">
            <v/>
          </cell>
          <cell r="S5" t="str">
            <v/>
          </cell>
          <cell r="T5" t="str">
            <v/>
          </cell>
          <cell r="U5" t="str">
            <v/>
          </cell>
          <cell r="V5" t="str">
            <v/>
          </cell>
          <cell r="W5" t="str">
            <v/>
          </cell>
          <cell r="X5" t="str">
            <v/>
          </cell>
          <cell r="Y5" t="str">
            <v>학교정보 시트-추가</v>
          </cell>
        </row>
        <row r="6">
          <cell r="A6" t="str">
            <v/>
          </cell>
          <cell r="B6" t="str">
            <v/>
          </cell>
          <cell r="C6" t="str">
            <v/>
          </cell>
          <cell r="D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P6" t="str">
            <v/>
          </cell>
          <cell r="Q6" t="str">
            <v/>
          </cell>
          <cell r="R6" t="str">
            <v/>
          </cell>
          <cell r="S6" t="str">
            <v/>
          </cell>
          <cell r="T6" t="str">
            <v/>
          </cell>
          <cell r="U6" t="str">
            <v/>
          </cell>
          <cell r="V6" t="str">
            <v/>
          </cell>
          <cell r="W6" t="str">
            <v/>
          </cell>
          <cell r="X6" t="str">
            <v/>
          </cell>
          <cell r="Y6" t="str">
            <v>학교정보 시트-추가</v>
          </cell>
        </row>
        <row r="7">
          <cell r="A7" t="str">
            <v/>
          </cell>
          <cell r="B7" t="str">
            <v/>
          </cell>
          <cell r="C7" t="str">
            <v/>
          </cell>
          <cell r="D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  <cell r="S7" t="str">
            <v/>
          </cell>
          <cell r="T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>학교정보 시트-추가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>학교정보 시트-추가</v>
          </cell>
        </row>
        <row r="9">
          <cell r="A9" t="str">
            <v/>
          </cell>
          <cell r="B9" t="str">
            <v/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>학교정보 시트-추가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>학교정보 시트-추가</v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>학교정보 시트-추가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>학교정보 시트-추가</v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>학교정보 시트-추가</v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>학교정보 시트-추가</v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>학교정보 시트-추가</v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>학교정보 시트-추가</v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>학교정보 시트-추가</v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>학교정보 시트-추가</v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>학교정보 시트-추가</v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>학교정보 시트-추가</v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>학교정보 시트-추가</v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>학교정보 시트-추가</v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>학교정보 시트-추가</v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>학교정보 시트-추가</v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>학교정보 시트-추가</v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>학교정보 시트-추가</v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>학교정보 시트-추가</v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>학교정보 시트-추가</v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>학교정보 시트-추가</v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>학교정보 시트-추가</v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>학교정보 시트-추가</v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>학교정보 시트-추가</v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>학교정보 시트-추가</v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>학교정보 시트-추가</v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>학교정보 시트-추가</v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>학교정보 시트-추가</v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>학교정보 시트-추가</v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>학교정보 시트-추가</v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>학교정보 시트-추가</v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>학교정보 시트-추가</v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>학교정보 시트-추가</v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>학교정보 시트-추가</v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>학교정보 시트-추가</v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>학교정보 시트-추가</v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>학교정보 시트-추가</v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>학교정보 시트-추가</v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>학교정보 시트-추가</v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>학교정보 시트-추가</v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>학교정보 시트-추가</v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>학교정보 시트-추가</v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>학교정보 시트-추가</v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>학교정보 시트-추가</v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>학교정보 시트-추가</v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>학교정보 시트-추가</v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>학교정보 시트-추가</v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>학교정보 시트-추가</v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>학교정보 시트-추가</v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>학교정보 시트-추가</v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>학교정보 시트-추가</v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>학교정보 시트-추가</v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>학교정보 시트-추가</v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>학교정보 시트-추가</v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>학교정보 시트-추가</v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>학교정보 시트-추가</v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>학교정보 시트-추가</v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>학교정보 시트-추가</v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>학교정보 시트-추가</v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>학교정보 시트-추가</v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>학교정보 시트-추가</v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>학교정보 시트-추가</v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>학교정보 시트-추가</v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>학교정보 시트-추가</v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>학교정보 시트-추가</v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>학교정보 시트-추가</v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>학교정보 시트-추가</v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>학교정보 시트-추가</v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>학교정보 시트-추가</v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>학교정보 시트-추가</v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>학교정보 시트-추가</v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>학교정보 시트-추가</v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>학교정보 시트-추가</v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>학교정보 시트-추가</v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>학교정보 시트-추가</v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>학교정보 시트-추가</v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>학교정보 시트-추가</v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>학교정보 시트-추가</v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>학교정보 시트-추가</v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>학교정보 시트-추가</v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>학교정보 시트-추가</v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>학교정보 시트-추가</v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>학교정보 시트-추가</v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>학교정보 시트-추가</v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>학교정보 시트-추가</v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>학교정보 시트-추가</v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>학교정보 시트-추가</v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>학교정보 시트-추가</v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>학교정보 시트-추가</v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>학교정보 시트-추가</v>
          </cell>
        </row>
        <row r="99">
          <cell r="A99" t="str">
            <v/>
          </cell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>학교정보 시트-추가</v>
          </cell>
        </row>
        <row r="100">
          <cell r="A100" t="str">
            <v/>
          </cell>
          <cell r="B100" t="str">
            <v/>
          </cell>
          <cell r="C100" t="str">
            <v/>
          </cell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N100" t="str">
            <v/>
          </cell>
          <cell r="O100" t="str">
            <v/>
          </cell>
          <cell r="P100" t="str">
            <v/>
          </cell>
          <cell r="Q100" t="str">
            <v/>
          </cell>
          <cell r="R100" t="str">
            <v/>
          </cell>
          <cell r="S100" t="str">
            <v/>
          </cell>
          <cell r="T100" t="str">
            <v/>
          </cell>
          <cell r="U100" t="str">
            <v/>
          </cell>
          <cell r="V100" t="str">
            <v/>
          </cell>
          <cell r="W100" t="str">
            <v/>
          </cell>
          <cell r="X100" t="str">
            <v/>
          </cell>
          <cell r="Y100" t="str">
            <v>학교정보 시트-추가</v>
          </cell>
        </row>
        <row r="101">
          <cell r="A101" t="str">
            <v/>
          </cell>
          <cell r="B101" t="str">
            <v/>
          </cell>
          <cell r="C101" t="str">
            <v/>
          </cell>
          <cell r="D101" t="str">
            <v/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  <cell r="M101" t="str">
            <v/>
          </cell>
          <cell r="N101" t="str">
            <v/>
          </cell>
          <cell r="O101" t="str">
            <v/>
          </cell>
          <cell r="P101" t="str">
            <v/>
          </cell>
          <cell r="Q101" t="str">
            <v/>
          </cell>
          <cell r="R101" t="str">
            <v/>
          </cell>
          <cell r="S101" t="str">
            <v/>
          </cell>
          <cell r="T101" t="str">
            <v/>
          </cell>
          <cell r="U101" t="str">
            <v/>
          </cell>
          <cell r="V101" t="str">
            <v/>
          </cell>
          <cell r="W101" t="str">
            <v/>
          </cell>
          <cell r="X101" t="str">
            <v/>
          </cell>
          <cell r="Y101" t="str">
            <v>학교정보 시트-추가</v>
          </cell>
        </row>
        <row r="102">
          <cell r="A102" t="str">
            <v/>
          </cell>
          <cell r="B102" t="str">
            <v/>
          </cell>
          <cell r="C102" t="str">
            <v/>
          </cell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  <cell r="N102" t="str">
            <v/>
          </cell>
          <cell r="O102" t="str">
            <v/>
          </cell>
          <cell r="P102" t="str">
            <v/>
          </cell>
          <cell r="Q102" t="str">
            <v/>
          </cell>
          <cell r="R102" t="str">
            <v/>
          </cell>
          <cell r="S102" t="str">
            <v/>
          </cell>
          <cell r="T102" t="str">
            <v/>
          </cell>
          <cell r="U102" t="str">
            <v/>
          </cell>
          <cell r="V102" t="str">
            <v/>
          </cell>
          <cell r="W102" t="str">
            <v/>
          </cell>
          <cell r="X102" t="str">
            <v/>
          </cell>
          <cell r="Y102" t="str">
            <v>학교정보 시트-추가</v>
          </cell>
        </row>
        <row r="103">
          <cell r="A103" t="str">
            <v/>
          </cell>
          <cell r="B103" t="str">
            <v/>
          </cell>
          <cell r="C103" t="str">
            <v/>
          </cell>
          <cell r="D103" t="str">
            <v/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 t="str">
            <v/>
          </cell>
          <cell r="K103" t="str">
            <v/>
          </cell>
          <cell r="L103" t="str">
            <v/>
          </cell>
          <cell r="M103" t="str">
            <v/>
          </cell>
          <cell r="N103" t="str">
            <v/>
          </cell>
          <cell r="O103" t="str">
            <v/>
          </cell>
          <cell r="P103" t="str">
            <v/>
          </cell>
          <cell r="Q103" t="str">
            <v/>
          </cell>
          <cell r="R103" t="str">
            <v/>
          </cell>
          <cell r="S103" t="str">
            <v/>
          </cell>
          <cell r="T103" t="str">
            <v/>
          </cell>
          <cell r="U103" t="str">
            <v/>
          </cell>
          <cell r="V103" t="str">
            <v/>
          </cell>
          <cell r="W103" t="str">
            <v/>
          </cell>
          <cell r="X103" t="str">
            <v/>
          </cell>
          <cell r="Y103" t="str">
            <v>학교정보 시트-추가</v>
          </cell>
        </row>
        <row r="104">
          <cell r="A104" t="str">
            <v/>
          </cell>
          <cell r="B104" t="str">
            <v/>
          </cell>
          <cell r="C104" t="str">
            <v/>
          </cell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  <cell r="N104" t="str">
            <v/>
          </cell>
          <cell r="O104" t="str">
            <v/>
          </cell>
          <cell r="P104" t="str">
            <v/>
          </cell>
          <cell r="Q104" t="str">
            <v/>
          </cell>
          <cell r="R104" t="str">
            <v/>
          </cell>
          <cell r="S104" t="str">
            <v/>
          </cell>
          <cell r="T104" t="str">
            <v/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  <cell r="Y104" t="str">
            <v>학교정보 시트-추가</v>
          </cell>
        </row>
        <row r="105">
          <cell r="A105" t="str">
            <v/>
          </cell>
          <cell r="B105" t="str">
            <v/>
          </cell>
          <cell r="C105" t="str">
            <v/>
          </cell>
          <cell r="D105" t="str">
            <v/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  <cell r="M105" t="str">
            <v/>
          </cell>
          <cell r="N105" t="str">
            <v/>
          </cell>
          <cell r="O105" t="str">
            <v/>
          </cell>
          <cell r="P105" t="str">
            <v/>
          </cell>
          <cell r="Q105" t="str">
            <v/>
          </cell>
          <cell r="R105" t="str">
            <v/>
          </cell>
          <cell r="S105" t="str">
            <v/>
          </cell>
          <cell r="T105" t="str">
            <v/>
          </cell>
          <cell r="U105" t="str">
            <v/>
          </cell>
          <cell r="V105" t="str">
            <v/>
          </cell>
          <cell r="W105" t="str">
            <v/>
          </cell>
          <cell r="X105" t="str">
            <v/>
          </cell>
          <cell r="Y105" t="str">
            <v>학교정보 시트-추가</v>
          </cell>
        </row>
        <row r="106">
          <cell r="A106" t="str">
            <v/>
          </cell>
          <cell r="B106" t="str">
            <v/>
          </cell>
          <cell r="C106" t="str">
            <v/>
          </cell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  <cell r="N106" t="str">
            <v/>
          </cell>
          <cell r="O106" t="str">
            <v/>
          </cell>
          <cell r="P106" t="str">
            <v/>
          </cell>
          <cell r="Q106" t="str">
            <v/>
          </cell>
          <cell r="R106" t="str">
            <v/>
          </cell>
          <cell r="S106" t="str">
            <v/>
          </cell>
          <cell r="T106" t="str">
            <v/>
          </cell>
          <cell r="U106" t="str">
            <v/>
          </cell>
          <cell r="V106" t="str">
            <v/>
          </cell>
          <cell r="W106" t="str">
            <v/>
          </cell>
          <cell r="X106" t="str">
            <v/>
          </cell>
          <cell r="Y106" t="str">
            <v>학교정보 시트-추가</v>
          </cell>
        </row>
        <row r="107">
          <cell r="A107" t="str">
            <v/>
          </cell>
          <cell r="B107" t="str">
            <v/>
          </cell>
          <cell r="C107" t="str">
            <v/>
          </cell>
          <cell r="D107" t="str">
            <v/>
          </cell>
          <cell r="E107" t="str">
            <v/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  <cell r="M107" t="str">
            <v/>
          </cell>
          <cell r="N107" t="str">
            <v/>
          </cell>
          <cell r="O107" t="str">
            <v/>
          </cell>
          <cell r="P107" t="str">
            <v/>
          </cell>
          <cell r="Q107" t="str">
            <v/>
          </cell>
          <cell r="R107" t="str">
            <v/>
          </cell>
          <cell r="S107" t="str">
            <v/>
          </cell>
          <cell r="T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  <cell r="Y107" t="str">
            <v>학교정보 시트-추가</v>
          </cell>
        </row>
        <row r="108">
          <cell r="A108" t="str">
            <v/>
          </cell>
          <cell r="B108" t="str">
            <v/>
          </cell>
          <cell r="C108" t="str">
            <v/>
          </cell>
          <cell r="D108" t="str">
            <v/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  <cell r="N108" t="str">
            <v/>
          </cell>
          <cell r="O108" t="str">
            <v/>
          </cell>
          <cell r="P108" t="str">
            <v/>
          </cell>
          <cell r="Q108" t="str">
            <v/>
          </cell>
          <cell r="R108" t="str">
            <v/>
          </cell>
          <cell r="S108" t="str">
            <v/>
          </cell>
          <cell r="T108" t="str">
            <v/>
          </cell>
          <cell r="U108" t="str">
            <v/>
          </cell>
          <cell r="V108" t="str">
            <v/>
          </cell>
          <cell r="W108" t="str">
            <v/>
          </cell>
          <cell r="X108" t="str">
            <v/>
          </cell>
          <cell r="Y108" t="str">
            <v>학교정보 시트-추가</v>
          </cell>
        </row>
        <row r="109">
          <cell r="A109" t="str">
            <v/>
          </cell>
          <cell r="B109" t="str">
            <v/>
          </cell>
          <cell r="C109" t="str">
            <v/>
          </cell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  <cell r="N109" t="str">
            <v/>
          </cell>
          <cell r="O109" t="str">
            <v/>
          </cell>
          <cell r="P109" t="str">
            <v/>
          </cell>
          <cell r="Q109" t="str">
            <v/>
          </cell>
          <cell r="R109" t="str">
            <v/>
          </cell>
          <cell r="S109" t="str">
            <v/>
          </cell>
          <cell r="T109" t="str">
            <v/>
          </cell>
          <cell r="U109" t="str">
            <v/>
          </cell>
          <cell r="V109" t="str">
            <v/>
          </cell>
          <cell r="W109" t="str">
            <v/>
          </cell>
          <cell r="X109" t="str">
            <v/>
          </cell>
          <cell r="Y109" t="str">
            <v>학교정보 시트-추가</v>
          </cell>
        </row>
        <row r="110">
          <cell r="A110" t="str">
            <v/>
          </cell>
          <cell r="B110" t="str">
            <v/>
          </cell>
          <cell r="C110" t="str">
            <v/>
          </cell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  <cell r="M110" t="str">
            <v/>
          </cell>
          <cell r="N110" t="str">
            <v/>
          </cell>
          <cell r="O110" t="str">
            <v/>
          </cell>
          <cell r="P110" t="str">
            <v/>
          </cell>
          <cell r="Q110" t="str">
            <v/>
          </cell>
          <cell r="R110" t="str">
            <v/>
          </cell>
          <cell r="S110" t="str">
            <v/>
          </cell>
          <cell r="T110" t="str">
            <v/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  <cell r="Y110" t="str">
            <v>학교정보 시트-추가</v>
          </cell>
        </row>
        <row r="111">
          <cell r="A111" t="str">
            <v/>
          </cell>
          <cell r="B111" t="str">
            <v/>
          </cell>
          <cell r="C111" t="str">
            <v/>
          </cell>
          <cell r="D111" t="str">
            <v/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  <cell r="M111" t="str">
            <v/>
          </cell>
          <cell r="N111" t="str">
            <v/>
          </cell>
          <cell r="O111" t="str">
            <v/>
          </cell>
          <cell r="P111" t="str">
            <v/>
          </cell>
          <cell r="Q111" t="str">
            <v/>
          </cell>
          <cell r="R111" t="str">
            <v/>
          </cell>
          <cell r="S111" t="str">
            <v/>
          </cell>
          <cell r="T111" t="str">
            <v/>
          </cell>
          <cell r="U111" t="str">
            <v/>
          </cell>
          <cell r="V111" t="str">
            <v/>
          </cell>
          <cell r="W111" t="str">
            <v/>
          </cell>
          <cell r="X111" t="str">
            <v/>
          </cell>
          <cell r="Y111" t="str">
            <v>학교정보 시트-추가</v>
          </cell>
        </row>
        <row r="112">
          <cell r="A112" t="str">
            <v/>
          </cell>
          <cell r="B112" t="str">
            <v/>
          </cell>
          <cell r="C112" t="str">
            <v/>
          </cell>
          <cell r="D112" t="str">
            <v/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  <cell r="O112" t="str">
            <v/>
          </cell>
          <cell r="P112" t="str">
            <v/>
          </cell>
          <cell r="Q112" t="str">
            <v/>
          </cell>
          <cell r="R112" t="str">
            <v/>
          </cell>
          <cell r="S112" t="str">
            <v/>
          </cell>
          <cell r="T112" t="str">
            <v/>
          </cell>
          <cell r="U112" t="str">
            <v/>
          </cell>
          <cell r="V112" t="str">
            <v/>
          </cell>
          <cell r="W112" t="str">
            <v/>
          </cell>
          <cell r="X112" t="str">
            <v/>
          </cell>
          <cell r="Y112" t="str">
            <v>학교정보 시트-추가</v>
          </cell>
        </row>
        <row r="113">
          <cell r="A113" t="str">
            <v/>
          </cell>
          <cell r="B113" t="str">
            <v/>
          </cell>
          <cell r="C113" t="str">
            <v/>
          </cell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R113" t="str">
            <v/>
          </cell>
          <cell r="S113" t="str">
            <v/>
          </cell>
          <cell r="T113" t="str">
            <v/>
          </cell>
          <cell r="U113" t="str">
            <v/>
          </cell>
          <cell r="V113" t="str">
            <v/>
          </cell>
          <cell r="W113" t="str">
            <v/>
          </cell>
          <cell r="X113" t="str">
            <v/>
          </cell>
          <cell r="Y113" t="str">
            <v>학교정보 시트-추가</v>
          </cell>
        </row>
        <row r="114">
          <cell r="A114" t="str">
            <v/>
          </cell>
          <cell r="B114" t="str">
            <v/>
          </cell>
          <cell r="C114" t="str">
            <v/>
          </cell>
          <cell r="D114" t="str">
            <v/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  <cell r="O114" t="str">
            <v/>
          </cell>
          <cell r="P114" t="str">
            <v/>
          </cell>
          <cell r="Q114" t="str">
            <v/>
          </cell>
          <cell r="R114" t="str">
            <v/>
          </cell>
          <cell r="S114" t="str">
            <v/>
          </cell>
          <cell r="T114" t="str">
            <v/>
          </cell>
          <cell r="U114" t="str">
            <v/>
          </cell>
          <cell r="V114" t="str">
            <v/>
          </cell>
          <cell r="W114" t="str">
            <v/>
          </cell>
          <cell r="X114" t="str">
            <v/>
          </cell>
          <cell r="Y114" t="str">
            <v>학교정보 시트-추가</v>
          </cell>
        </row>
        <row r="115">
          <cell r="A115" t="str">
            <v/>
          </cell>
          <cell r="B115" t="str">
            <v/>
          </cell>
          <cell r="C115" t="str">
            <v/>
          </cell>
          <cell r="D115" t="str">
            <v/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  <cell r="O115" t="str">
            <v/>
          </cell>
          <cell r="P115" t="str">
            <v/>
          </cell>
          <cell r="Q115" t="str">
            <v/>
          </cell>
          <cell r="R115" t="str">
            <v/>
          </cell>
          <cell r="S115" t="str">
            <v/>
          </cell>
          <cell r="T115" t="str">
            <v/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  <cell r="Y115" t="str">
            <v>학교정보 시트-추가</v>
          </cell>
        </row>
        <row r="116">
          <cell r="A116" t="str">
            <v/>
          </cell>
          <cell r="B116" t="str">
            <v/>
          </cell>
          <cell r="C116" t="str">
            <v/>
          </cell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  <cell r="R116" t="str">
            <v/>
          </cell>
          <cell r="S116" t="str">
            <v/>
          </cell>
          <cell r="T116" t="str">
            <v/>
          </cell>
          <cell r="U116" t="str">
            <v/>
          </cell>
          <cell r="V116" t="str">
            <v/>
          </cell>
          <cell r="W116" t="str">
            <v/>
          </cell>
          <cell r="X116" t="str">
            <v/>
          </cell>
          <cell r="Y116" t="str">
            <v>학교정보 시트-추가</v>
          </cell>
        </row>
        <row r="117">
          <cell r="A117" t="str">
            <v/>
          </cell>
          <cell r="B117" t="str">
            <v/>
          </cell>
          <cell r="C117" t="str">
            <v/>
          </cell>
          <cell r="D117" t="str">
            <v/>
          </cell>
          <cell r="E117" t="str">
            <v/>
          </cell>
          <cell r="F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/>
          </cell>
          <cell r="O117" t="str">
            <v/>
          </cell>
          <cell r="P117" t="str">
            <v/>
          </cell>
          <cell r="Q117" t="str">
            <v/>
          </cell>
          <cell r="R117" t="str">
            <v/>
          </cell>
          <cell r="S117" t="str">
            <v/>
          </cell>
          <cell r="T117" t="str">
            <v/>
          </cell>
          <cell r="U117" t="str">
            <v/>
          </cell>
          <cell r="V117" t="str">
            <v/>
          </cell>
          <cell r="W117" t="str">
            <v/>
          </cell>
          <cell r="X117" t="str">
            <v/>
          </cell>
          <cell r="Y117" t="str">
            <v>학교정보 시트-추가</v>
          </cell>
        </row>
        <row r="118">
          <cell r="A118" t="str">
            <v/>
          </cell>
          <cell r="B118" t="str">
            <v/>
          </cell>
          <cell r="C118" t="str">
            <v/>
          </cell>
          <cell r="D118" t="str">
            <v/>
          </cell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  <cell r="M118" t="str">
            <v/>
          </cell>
          <cell r="N118" t="str">
            <v/>
          </cell>
          <cell r="O118" t="str">
            <v/>
          </cell>
          <cell r="P118" t="str">
            <v/>
          </cell>
          <cell r="Q118" t="str">
            <v/>
          </cell>
          <cell r="R118" t="str">
            <v/>
          </cell>
          <cell r="S118" t="str">
            <v/>
          </cell>
          <cell r="T118" t="str">
            <v/>
          </cell>
          <cell r="U118" t="str">
            <v/>
          </cell>
          <cell r="V118" t="str">
            <v/>
          </cell>
          <cell r="W118" t="str">
            <v/>
          </cell>
          <cell r="X118" t="str">
            <v/>
          </cell>
          <cell r="Y118" t="str">
            <v>학교정보 시트-추가</v>
          </cell>
        </row>
        <row r="119">
          <cell r="A119" t="str">
            <v/>
          </cell>
          <cell r="B119" t="str">
            <v/>
          </cell>
          <cell r="C119" t="str">
            <v/>
          </cell>
          <cell r="D119" t="str">
            <v/>
          </cell>
          <cell r="E119" t="str">
            <v/>
          </cell>
          <cell r="F119" t="str">
            <v/>
          </cell>
          <cell r="G119" t="str">
            <v/>
          </cell>
          <cell r="H119" t="str">
            <v/>
          </cell>
          <cell r="I119" t="str">
            <v/>
          </cell>
          <cell r="J119" t="str">
            <v/>
          </cell>
          <cell r="K119" t="str">
            <v/>
          </cell>
          <cell r="L119" t="str">
            <v/>
          </cell>
          <cell r="M119" t="str">
            <v/>
          </cell>
          <cell r="N119" t="str">
            <v/>
          </cell>
          <cell r="O119" t="str">
            <v/>
          </cell>
          <cell r="P119" t="str">
            <v/>
          </cell>
          <cell r="Q119" t="str">
            <v/>
          </cell>
          <cell r="R119" t="str">
            <v/>
          </cell>
          <cell r="S119" t="str">
            <v/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  <cell r="Y119" t="str">
            <v>학교정보 시트-추가</v>
          </cell>
        </row>
        <row r="120">
          <cell r="A120" t="str">
            <v/>
          </cell>
          <cell r="B120" t="str">
            <v/>
          </cell>
          <cell r="C120" t="str">
            <v/>
          </cell>
          <cell r="D120" t="str">
            <v/>
          </cell>
          <cell r="E120" t="str">
            <v/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  <cell r="M120" t="str">
            <v/>
          </cell>
          <cell r="N120" t="str">
            <v/>
          </cell>
          <cell r="O120" t="str">
            <v/>
          </cell>
          <cell r="P120" t="str">
            <v/>
          </cell>
          <cell r="Q120" t="str">
            <v/>
          </cell>
          <cell r="R120" t="str">
            <v/>
          </cell>
          <cell r="S120" t="str">
            <v/>
          </cell>
          <cell r="T120" t="str">
            <v/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  <cell r="Y120" t="str">
            <v>학교정보 시트-추가</v>
          </cell>
        </row>
        <row r="121">
          <cell r="A121" t="str">
            <v/>
          </cell>
          <cell r="B121" t="str">
            <v/>
          </cell>
          <cell r="C121" t="str">
            <v/>
          </cell>
          <cell r="D121" t="str">
            <v/>
          </cell>
          <cell r="E121" t="str">
            <v/>
          </cell>
          <cell r="F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  <cell r="M121" t="str">
            <v/>
          </cell>
          <cell r="N121" t="str">
            <v/>
          </cell>
          <cell r="O121" t="str">
            <v/>
          </cell>
          <cell r="P121" t="str">
            <v/>
          </cell>
          <cell r="Q121" t="str">
            <v/>
          </cell>
          <cell r="R121" t="str">
            <v/>
          </cell>
          <cell r="S121" t="str">
            <v/>
          </cell>
          <cell r="T121" t="str">
            <v/>
          </cell>
          <cell r="U121" t="str">
            <v/>
          </cell>
          <cell r="V121" t="str">
            <v/>
          </cell>
          <cell r="W121" t="str">
            <v/>
          </cell>
          <cell r="X121" t="str">
            <v/>
          </cell>
          <cell r="Y121" t="str">
            <v>학교정보 시트-추가</v>
          </cell>
        </row>
        <row r="122">
          <cell r="A122" t="str">
            <v/>
          </cell>
          <cell r="B122" t="str">
            <v/>
          </cell>
          <cell r="C122" t="str">
            <v/>
          </cell>
          <cell r="D122" t="str">
            <v/>
          </cell>
          <cell r="E122" t="str">
            <v/>
          </cell>
          <cell r="F122" t="str">
            <v/>
          </cell>
          <cell r="G122" t="str">
            <v/>
          </cell>
          <cell r="H122" t="str">
            <v/>
          </cell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  <cell r="N122" t="str">
            <v/>
          </cell>
          <cell r="O122" t="str">
            <v/>
          </cell>
          <cell r="P122" t="str">
            <v/>
          </cell>
          <cell r="Q122" t="str">
            <v/>
          </cell>
          <cell r="R122" t="str">
            <v/>
          </cell>
          <cell r="S122" t="str">
            <v/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  <cell r="Y122" t="str">
            <v>학교정보 시트-추가</v>
          </cell>
        </row>
        <row r="123">
          <cell r="A123" t="str">
            <v/>
          </cell>
          <cell r="B123" t="str">
            <v/>
          </cell>
          <cell r="C123" t="str">
            <v/>
          </cell>
          <cell r="D123" t="str">
            <v/>
          </cell>
          <cell r="E123" t="str">
            <v/>
          </cell>
          <cell r="F123" t="str">
            <v/>
          </cell>
          <cell r="G123" t="str">
            <v/>
          </cell>
          <cell r="H123" t="str">
            <v/>
          </cell>
          <cell r="I123" t="str">
            <v/>
          </cell>
          <cell r="J123" t="str">
            <v/>
          </cell>
          <cell r="K123" t="str">
            <v/>
          </cell>
          <cell r="L123" t="str">
            <v/>
          </cell>
          <cell r="M123" t="str">
            <v/>
          </cell>
          <cell r="N123" t="str">
            <v/>
          </cell>
          <cell r="O123" t="str">
            <v/>
          </cell>
          <cell r="P123" t="str">
            <v/>
          </cell>
          <cell r="Q123" t="str">
            <v/>
          </cell>
          <cell r="R123" t="str">
            <v/>
          </cell>
          <cell r="S123" t="str">
            <v/>
          </cell>
          <cell r="T123" t="str">
            <v/>
          </cell>
          <cell r="U123" t="str">
            <v/>
          </cell>
          <cell r="V123" t="str">
            <v/>
          </cell>
          <cell r="W123" t="str">
            <v/>
          </cell>
          <cell r="X123" t="str">
            <v/>
          </cell>
          <cell r="Y123" t="str">
            <v>학교정보 시트-추가</v>
          </cell>
        </row>
        <row r="124">
          <cell r="A124" t="str">
            <v/>
          </cell>
          <cell r="B124" t="str">
            <v/>
          </cell>
          <cell r="C124" t="str">
            <v/>
          </cell>
          <cell r="D124" t="str">
            <v/>
          </cell>
          <cell r="E124" t="str">
            <v/>
          </cell>
          <cell r="F124" t="str">
            <v/>
          </cell>
          <cell r="G124" t="str">
            <v/>
          </cell>
          <cell r="H124" t="str">
            <v/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  <cell r="M124" t="str">
            <v/>
          </cell>
          <cell r="N124" t="str">
            <v/>
          </cell>
          <cell r="O124" t="str">
            <v/>
          </cell>
          <cell r="P124" t="str">
            <v/>
          </cell>
          <cell r="Q124" t="str">
            <v/>
          </cell>
          <cell r="R124" t="str">
            <v/>
          </cell>
          <cell r="S124" t="str">
            <v/>
          </cell>
          <cell r="T124" t="str">
            <v/>
          </cell>
          <cell r="U124" t="str">
            <v/>
          </cell>
          <cell r="V124" t="str">
            <v/>
          </cell>
          <cell r="W124" t="str">
            <v/>
          </cell>
          <cell r="X124" t="str">
            <v/>
          </cell>
          <cell r="Y124" t="str">
            <v>학교정보 시트-추가</v>
          </cell>
        </row>
        <row r="125">
          <cell r="A125" t="str">
            <v/>
          </cell>
          <cell r="B125" t="str">
            <v/>
          </cell>
          <cell r="C125" t="str">
            <v/>
          </cell>
          <cell r="D125" t="str">
            <v/>
          </cell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  <cell r="N125" t="str">
            <v/>
          </cell>
          <cell r="O125" t="str">
            <v/>
          </cell>
          <cell r="P125" t="str">
            <v/>
          </cell>
          <cell r="Q125" t="str">
            <v/>
          </cell>
          <cell r="R125" t="str">
            <v/>
          </cell>
          <cell r="S125" t="str">
            <v/>
          </cell>
          <cell r="T125" t="str">
            <v/>
          </cell>
          <cell r="U125" t="str">
            <v/>
          </cell>
          <cell r="V125" t="str">
            <v/>
          </cell>
          <cell r="W125" t="str">
            <v/>
          </cell>
          <cell r="X125" t="str">
            <v/>
          </cell>
          <cell r="Y125" t="str">
            <v>학교정보 시트-추가</v>
          </cell>
        </row>
        <row r="126">
          <cell r="A126" t="str">
            <v/>
          </cell>
          <cell r="B126" t="str">
            <v/>
          </cell>
          <cell r="C126" t="str">
            <v/>
          </cell>
          <cell r="D126" t="str">
            <v/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  <cell r="M126" t="str">
            <v/>
          </cell>
          <cell r="N126" t="str">
            <v/>
          </cell>
          <cell r="O126" t="str">
            <v/>
          </cell>
          <cell r="P126" t="str">
            <v/>
          </cell>
          <cell r="Q126" t="str">
            <v/>
          </cell>
          <cell r="R126" t="str">
            <v/>
          </cell>
          <cell r="S126" t="str">
            <v/>
          </cell>
          <cell r="T126" t="str">
            <v/>
          </cell>
          <cell r="U126" t="str">
            <v/>
          </cell>
          <cell r="V126" t="str">
            <v/>
          </cell>
          <cell r="W126" t="str">
            <v/>
          </cell>
          <cell r="X126" t="str">
            <v/>
          </cell>
          <cell r="Y126" t="str">
            <v>학교정보 시트-추가</v>
          </cell>
        </row>
        <row r="127">
          <cell r="A127" t="str">
            <v/>
          </cell>
          <cell r="B127" t="str">
            <v/>
          </cell>
          <cell r="C127" t="str">
            <v/>
          </cell>
          <cell r="D127" t="str">
            <v/>
          </cell>
          <cell r="E127" t="str">
            <v/>
          </cell>
          <cell r="F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  <cell r="M127" t="str">
            <v/>
          </cell>
          <cell r="N127" t="str">
            <v/>
          </cell>
          <cell r="O127" t="str">
            <v/>
          </cell>
          <cell r="P127" t="str">
            <v/>
          </cell>
          <cell r="Q127" t="str">
            <v/>
          </cell>
          <cell r="R127" t="str">
            <v/>
          </cell>
          <cell r="S127" t="str">
            <v/>
          </cell>
          <cell r="T127" t="str">
            <v/>
          </cell>
          <cell r="U127" t="str">
            <v/>
          </cell>
          <cell r="V127" t="str">
            <v/>
          </cell>
          <cell r="W127" t="str">
            <v/>
          </cell>
          <cell r="X127" t="str">
            <v/>
          </cell>
          <cell r="Y127" t="str">
            <v>학교정보 시트-추가</v>
          </cell>
        </row>
        <row r="128">
          <cell r="A128" t="str">
            <v/>
          </cell>
          <cell r="B128" t="str">
            <v/>
          </cell>
          <cell r="C128" t="str">
            <v/>
          </cell>
          <cell r="D128" t="str">
            <v/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  <cell r="I128" t="str">
            <v/>
          </cell>
          <cell r="J128" t="str">
            <v/>
          </cell>
          <cell r="K128" t="str">
            <v/>
          </cell>
          <cell r="L128" t="str">
            <v/>
          </cell>
          <cell r="M128" t="str">
            <v/>
          </cell>
          <cell r="N128" t="str">
            <v/>
          </cell>
          <cell r="O128" t="str">
            <v/>
          </cell>
          <cell r="P128" t="str">
            <v/>
          </cell>
          <cell r="Q128" t="str">
            <v/>
          </cell>
          <cell r="R128" t="str">
            <v/>
          </cell>
          <cell r="S128" t="str">
            <v/>
          </cell>
          <cell r="T128" t="str">
            <v/>
          </cell>
          <cell r="U128" t="str">
            <v/>
          </cell>
          <cell r="V128" t="str">
            <v/>
          </cell>
          <cell r="W128" t="str">
            <v/>
          </cell>
          <cell r="X128" t="str">
            <v/>
          </cell>
          <cell r="Y128" t="str">
            <v>학교정보 시트-추가</v>
          </cell>
        </row>
        <row r="129">
          <cell r="A129" t="str">
            <v/>
          </cell>
          <cell r="B129" t="str">
            <v/>
          </cell>
          <cell r="C129" t="str">
            <v/>
          </cell>
          <cell r="D129" t="str">
            <v/>
          </cell>
          <cell r="E129" t="str">
            <v/>
          </cell>
          <cell r="F129" t="str">
            <v/>
          </cell>
          <cell r="G129" t="str">
            <v/>
          </cell>
          <cell r="H129" t="str">
            <v/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  <cell r="M129" t="str">
            <v/>
          </cell>
          <cell r="N129" t="str">
            <v/>
          </cell>
          <cell r="O129" t="str">
            <v/>
          </cell>
          <cell r="P129" t="str">
            <v/>
          </cell>
          <cell r="Q129" t="str">
            <v/>
          </cell>
          <cell r="R129" t="str">
            <v/>
          </cell>
          <cell r="S129" t="str">
            <v/>
          </cell>
          <cell r="T129" t="str">
            <v/>
          </cell>
          <cell r="U129" t="str">
            <v/>
          </cell>
          <cell r="V129" t="str">
            <v/>
          </cell>
          <cell r="W129" t="str">
            <v/>
          </cell>
          <cell r="X129" t="str">
            <v/>
          </cell>
          <cell r="Y129" t="str">
            <v>학교정보 시트-추가</v>
          </cell>
        </row>
        <row r="130">
          <cell r="A130" t="str">
            <v/>
          </cell>
          <cell r="B130" t="str">
            <v/>
          </cell>
          <cell r="C130" t="str">
            <v/>
          </cell>
          <cell r="D130" t="str">
            <v/>
          </cell>
          <cell r="E130" t="str">
            <v/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  <cell r="M130" t="str">
            <v/>
          </cell>
          <cell r="N130" t="str">
            <v/>
          </cell>
          <cell r="O130" t="str">
            <v/>
          </cell>
          <cell r="P130" t="str">
            <v/>
          </cell>
          <cell r="Q130" t="str">
            <v/>
          </cell>
          <cell r="R130" t="str">
            <v/>
          </cell>
          <cell r="S130" t="str">
            <v/>
          </cell>
          <cell r="T130" t="str">
            <v/>
          </cell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  <cell r="Y130" t="str">
            <v>학교정보 시트-추가</v>
          </cell>
        </row>
        <row r="131">
          <cell r="A131" t="str">
            <v/>
          </cell>
          <cell r="B131" t="str">
            <v/>
          </cell>
          <cell r="C131" t="str">
            <v/>
          </cell>
          <cell r="D131" t="str">
            <v/>
          </cell>
          <cell r="E131" t="str">
            <v/>
          </cell>
          <cell r="F131" t="str">
            <v/>
          </cell>
          <cell r="G131" t="str">
            <v/>
          </cell>
          <cell r="H131" t="str">
            <v/>
          </cell>
          <cell r="I131" t="str">
            <v/>
          </cell>
          <cell r="J131" t="str">
            <v/>
          </cell>
          <cell r="K131" t="str">
            <v/>
          </cell>
          <cell r="L131" t="str">
            <v/>
          </cell>
          <cell r="M131" t="str">
            <v/>
          </cell>
          <cell r="N131" t="str">
            <v/>
          </cell>
          <cell r="O131" t="str">
            <v/>
          </cell>
          <cell r="P131" t="str">
            <v/>
          </cell>
          <cell r="Q131" t="str">
            <v/>
          </cell>
          <cell r="R131" t="str">
            <v/>
          </cell>
          <cell r="S131" t="str">
            <v/>
          </cell>
          <cell r="T131" t="str">
            <v/>
          </cell>
          <cell r="U131" t="str">
            <v/>
          </cell>
          <cell r="V131" t="str">
            <v/>
          </cell>
          <cell r="W131" t="str">
            <v/>
          </cell>
          <cell r="X131" t="str">
            <v/>
          </cell>
          <cell r="Y131" t="str">
            <v>학교정보 시트-추가</v>
          </cell>
        </row>
        <row r="132">
          <cell r="A132" t="str">
            <v/>
          </cell>
          <cell r="B132" t="str">
            <v/>
          </cell>
          <cell r="C132" t="str">
            <v/>
          </cell>
          <cell r="D132" t="str">
            <v/>
          </cell>
          <cell r="E132" t="str">
            <v/>
          </cell>
          <cell r="F132" t="str">
            <v/>
          </cell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  <cell r="M132" t="str">
            <v/>
          </cell>
          <cell r="N132" t="str">
            <v/>
          </cell>
          <cell r="O132" t="str">
            <v/>
          </cell>
          <cell r="P132" t="str">
            <v/>
          </cell>
          <cell r="Q132" t="str">
            <v/>
          </cell>
          <cell r="R132" t="str">
            <v/>
          </cell>
          <cell r="S132" t="str">
            <v/>
          </cell>
          <cell r="T132" t="str">
            <v/>
          </cell>
          <cell r="U132" t="str">
            <v/>
          </cell>
          <cell r="V132" t="str">
            <v/>
          </cell>
          <cell r="W132" t="str">
            <v/>
          </cell>
          <cell r="X132" t="str">
            <v/>
          </cell>
          <cell r="Y132" t="str">
            <v>학교정보 시트-추가</v>
          </cell>
        </row>
        <row r="133">
          <cell r="A133" t="str">
            <v/>
          </cell>
          <cell r="B133" t="str">
            <v/>
          </cell>
          <cell r="C133" t="str">
            <v/>
          </cell>
          <cell r="D133" t="str">
            <v/>
          </cell>
          <cell r="E133" t="str">
            <v/>
          </cell>
          <cell r="F133" t="str">
            <v/>
          </cell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  <cell r="M133" t="str">
            <v/>
          </cell>
          <cell r="N133" t="str">
            <v/>
          </cell>
          <cell r="O133" t="str">
            <v/>
          </cell>
          <cell r="P133" t="str">
            <v/>
          </cell>
          <cell r="Q133" t="str">
            <v/>
          </cell>
          <cell r="R133" t="str">
            <v/>
          </cell>
          <cell r="S133" t="str">
            <v/>
          </cell>
          <cell r="T133" t="str">
            <v/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  <cell r="Y133" t="str">
            <v>학교정보 시트-추가</v>
          </cell>
        </row>
        <row r="134">
          <cell r="A134" t="str">
            <v/>
          </cell>
          <cell r="B134" t="str">
            <v/>
          </cell>
          <cell r="C134" t="str">
            <v/>
          </cell>
          <cell r="D134" t="str">
            <v/>
          </cell>
          <cell r="E134" t="str">
            <v/>
          </cell>
          <cell r="F134" t="str">
            <v/>
          </cell>
          <cell r="G134" t="str">
            <v/>
          </cell>
          <cell r="H134" t="str">
            <v/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  <cell r="M134" t="str">
            <v/>
          </cell>
          <cell r="N134" t="str">
            <v/>
          </cell>
          <cell r="O134" t="str">
            <v/>
          </cell>
          <cell r="P134" t="str">
            <v/>
          </cell>
          <cell r="Q134" t="str">
            <v/>
          </cell>
          <cell r="R134" t="str">
            <v/>
          </cell>
          <cell r="S134" t="str">
            <v/>
          </cell>
          <cell r="T134" t="str">
            <v/>
          </cell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  <cell r="Y134" t="str">
            <v>학교정보 시트-추가</v>
          </cell>
        </row>
        <row r="135">
          <cell r="A135" t="str">
            <v/>
          </cell>
          <cell r="B135" t="str">
            <v/>
          </cell>
          <cell r="C135" t="str">
            <v/>
          </cell>
          <cell r="D135" t="str">
            <v/>
          </cell>
          <cell r="E135" t="str">
            <v/>
          </cell>
          <cell r="F135" t="str">
            <v/>
          </cell>
          <cell r="G135" t="str">
            <v/>
          </cell>
          <cell r="H135" t="str">
            <v/>
          </cell>
          <cell r="I135" t="str">
            <v/>
          </cell>
          <cell r="J135" t="str">
            <v/>
          </cell>
          <cell r="K135" t="str">
            <v/>
          </cell>
          <cell r="L135" t="str">
            <v/>
          </cell>
          <cell r="M135" t="str">
            <v/>
          </cell>
          <cell r="N135" t="str">
            <v/>
          </cell>
          <cell r="O135" t="str">
            <v/>
          </cell>
          <cell r="P135" t="str">
            <v/>
          </cell>
          <cell r="Q135" t="str">
            <v/>
          </cell>
          <cell r="R135" t="str">
            <v/>
          </cell>
          <cell r="S135" t="str">
            <v/>
          </cell>
          <cell r="T135" t="str">
            <v/>
          </cell>
          <cell r="U135" t="str">
            <v/>
          </cell>
          <cell r="V135" t="str">
            <v/>
          </cell>
          <cell r="W135" t="str">
            <v/>
          </cell>
          <cell r="X135" t="str">
            <v/>
          </cell>
          <cell r="Y135" t="str">
            <v>학교정보 시트-추가</v>
          </cell>
        </row>
        <row r="136">
          <cell r="A136" t="str">
            <v/>
          </cell>
          <cell r="B136" t="str">
            <v/>
          </cell>
          <cell r="C136" t="str">
            <v/>
          </cell>
          <cell r="D136" t="str">
            <v/>
          </cell>
          <cell r="E136" t="str">
            <v/>
          </cell>
          <cell r="F136" t="str">
            <v/>
          </cell>
          <cell r="G136" t="str">
            <v/>
          </cell>
          <cell r="H136" t="str">
            <v/>
          </cell>
          <cell r="I136" t="str">
            <v/>
          </cell>
          <cell r="J136" t="str">
            <v/>
          </cell>
          <cell r="K136" t="str">
            <v/>
          </cell>
          <cell r="L136" t="str">
            <v/>
          </cell>
          <cell r="M136" t="str">
            <v/>
          </cell>
          <cell r="N136" t="str">
            <v/>
          </cell>
          <cell r="O136" t="str">
            <v/>
          </cell>
          <cell r="P136" t="str">
            <v/>
          </cell>
          <cell r="Q136" t="str">
            <v/>
          </cell>
          <cell r="R136" t="str">
            <v/>
          </cell>
          <cell r="S136" t="str">
            <v/>
          </cell>
          <cell r="T136" t="str">
            <v/>
          </cell>
          <cell r="U136" t="str">
            <v/>
          </cell>
          <cell r="V136" t="str">
            <v/>
          </cell>
          <cell r="W136" t="str">
            <v/>
          </cell>
          <cell r="X136" t="str">
            <v/>
          </cell>
          <cell r="Y136" t="str">
            <v>학교정보 시트-추가</v>
          </cell>
        </row>
        <row r="137">
          <cell r="A137" t="str">
            <v/>
          </cell>
          <cell r="B137" t="str">
            <v/>
          </cell>
          <cell r="C137" t="str">
            <v/>
          </cell>
          <cell r="D137" t="str">
            <v/>
          </cell>
          <cell r="E137" t="str">
            <v/>
          </cell>
          <cell r="F137" t="str">
            <v/>
          </cell>
          <cell r="G137" t="str">
            <v/>
          </cell>
          <cell r="H137" t="str">
            <v/>
          </cell>
          <cell r="I137" t="str">
            <v/>
          </cell>
          <cell r="J137" t="str">
            <v/>
          </cell>
          <cell r="K137" t="str">
            <v/>
          </cell>
          <cell r="L137" t="str">
            <v/>
          </cell>
          <cell r="M137" t="str">
            <v/>
          </cell>
          <cell r="N137" t="str">
            <v/>
          </cell>
          <cell r="O137" t="str">
            <v/>
          </cell>
          <cell r="P137" t="str">
            <v/>
          </cell>
          <cell r="Q137" t="str">
            <v/>
          </cell>
          <cell r="R137" t="str">
            <v/>
          </cell>
          <cell r="S137" t="str">
            <v/>
          </cell>
          <cell r="T137" t="str">
            <v/>
          </cell>
          <cell r="U137" t="str">
            <v/>
          </cell>
          <cell r="V137" t="str">
            <v/>
          </cell>
          <cell r="W137" t="str">
            <v/>
          </cell>
          <cell r="X137" t="str">
            <v/>
          </cell>
          <cell r="Y137" t="str">
            <v>학교정보 시트-추가</v>
          </cell>
        </row>
        <row r="138">
          <cell r="A138" t="str">
            <v/>
          </cell>
          <cell r="B138" t="str">
            <v/>
          </cell>
          <cell r="C138" t="str">
            <v/>
          </cell>
          <cell r="D138" t="str">
            <v/>
          </cell>
          <cell r="E138" t="str">
            <v/>
          </cell>
          <cell r="F138" t="str">
            <v/>
          </cell>
          <cell r="G138" t="str">
            <v/>
          </cell>
          <cell r="H138" t="str">
            <v/>
          </cell>
          <cell r="I138" t="str">
            <v/>
          </cell>
          <cell r="J138" t="str">
            <v/>
          </cell>
          <cell r="K138" t="str">
            <v/>
          </cell>
          <cell r="L138" t="str">
            <v/>
          </cell>
          <cell r="M138" t="str">
            <v/>
          </cell>
          <cell r="N138" t="str">
            <v/>
          </cell>
          <cell r="O138" t="str">
            <v/>
          </cell>
          <cell r="P138" t="str">
            <v/>
          </cell>
          <cell r="Q138" t="str">
            <v/>
          </cell>
          <cell r="R138" t="str">
            <v/>
          </cell>
          <cell r="S138" t="str">
            <v/>
          </cell>
          <cell r="T138" t="str">
            <v/>
          </cell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  <cell r="Y138" t="str">
            <v>학교정보 시트-추가</v>
          </cell>
        </row>
        <row r="139">
          <cell r="A139" t="str">
            <v/>
          </cell>
          <cell r="B139" t="str">
            <v/>
          </cell>
          <cell r="C139" t="str">
            <v/>
          </cell>
          <cell r="D139" t="str">
            <v/>
          </cell>
          <cell r="E139" t="str">
            <v/>
          </cell>
          <cell r="F139" t="str">
            <v/>
          </cell>
          <cell r="G139" t="str">
            <v/>
          </cell>
          <cell r="H139" t="str">
            <v/>
          </cell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  <cell r="M139" t="str">
            <v/>
          </cell>
          <cell r="N139" t="str">
            <v/>
          </cell>
          <cell r="O139" t="str">
            <v/>
          </cell>
          <cell r="P139" t="str">
            <v/>
          </cell>
          <cell r="Q139" t="str">
            <v/>
          </cell>
          <cell r="R139" t="str">
            <v/>
          </cell>
          <cell r="S139" t="str">
            <v/>
          </cell>
          <cell r="T139" t="str">
            <v/>
          </cell>
          <cell r="U139" t="str">
            <v/>
          </cell>
          <cell r="V139" t="str">
            <v/>
          </cell>
          <cell r="W139" t="str">
            <v/>
          </cell>
          <cell r="X139" t="str">
            <v/>
          </cell>
          <cell r="Y139" t="str">
            <v>학교정보 시트-추가</v>
          </cell>
        </row>
        <row r="140">
          <cell r="A140" t="str">
            <v/>
          </cell>
          <cell r="B140" t="str">
            <v/>
          </cell>
          <cell r="C140" t="str">
            <v/>
          </cell>
          <cell r="D140" t="str">
            <v/>
          </cell>
          <cell r="E140" t="str">
            <v/>
          </cell>
          <cell r="F140" t="str">
            <v/>
          </cell>
          <cell r="G140" t="str">
            <v/>
          </cell>
          <cell r="H140" t="str">
            <v/>
          </cell>
          <cell r="I140" t="str">
            <v/>
          </cell>
          <cell r="J140" t="str">
            <v/>
          </cell>
          <cell r="K140" t="str">
            <v/>
          </cell>
          <cell r="L140" t="str">
            <v/>
          </cell>
          <cell r="M140" t="str">
            <v/>
          </cell>
          <cell r="N140" t="str">
            <v/>
          </cell>
          <cell r="O140" t="str">
            <v/>
          </cell>
          <cell r="P140" t="str">
            <v/>
          </cell>
          <cell r="Q140" t="str">
            <v/>
          </cell>
          <cell r="R140" t="str">
            <v/>
          </cell>
          <cell r="S140" t="str">
            <v/>
          </cell>
          <cell r="T140" t="str">
            <v/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  <cell r="Y140" t="str">
            <v>학교정보 시트-추가</v>
          </cell>
        </row>
        <row r="141">
          <cell r="A141" t="str">
            <v/>
          </cell>
          <cell r="B141" t="str">
            <v/>
          </cell>
          <cell r="C141" t="str">
            <v/>
          </cell>
          <cell r="D141" t="str">
            <v/>
          </cell>
          <cell r="E141" t="str">
            <v/>
          </cell>
          <cell r="F141" t="str">
            <v/>
          </cell>
          <cell r="G141" t="str">
            <v/>
          </cell>
          <cell r="H141" t="str">
            <v/>
          </cell>
          <cell r="I141" t="str">
            <v/>
          </cell>
          <cell r="J141" t="str">
            <v/>
          </cell>
          <cell r="K141" t="str">
            <v/>
          </cell>
          <cell r="L141" t="str">
            <v/>
          </cell>
          <cell r="M141" t="str">
            <v/>
          </cell>
          <cell r="N141" t="str">
            <v/>
          </cell>
          <cell r="O141" t="str">
            <v/>
          </cell>
          <cell r="P141" t="str">
            <v/>
          </cell>
          <cell r="Q141" t="str">
            <v/>
          </cell>
          <cell r="R141" t="str">
            <v/>
          </cell>
          <cell r="S141" t="str">
            <v/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  <cell r="Y141" t="str">
            <v>학교정보 시트-추가</v>
          </cell>
        </row>
        <row r="142">
          <cell r="A142" t="str">
            <v/>
          </cell>
          <cell r="B142" t="str">
            <v/>
          </cell>
          <cell r="C142" t="str">
            <v/>
          </cell>
          <cell r="D142" t="str">
            <v/>
          </cell>
          <cell r="E142" t="str">
            <v/>
          </cell>
          <cell r="F142" t="str">
            <v/>
          </cell>
          <cell r="G142" t="str">
            <v/>
          </cell>
          <cell r="H142" t="str">
            <v/>
          </cell>
          <cell r="I142" t="str">
            <v/>
          </cell>
          <cell r="J142" t="str">
            <v/>
          </cell>
          <cell r="K142" t="str">
            <v/>
          </cell>
          <cell r="L142" t="str">
            <v/>
          </cell>
          <cell r="M142" t="str">
            <v/>
          </cell>
          <cell r="N142" t="str">
            <v/>
          </cell>
          <cell r="O142" t="str">
            <v/>
          </cell>
          <cell r="P142" t="str">
            <v/>
          </cell>
          <cell r="Q142" t="str">
            <v/>
          </cell>
          <cell r="R142" t="str">
            <v/>
          </cell>
          <cell r="S142" t="str">
            <v/>
          </cell>
          <cell r="T142" t="str">
            <v/>
          </cell>
          <cell r="U142" t="str">
            <v/>
          </cell>
          <cell r="V142" t="str">
            <v/>
          </cell>
          <cell r="W142" t="str">
            <v/>
          </cell>
          <cell r="X142" t="str">
            <v/>
          </cell>
          <cell r="Y142" t="str">
            <v>학교정보 시트-추가</v>
          </cell>
        </row>
        <row r="143">
          <cell r="A143" t="str">
            <v/>
          </cell>
          <cell r="B143" t="str">
            <v/>
          </cell>
          <cell r="C143" t="str">
            <v/>
          </cell>
          <cell r="D143" t="str">
            <v/>
          </cell>
          <cell r="E143" t="str">
            <v/>
          </cell>
          <cell r="F143" t="str">
            <v/>
          </cell>
          <cell r="G143" t="str">
            <v/>
          </cell>
          <cell r="H143" t="str">
            <v/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  <cell r="M143" t="str">
            <v/>
          </cell>
          <cell r="N143" t="str">
            <v/>
          </cell>
          <cell r="O143" t="str">
            <v/>
          </cell>
          <cell r="P143" t="str">
            <v/>
          </cell>
          <cell r="Q143" t="str">
            <v/>
          </cell>
          <cell r="R143" t="str">
            <v/>
          </cell>
          <cell r="S143" t="str">
            <v/>
          </cell>
          <cell r="T143" t="str">
            <v/>
          </cell>
          <cell r="U143" t="str">
            <v/>
          </cell>
          <cell r="V143" t="str">
            <v/>
          </cell>
          <cell r="W143" t="str">
            <v/>
          </cell>
          <cell r="X143" t="str">
            <v/>
          </cell>
          <cell r="Y143" t="str">
            <v>학교정보 시트-추가</v>
          </cell>
        </row>
        <row r="144">
          <cell r="A144" t="str">
            <v/>
          </cell>
          <cell r="B144" t="str">
            <v/>
          </cell>
          <cell r="C144" t="str">
            <v/>
          </cell>
          <cell r="D144" t="str">
            <v/>
          </cell>
          <cell r="E144" t="str">
            <v/>
          </cell>
          <cell r="F144" t="str">
            <v/>
          </cell>
          <cell r="G144" t="str">
            <v/>
          </cell>
          <cell r="H144" t="str">
            <v/>
          </cell>
          <cell r="I144" t="str">
            <v/>
          </cell>
          <cell r="J144" t="str">
            <v/>
          </cell>
          <cell r="K144" t="str">
            <v/>
          </cell>
          <cell r="L144" t="str">
            <v/>
          </cell>
          <cell r="M144" t="str">
            <v/>
          </cell>
          <cell r="N144" t="str">
            <v/>
          </cell>
          <cell r="O144" t="str">
            <v/>
          </cell>
          <cell r="P144" t="str">
            <v/>
          </cell>
          <cell r="Q144" t="str">
            <v/>
          </cell>
          <cell r="R144" t="str">
            <v/>
          </cell>
          <cell r="S144" t="str">
            <v/>
          </cell>
          <cell r="T144" t="str">
            <v/>
          </cell>
          <cell r="U144" t="str">
            <v/>
          </cell>
          <cell r="V144" t="str">
            <v/>
          </cell>
          <cell r="W144" t="str">
            <v/>
          </cell>
          <cell r="X144" t="str">
            <v/>
          </cell>
          <cell r="Y144" t="str">
            <v>학교정보 시트-추가</v>
          </cell>
        </row>
        <row r="145">
          <cell r="A145" t="str">
            <v/>
          </cell>
          <cell r="B145" t="str">
            <v/>
          </cell>
          <cell r="C145" t="str">
            <v/>
          </cell>
          <cell r="D145" t="str">
            <v/>
          </cell>
          <cell r="E145" t="str">
            <v/>
          </cell>
          <cell r="F145" t="str">
            <v/>
          </cell>
          <cell r="G145" t="str">
            <v/>
          </cell>
          <cell r="H145" t="str">
            <v/>
          </cell>
          <cell r="I145" t="str">
            <v/>
          </cell>
          <cell r="J145" t="str">
            <v/>
          </cell>
          <cell r="K145" t="str">
            <v/>
          </cell>
          <cell r="L145" t="str">
            <v/>
          </cell>
          <cell r="M145" t="str">
            <v/>
          </cell>
          <cell r="N145" t="str">
            <v/>
          </cell>
          <cell r="O145" t="str">
            <v/>
          </cell>
          <cell r="P145" t="str">
            <v/>
          </cell>
          <cell r="Q145" t="str">
            <v/>
          </cell>
          <cell r="R145" t="str">
            <v/>
          </cell>
          <cell r="S145" t="str">
            <v/>
          </cell>
          <cell r="T145" t="str">
            <v/>
          </cell>
          <cell r="U145" t="str">
            <v/>
          </cell>
          <cell r="V145" t="str">
            <v/>
          </cell>
          <cell r="W145" t="str">
            <v/>
          </cell>
          <cell r="X145" t="str">
            <v/>
          </cell>
          <cell r="Y145" t="str">
            <v>학교정보 시트-추가</v>
          </cell>
        </row>
        <row r="146">
          <cell r="A146" t="str">
            <v/>
          </cell>
          <cell r="B146" t="str">
            <v/>
          </cell>
          <cell r="C146" t="str">
            <v/>
          </cell>
          <cell r="D146" t="str">
            <v/>
          </cell>
          <cell r="E146" t="str">
            <v/>
          </cell>
          <cell r="F146" t="str">
            <v/>
          </cell>
          <cell r="G146" t="str">
            <v/>
          </cell>
          <cell r="H146" t="str">
            <v/>
          </cell>
          <cell r="I146" t="str">
            <v/>
          </cell>
          <cell r="J146" t="str">
            <v/>
          </cell>
          <cell r="K146" t="str">
            <v/>
          </cell>
          <cell r="L146" t="str">
            <v/>
          </cell>
          <cell r="M146" t="str">
            <v/>
          </cell>
          <cell r="N146" t="str">
            <v/>
          </cell>
          <cell r="O146" t="str">
            <v/>
          </cell>
          <cell r="P146" t="str">
            <v/>
          </cell>
          <cell r="Q146" t="str">
            <v/>
          </cell>
          <cell r="R146" t="str">
            <v/>
          </cell>
          <cell r="S146" t="str">
            <v/>
          </cell>
          <cell r="T146" t="str">
            <v/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  <cell r="Y146" t="str">
            <v>학교정보 시트-추가</v>
          </cell>
        </row>
        <row r="147">
          <cell r="A147" t="str">
            <v/>
          </cell>
          <cell r="B147" t="str">
            <v/>
          </cell>
          <cell r="C147" t="str">
            <v/>
          </cell>
          <cell r="D147" t="str">
            <v/>
          </cell>
          <cell r="E147" t="str">
            <v/>
          </cell>
          <cell r="F147" t="str">
            <v/>
          </cell>
          <cell r="G147" t="str">
            <v/>
          </cell>
          <cell r="H147" t="str">
            <v/>
          </cell>
          <cell r="I147" t="str">
            <v/>
          </cell>
          <cell r="J147" t="str">
            <v/>
          </cell>
          <cell r="K147" t="str">
            <v/>
          </cell>
          <cell r="L147" t="str">
            <v/>
          </cell>
          <cell r="M147" t="str">
            <v/>
          </cell>
          <cell r="N147" t="str">
            <v/>
          </cell>
          <cell r="O147" t="str">
            <v/>
          </cell>
          <cell r="P147" t="str">
            <v/>
          </cell>
          <cell r="Q147" t="str">
            <v/>
          </cell>
          <cell r="R147" t="str">
            <v/>
          </cell>
          <cell r="S147" t="str">
            <v/>
          </cell>
          <cell r="T147" t="str">
            <v/>
          </cell>
          <cell r="U147" t="str">
            <v/>
          </cell>
          <cell r="V147" t="str">
            <v/>
          </cell>
          <cell r="W147" t="str">
            <v/>
          </cell>
          <cell r="X147" t="str">
            <v/>
          </cell>
          <cell r="Y147" t="str">
            <v>학교정보 시트-추가</v>
          </cell>
        </row>
        <row r="148">
          <cell r="A148" t="str">
            <v/>
          </cell>
          <cell r="B148" t="str">
            <v/>
          </cell>
          <cell r="C148" t="str">
            <v/>
          </cell>
          <cell r="D148" t="str">
            <v/>
          </cell>
          <cell r="E148" t="str">
            <v/>
          </cell>
          <cell r="F148" t="str">
            <v/>
          </cell>
          <cell r="G148" t="str">
            <v/>
          </cell>
          <cell r="H148" t="str">
            <v/>
          </cell>
          <cell r="I148" t="str">
            <v/>
          </cell>
          <cell r="J148" t="str">
            <v/>
          </cell>
          <cell r="K148" t="str">
            <v/>
          </cell>
          <cell r="L148" t="str">
            <v/>
          </cell>
          <cell r="M148" t="str">
            <v/>
          </cell>
          <cell r="N148" t="str">
            <v/>
          </cell>
          <cell r="O148" t="str">
            <v/>
          </cell>
          <cell r="P148" t="str">
            <v/>
          </cell>
          <cell r="Q148" t="str">
            <v/>
          </cell>
          <cell r="R148" t="str">
            <v/>
          </cell>
          <cell r="S148" t="str">
            <v/>
          </cell>
          <cell r="T148" t="str">
            <v/>
          </cell>
          <cell r="U148" t="str">
            <v/>
          </cell>
          <cell r="V148" t="str">
            <v/>
          </cell>
          <cell r="W148" t="str">
            <v/>
          </cell>
          <cell r="X148" t="str">
            <v/>
          </cell>
          <cell r="Y148" t="str">
            <v>학교정보 시트-추가</v>
          </cell>
        </row>
        <row r="149">
          <cell r="A149" t="str">
            <v/>
          </cell>
          <cell r="B149" t="str">
            <v/>
          </cell>
          <cell r="C149" t="str">
            <v/>
          </cell>
          <cell r="D149" t="str">
            <v/>
          </cell>
          <cell r="E149" t="str">
            <v/>
          </cell>
          <cell r="F149" t="str">
            <v/>
          </cell>
          <cell r="G149" t="str">
            <v/>
          </cell>
          <cell r="H149" t="str">
            <v/>
          </cell>
          <cell r="I149" t="str">
            <v/>
          </cell>
          <cell r="J149" t="str">
            <v/>
          </cell>
          <cell r="K149" t="str">
            <v/>
          </cell>
          <cell r="L149" t="str">
            <v/>
          </cell>
          <cell r="M149" t="str">
            <v/>
          </cell>
          <cell r="N149" t="str">
            <v/>
          </cell>
          <cell r="O149" t="str">
            <v/>
          </cell>
          <cell r="P149" t="str">
            <v/>
          </cell>
          <cell r="Q149" t="str">
            <v/>
          </cell>
          <cell r="R149" t="str">
            <v/>
          </cell>
          <cell r="S149" t="str">
            <v/>
          </cell>
          <cell r="T149" t="str">
            <v/>
          </cell>
          <cell r="U149" t="str">
            <v/>
          </cell>
          <cell r="V149" t="str">
            <v/>
          </cell>
          <cell r="W149" t="str">
            <v/>
          </cell>
          <cell r="X149" t="str">
            <v/>
          </cell>
          <cell r="Y149" t="str">
            <v>학교정보 시트-추가</v>
          </cell>
        </row>
        <row r="150">
          <cell r="A150" t="str">
            <v/>
          </cell>
          <cell r="B150" t="str">
            <v/>
          </cell>
          <cell r="C150" t="str">
            <v/>
          </cell>
          <cell r="D150" t="str">
            <v/>
          </cell>
          <cell r="E150" t="str">
            <v/>
          </cell>
          <cell r="F150" t="str">
            <v/>
          </cell>
          <cell r="G150" t="str">
            <v/>
          </cell>
          <cell r="H150" t="str">
            <v/>
          </cell>
          <cell r="I150" t="str">
            <v/>
          </cell>
          <cell r="J150" t="str">
            <v/>
          </cell>
          <cell r="K150" t="str">
            <v/>
          </cell>
          <cell r="L150" t="str">
            <v/>
          </cell>
          <cell r="M150" t="str">
            <v/>
          </cell>
          <cell r="N150" t="str">
            <v/>
          </cell>
          <cell r="O150" t="str">
            <v/>
          </cell>
          <cell r="P150" t="str">
            <v/>
          </cell>
          <cell r="Q150" t="str">
            <v/>
          </cell>
          <cell r="R150" t="str">
            <v/>
          </cell>
          <cell r="S150" t="str">
            <v/>
          </cell>
          <cell r="T150" t="str">
            <v/>
          </cell>
          <cell r="U150" t="str">
            <v/>
          </cell>
          <cell r="V150" t="str">
            <v/>
          </cell>
          <cell r="W150" t="str">
            <v/>
          </cell>
          <cell r="X150" t="str">
            <v/>
          </cell>
          <cell r="Y150" t="str">
            <v>학교정보 시트-추가</v>
          </cell>
        </row>
        <row r="151">
          <cell r="A151" t="str">
            <v/>
          </cell>
          <cell r="B151" t="str">
            <v/>
          </cell>
          <cell r="C151" t="str">
            <v/>
          </cell>
          <cell r="D151" t="str">
            <v/>
          </cell>
          <cell r="E151" t="str">
            <v/>
          </cell>
          <cell r="F151" t="str">
            <v/>
          </cell>
          <cell r="G151" t="str">
            <v/>
          </cell>
          <cell r="H151" t="str">
            <v/>
          </cell>
          <cell r="I151" t="str">
            <v/>
          </cell>
          <cell r="J151" t="str">
            <v/>
          </cell>
          <cell r="K151" t="str">
            <v/>
          </cell>
          <cell r="L151" t="str">
            <v/>
          </cell>
          <cell r="M151" t="str">
            <v/>
          </cell>
          <cell r="N151" t="str">
            <v/>
          </cell>
          <cell r="O151" t="str">
            <v/>
          </cell>
          <cell r="P151" t="str">
            <v/>
          </cell>
          <cell r="Q151" t="str">
            <v/>
          </cell>
          <cell r="R151" t="str">
            <v/>
          </cell>
          <cell r="S151" t="str">
            <v/>
          </cell>
          <cell r="T151" t="str">
            <v/>
          </cell>
          <cell r="U151" t="str">
            <v/>
          </cell>
          <cell r="V151" t="str">
            <v/>
          </cell>
          <cell r="W151" t="str">
            <v/>
          </cell>
          <cell r="X151" t="str">
            <v/>
          </cell>
          <cell r="Y151" t="str">
            <v>학교정보 시트-추가</v>
          </cell>
        </row>
        <row r="152">
          <cell r="A152" t="str">
            <v/>
          </cell>
          <cell r="B152" t="str">
            <v/>
          </cell>
          <cell r="C152" t="str">
            <v/>
          </cell>
          <cell r="D152" t="str">
            <v/>
          </cell>
          <cell r="E152" t="str">
            <v/>
          </cell>
          <cell r="F152" t="str">
            <v/>
          </cell>
          <cell r="G152" t="str">
            <v/>
          </cell>
          <cell r="H152" t="str">
            <v/>
          </cell>
          <cell r="I152" t="str">
            <v/>
          </cell>
          <cell r="J152" t="str">
            <v/>
          </cell>
          <cell r="K152" t="str">
            <v/>
          </cell>
          <cell r="L152" t="str">
            <v/>
          </cell>
          <cell r="M152" t="str">
            <v/>
          </cell>
          <cell r="N152" t="str">
            <v/>
          </cell>
          <cell r="O152" t="str">
            <v/>
          </cell>
          <cell r="P152" t="str">
            <v/>
          </cell>
          <cell r="Q152" t="str">
            <v/>
          </cell>
          <cell r="R152" t="str">
            <v/>
          </cell>
          <cell r="S152" t="str">
            <v/>
          </cell>
          <cell r="T152" t="str">
            <v/>
          </cell>
          <cell r="U152" t="str">
            <v/>
          </cell>
          <cell r="V152" t="str">
            <v/>
          </cell>
          <cell r="W152" t="str">
            <v/>
          </cell>
          <cell r="X152" t="str">
            <v/>
          </cell>
          <cell r="Y152" t="str">
            <v>학교정보 시트-추가</v>
          </cell>
        </row>
        <row r="153">
          <cell r="A153" t="str">
            <v/>
          </cell>
          <cell r="B153" t="str">
            <v/>
          </cell>
          <cell r="C153" t="str">
            <v/>
          </cell>
          <cell r="D153" t="str">
            <v/>
          </cell>
          <cell r="E153" t="str">
            <v/>
          </cell>
          <cell r="F153" t="str">
            <v/>
          </cell>
          <cell r="G153" t="str">
            <v/>
          </cell>
          <cell r="H153" t="str">
            <v/>
          </cell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  <cell r="M153" t="str">
            <v/>
          </cell>
          <cell r="N153" t="str">
            <v/>
          </cell>
          <cell r="O153" t="str">
            <v/>
          </cell>
          <cell r="P153" t="str">
            <v/>
          </cell>
          <cell r="Q153" t="str">
            <v/>
          </cell>
          <cell r="R153" t="str">
            <v/>
          </cell>
          <cell r="S153" t="str">
            <v/>
          </cell>
          <cell r="T153" t="str">
            <v/>
          </cell>
          <cell r="U153" t="str">
            <v/>
          </cell>
          <cell r="V153" t="str">
            <v/>
          </cell>
          <cell r="W153" t="str">
            <v/>
          </cell>
          <cell r="X153" t="str">
            <v/>
          </cell>
          <cell r="Y153" t="str">
            <v>학교정보 시트-추가</v>
          </cell>
        </row>
        <row r="154">
          <cell r="A154" t="str">
            <v/>
          </cell>
          <cell r="B154" t="str">
            <v/>
          </cell>
          <cell r="C154" t="str">
            <v/>
          </cell>
          <cell r="D154" t="str">
            <v/>
          </cell>
          <cell r="E154" t="str">
            <v/>
          </cell>
          <cell r="F154" t="str">
            <v/>
          </cell>
          <cell r="G154" t="str">
            <v/>
          </cell>
          <cell r="H154" t="str">
            <v/>
          </cell>
          <cell r="I154" t="str">
            <v/>
          </cell>
          <cell r="J154" t="str">
            <v/>
          </cell>
          <cell r="K154" t="str">
            <v/>
          </cell>
          <cell r="L154" t="str">
            <v/>
          </cell>
          <cell r="M154" t="str">
            <v/>
          </cell>
          <cell r="N154" t="str">
            <v/>
          </cell>
          <cell r="O154" t="str">
            <v/>
          </cell>
          <cell r="P154" t="str">
            <v/>
          </cell>
          <cell r="Q154" t="str">
            <v/>
          </cell>
          <cell r="R154" t="str">
            <v/>
          </cell>
          <cell r="S154" t="str">
            <v/>
          </cell>
          <cell r="T154" t="str">
            <v/>
          </cell>
          <cell r="U154" t="str">
            <v/>
          </cell>
          <cell r="V154" t="str">
            <v/>
          </cell>
          <cell r="W154" t="str">
            <v/>
          </cell>
          <cell r="X154" t="str">
            <v/>
          </cell>
          <cell r="Y154" t="str">
            <v>학교정보 시트-추가</v>
          </cell>
        </row>
        <row r="155">
          <cell r="A155" t="str">
            <v/>
          </cell>
          <cell r="B155" t="str">
            <v/>
          </cell>
          <cell r="C155" t="str">
            <v/>
          </cell>
          <cell r="D155" t="str">
            <v/>
          </cell>
          <cell r="E155" t="str">
            <v/>
          </cell>
          <cell r="F155" t="str">
            <v/>
          </cell>
          <cell r="G155" t="str">
            <v/>
          </cell>
          <cell r="H155" t="str">
            <v/>
          </cell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  <cell r="M155" t="str">
            <v/>
          </cell>
          <cell r="N155" t="str">
            <v/>
          </cell>
          <cell r="O155" t="str">
            <v/>
          </cell>
          <cell r="P155" t="str">
            <v/>
          </cell>
          <cell r="Q155" t="str">
            <v/>
          </cell>
          <cell r="R155" t="str">
            <v/>
          </cell>
          <cell r="S155" t="str">
            <v/>
          </cell>
          <cell r="T155" t="str">
            <v/>
          </cell>
          <cell r="U155" t="str">
            <v/>
          </cell>
          <cell r="V155" t="str">
            <v/>
          </cell>
          <cell r="W155" t="str">
            <v/>
          </cell>
          <cell r="X155" t="str">
            <v/>
          </cell>
          <cell r="Y155" t="str">
            <v>학교정보 시트-추가</v>
          </cell>
        </row>
        <row r="156">
          <cell r="A156" t="str">
            <v/>
          </cell>
          <cell r="B156" t="str">
            <v/>
          </cell>
          <cell r="C156" t="str">
            <v/>
          </cell>
          <cell r="D156" t="str">
            <v/>
          </cell>
          <cell r="E156" t="str">
            <v/>
          </cell>
          <cell r="F156" t="str">
            <v/>
          </cell>
          <cell r="G156" t="str">
            <v/>
          </cell>
          <cell r="H156" t="str">
            <v/>
          </cell>
          <cell r="I156" t="str">
            <v/>
          </cell>
          <cell r="J156" t="str">
            <v/>
          </cell>
          <cell r="K156" t="str">
            <v/>
          </cell>
          <cell r="L156" t="str">
            <v/>
          </cell>
          <cell r="M156" t="str">
            <v/>
          </cell>
          <cell r="N156" t="str">
            <v/>
          </cell>
          <cell r="O156" t="str">
            <v/>
          </cell>
          <cell r="P156" t="str">
            <v/>
          </cell>
          <cell r="Q156" t="str">
            <v/>
          </cell>
          <cell r="R156" t="str">
            <v/>
          </cell>
          <cell r="S156" t="str">
            <v/>
          </cell>
          <cell r="T156" t="str">
            <v/>
          </cell>
          <cell r="U156" t="str">
            <v/>
          </cell>
          <cell r="V156" t="str">
            <v/>
          </cell>
          <cell r="W156" t="str">
            <v/>
          </cell>
          <cell r="X156" t="str">
            <v/>
          </cell>
          <cell r="Y156" t="str">
            <v>학교정보 시트-추가</v>
          </cell>
        </row>
        <row r="157">
          <cell r="A157" t="str">
            <v/>
          </cell>
          <cell r="B157" t="str">
            <v/>
          </cell>
          <cell r="C157" t="str">
            <v/>
          </cell>
          <cell r="D157" t="str">
            <v/>
          </cell>
          <cell r="E157" t="str">
            <v/>
          </cell>
          <cell r="F157" t="str">
            <v/>
          </cell>
          <cell r="G157" t="str">
            <v/>
          </cell>
          <cell r="H157" t="str">
            <v/>
          </cell>
          <cell r="I157" t="str">
            <v/>
          </cell>
          <cell r="J157" t="str">
            <v/>
          </cell>
          <cell r="K157" t="str">
            <v/>
          </cell>
          <cell r="L157" t="str">
            <v/>
          </cell>
          <cell r="M157" t="str">
            <v/>
          </cell>
          <cell r="N157" t="str">
            <v/>
          </cell>
          <cell r="O157" t="str">
            <v/>
          </cell>
          <cell r="P157" t="str">
            <v/>
          </cell>
          <cell r="Q157" t="str">
            <v/>
          </cell>
          <cell r="R157" t="str">
            <v/>
          </cell>
          <cell r="S157" t="str">
            <v/>
          </cell>
          <cell r="T157" t="str">
            <v/>
          </cell>
          <cell r="U157" t="str">
            <v/>
          </cell>
          <cell r="V157" t="str">
            <v/>
          </cell>
          <cell r="W157" t="str">
            <v/>
          </cell>
          <cell r="X157" t="str">
            <v/>
          </cell>
          <cell r="Y157" t="str">
            <v>학교정보 시트-추가</v>
          </cell>
        </row>
        <row r="158">
          <cell r="A158" t="str">
            <v/>
          </cell>
          <cell r="B158" t="str">
            <v/>
          </cell>
          <cell r="C158" t="str">
            <v/>
          </cell>
          <cell r="D158" t="str">
            <v/>
          </cell>
          <cell r="E158" t="str">
            <v/>
          </cell>
          <cell r="F158" t="str">
            <v/>
          </cell>
          <cell r="G158" t="str">
            <v/>
          </cell>
          <cell r="H158" t="str">
            <v/>
          </cell>
          <cell r="I158" t="str">
            <v/>
          </cell>
          <cell r="J158" t="str">
            <v/>
          </cell>
          <cell r="K158" t="str">
            <v/>
          </cell>
          <cell r="L158" t="str">
            <v/>
          </cell>
          <cell r="M158" t="str">
            <v/>
          </cell>
          <cell r="N158" t="str">
            <v/>
          </cell>
          <cell r="O158" t="str">
            <v/>
          </cell>
          <cell r="P158" t="str">
            <v/>
          </cell>
          <cell r="Q158" t="str">
            <v/>
          </cell>
          <cell r="R158" t="str">
            <v/>
          </cell>
          <cell r="S158" t="str">
            <v/>
          </cell>
          <cell r="T158" t="str">
            <v/>
          </cell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  <cell r="Y158" t="str">
            <v>학교정보 시트-추가</v>
          </cell>
        </row>
        <row r="159">
          <cell r="A159" t="str">
            <v/>
          </cell>
          <cell r="B159" t="str">
            <v/>
          </cell>
          <cell r="C159" t="str">
            <v/>
          </cell>
          <cell r="D159" t="str">
            <v/>
          </cell>
          <cell r="E159" t="str">
            <v/>
          </cell>
          <cell r="F159" t="str">
            <v/>
          </cell>
          <cell r="G159" t="str">
            <v/>
          </cell>
          <cell r="H159" t="str">
            <v/>
          </cell>
          <cell r="I159" t="str">
            <v/>
          </cell>
          <cell r="J159" t="str">
            <v/>
          </cell>
          <cell r="K159" t="str">
            <v/>
          </cell>
          <cell r="L159" t="str">
            <v/>
          </cell>
          <cell r="M159" t="str">
            <v/>
          </cell>
          <cell r="N159" t="str">
            <v/>
          </cell>
          <cell r="O159" t="str">
            <v/>
          </cell>
          <cell r="P159" t="str">
            <v/>
          </cell>
          <cell r="Q159" t="str">
            <v/>
          </cell>
          <cell r="R159" t="str">
            <v/>
          </cell>
          <cell r="S159" t="str">
            <v/>
          </cell>
          <cell r="T159" t="str">
            <v/>
          </cell>
          <cell r="U159" t="str">
            <v/>
          </cell>
          <cell r="V159" t="str">
            <v/>
          </cell>
          <cell r="W159" t="str">
            <v/>
          </cell>
          <cell r="X159" t="str">
            <v/>
          </cell>
          <cell r="Y159" t="str">
            <v>학교정보 시트-추가</v>
          </cell>
        </row>
        <row r="160">
          <cell r="A160" t="str">
            <v/>
          </cell>
          <cell r="B160" t="str">
            <v/>
          </cell>
          <cell r="C160" t="str">
            <v/>
          </cell>
          <cell r="D160" t="str">
            <v/>
          </cell>
          <cell r="E160" t="str">
            <v/>
          </cell>
          <cell r="F160" t="str">
            <v/>
          </cell>
          <cell r="G160" t="str">
            <v/>
          </cell>
          <cell r="H160" t="str">
            <v/>
          </cell>
          <cell r="I160" t="str">
            <v/>
          </cell>
          <cell r="J160" t="str">
            <v/>
          </cell>
          <cell r="K160" t="str">
            <v/>
          </cell>
          <cell r="L160" t="str">
            <v/>
          </cell>
          <cell r="M160" t="str">
            <v/>
          </cell>
          <cell r="N160" t="str">
            <v/>
          </cell>
          <cell r="O160" t="str">
            <v/>
          </cell>
          <cell r="P160" t="str">
            <v/>
          </cell>
          <cell r="Q160" t="str">
            <v/>
          </cell>
          <cell r="R160" t="str">
            <v/>
          </cell>
          <cell r="S160" t="str">
            <v/>
          </cell>
          <cell r="T160" t="str">
            <v/>
          </cell>
          <cell r="U160" t="str">
            <v/>
          </cell>
          <cell r="V160" t="str">
            <v/>
          </cell>
          <cell r="W160" t="str">
            <v/>
          </cell>
          <cell r="X160" t="str">
            <v/>
          </cell>
          <cell r="Y160" t="str">
            <v>학교정보 시트-추가</v>
          </cell>
        </row>
        <row r="161">
          <cell r="A161" t="str">
            <v/>
          </cell>
          <cell r="B161" t="str">
            <v/>
          </cell>
          <cell r="C161" t="str">
            <v/>
          </cell>
          <cell r="D161" t="str">
            <v/>
          </cell>
          <cell r="E161" t="str">
            <v/>
          </cell>
          <cell r="F161" t="str">
            <v/>
          </cell>
          <cell r="G161" t="str">
            <v/>
          </cell>
          <cell r="H161" t="str">
            <v/>
          </cell>
          <cell r="I161" t="str">
            <v/>
          </cell>
          <cell r="J161" t="str">
            <v/>
          </cell>
          <cell r="K161" t="str">
            <v/>
          </cell>
          <cell r="L161" t="str">
            <v/>
          </cell>
          <cell r="M161" t="str">
            <v/>
          </cell>
          <cell r="N161" t="str">
            <v/>
          </cell>
          <cell r="O161" t="str">
            <v/>
          </cell>
          <cell r="P161" t="str">
            <v/>
          </cell>
          <cell r="Q161" t="str">
            <v/>
          </cell>
          <cell r="R161" t="str">
            <v/>
          </cell>
          <cell r="S161" t="str">
            <v/>
          </cell>
          <cell r="T161" t="str">
            <v/>
          </cell>
          <cell r="U161" t="str">
            <v/>
          </cell>
          <cell r="V161" t="str">
            <v/>
          </cell>
          <cell r="W161" t="str">
            <v/>
          </cell>
          <cell r="X161" t="str">
            <v/>
          </cell>
          <cell r="Y161" t="str">
            <v>학교정보 시트-추가</v>
          </cell>
        </row>
        <row r="162">
          <cell r="A162" t="str">
            <v/>
          </cell>
          <cell r="B162" t="str">
            <v/>
          </cell>
          <cell r="C162" t="str">
            <v/>
          </cell>
          <cell r="D162" t="str">
            <v/>
          </cell>
          <cell r="E162" t="str">
            <v/>
          </cell>
          <cell r="F162" t="str">
            <v/>
          </cell>
          <cell r="G162" t="str">
            <v/>
          </cell>
          <cell r="H162" t="str">
            <v/>
          </cell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  <cell r="M162" t="str">
            <v/>
          </cell>
          <cell r="N162" t="str">
            <v/>
          </cell>
          <cell r="O162" t="str">
            <v/>
          </cell>
          <cell r="P162" t="str">
            <v/>
          </cell>
          <cell r="Q162" t="str">
            <v/>
          </cell>
          <cell r="R162" t="str">
            <v/>
          </cell>
          <cell r="S162" t="str">
            <v/>
          </cell>
          <cell r="T162" t="str">
            <v/>
          </cell>
          <cell r="U162" t="str">
            <v/>
          </cell>
          <cell r="V162" t="str">
            <v/>
          </cell>
          <cell r="W162" t="str">
            <v/>
          </cell>
          <cell r="X162" t="str">
            <v/>
          </cell>
          <cell r="Y162" t="str">
            <v>학교정보 시트-추가</v>
          </cell>
        </row>
        <row r="163">
          <cell r="A163" t="str">
            <v/>
          </cell>
          <cell r="B163" t="str">
            <v/>
          </cell>
          <cell r="C163" t="str">
            <v/>
          </cell>
          <cell r="D163" t="str">
            <v/>
          </cell>
          <cell r="E163" t="str">
            <v/>
          </cell>
          <cell r="F163" t="str">
            <v/>
          </cell>
          <cell r="G163" t="str">
            <v/>
          </cell>
          <cell r="H163" t="str">
            <v/>
          </cell>
          <cell r="I163" t="str">
            <v/>
          </cell>
          <cell r="J163" t="str">
            <v/>
          </cell>
          <cell r="K163" t="str">
            <v/>
          </cell>
          <cell r="L163" t="str">
            <v/>
          </cell>
          <cell r="M163" t="str">
            <v/>
          </cell>
          <cell r="N163" t="str">
            <v/>
          </cell>
          <cell r="O163" t="str">
            <v/>
          </cell>
          <cell r="P163" t="str">
            <v/>
          </cell>
          <cell r="Q163" t="str">
            <v/>
          </cell>
          <cell r="R163" t="str">
            <v/>
          </cell>
          <cell r="S163" t="str">
            <v/>
          </cell>
          <cell r="T163" t="str">
            <v/>
          </cell>
          <cell r="U163" t="str">
            <v/>
          </cell>
          <cell r="V163" t="str">
            <v/>
          </cell>
          <cell r="W163" t="str">
            <v/>
          </cell>
          <cell r="X163" t="str">
            <v/>
          </cell>
          <cell r="Y163" t="str">
            <v>학교정보 시트-추가</v>
          </cell>
        </row>
        <row r="164">
          <cell r="A164" t="str">
            <v/>
          </cell>
          <cell r="B164" t="str">
            <v/>
          </cell>
          <cell r="C164" t="str">
            <v/>
          </cell>
          <cell r="D164" t="str">
            <v/>
          </cell>
          <cell r="E164" t="str">
            <v/>
          </cell>
          <cell r="F164" t="str">
            <v/>
          </cell>
          <cell r="G164" t="str">
            <v/>
          </cell>
          <cell r="H164" t="str">
            <v/>
          </cell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  <cell r="M164" t="str">
            <v/>
          </cell>
          <cell r="N164" t="str">
            <v/>
          </cell>
          <cell r="O164" t="str">
            <v/>
          </cell>
          <cell r="P164" t="str">
            <v/>
          </cell>
          <cell r="Q164" t="str">
            <v/>
          </cell>
          <cell r="R164" t="str">
            <v/>
          </cell>
          <cell r="S164" t="str">
            <v/>
          </cell>
          <cell r="T164" t="str">
            <v/>
          </cell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  <cell r="Y164" t="str">
            <v>학교정보 시트-추가</v>
          </cell>
        </row>
        <row r="165">
          <cell r="A165" t="str">
            <v/>
          </cell>
          <cell r="B165" t="str">
            <v/>
          </cell>
          <cell r="C165" t="str">
            <v/>
          </cell>
          <cell r="D165" t="str">
            <v/>
          </cell>
          <cell r="E165" t="str">
            <v/>
          </cell>
          <cell r="F165" t="str">
            <v/>
          </cell>
          <cell r="G165" t="str">
            <v/>
          </cell>
          <cell r="H165" t="str">
            <v/>
          </cell>
          <cell r="I165" t="str">
            <v/>
          </cell>
          <cell r="J165" t="str">
            <v/>
          </cell>
          <cell r="K165" t="str">
            <v/>
          </cell>
          <cell r="L165" t="str">
            <v/>
          </cell>
          <cell r="M165" t="str">
            <v/>
          </cell>
          <cell r="N165" t="str">
            <v/>
          </cell>
          <cell r="O165" t="str">
            <v/>
          </cell>
          <cell r="P165" t="str">
            <v/>
          </cell>
          <cell r="Q165" t="str">
            <v/>
          </cell>
          <cell r="R165" t="str">
            <v/>
          </cell>
          <cell r="S165" t="str">
            <v/>
          </cell>
          <cell r="T165" t="str">
            <v/>
          </cell>
          <cell r="U165" t="str">
            <v/>
          </cell>
          <cell r="V165" t="str">
            <v/>
          </cell>
          <cell r="W165" t="str">
            <v/>
          </cell>
          <cell r="X165" t="str">
            <v/>
          </cell>
          <cell r="Y165" t="str">
            <v>학교정보 시트-추가</v>
          </cell>
        </row>
        <row r="166">
          <cell r="A166" t="str">
            <v/>
          </cell>
          <cell r="B166" t="str">
            <v/>
          </cell>
          <cell r="C166" t="str">
            <v/>
          </cell>
          <cell r="D166" t="str">
            <v/>
          </cell>
          <cell r="E166" t="str">
            <v/>
          </cell>
          <cell r="F166" t="str">
            <v/>
          </cell>
          <cell r="G166" t="str">
            <v/>
          </cell>
          <cell r="H166" t="str">
            <v/>
          </cell>
          <cell r="I166" t="str">
            <v/>
          </cell>
          <cell r="J166" t="str">
            <v/>
          </cell>
          <cell r="K166" t="str">
            <v/>
          </cell>
          <cell r="L166" t="str">
            <v/>
          </cell>
          <cell r="M166" t="str">
            <v/>
          </cell>
          <cell r="N166" t="str">
            <v/>
          </cell>
          <cell r="O166" t="str">
            <v/>
          </cell>
          <cell r="P166" t="str">
            <v/>
          </cell>
          <cell r="Q166" t="str">
            <v/>
          </cell>
          <cell r="R166" t="str">
            <v/>
          </cell>
          <cell r="S166" t="str">
            <v/>
          </cell>
          <cell r="T166" t="str">
            <v/>
          </cell>
          <cell r="U166" t="str">
            <v/>
          </cell>
          <cell r="V166" t="str">
            <v/>
          </cell>
          <cell r="W166" t="str">
            <v/>
          </cell>
          <cell r="X166" t="str">
            <v/>
          </cell>
          <cell r="Y166" t="str">
            <v>학교정보 시트-추가</v>
          </cell>
        </row>
        <row r="167">
          <cell r="A167" t="str">
            <v/>
          </cell>
          <cell r="B167" t="str">
            <v/>
          </cell>
          <cell r="C167" t="str">
            <v/>
          </cell>
          <cell r="D167" t="str">
            <v/>
          </cell>
          <cell r="E167" t="str">
            <v/>
          </cell>
          <cell r="F167" t="str">
            <v/>
          </cell>
          <cell r="G167" t="str">
            <v/>
          </cell>
          <cell r="H167" t="str">
            <v/>
          </cell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  <cell r="M167" t="str">
            <v/>
          </cell>
          <cell r="N167" t="str">
            <v/>
          </cell>
          <cell r="O167" t="str">
            <v/>
          </cell>
          <cell r="P167" t="str">
            <v/>
          </cell>
          <cell r="Q167" t="str">
            <v/>
          </cell>
          <cell r="R167" t="str">
            <v/>
          </cell>
          <cell r="S167" t="str">
            <v/>
          </cell>
          <cell r="T167" t="str">
            <v/>
          </cell>
          <cell r="U167" t="str">
            <v/>
          </cell>
          <cell r="V167" t="str">
            <v/>
          </cell>
          <cell r="W167" t="str">
            <v/>
          </cell>
          <cell r="X167" t="str">
            <v/>
          </cell>
          <cell r="Y167" t="str">
            <v>학교정보 시트-추가</v>
          </cell>
        </row>
        <row r="168">
          <cell r="A168" t="str">
            <v/>
          </cell>
          <cell r="B168" t="str">
            <v/>
          </cell>
          <cell r="C168" t="str">
            <v/>
          </cell>
          <cell r="D168" t="str">
            <v/>
          </cell>
          <cell r="E168" t="str">
            <v/>
          </cell>
          <cell r="F168" t="str">
            <v/>
          </cell>
          <cell r="G168" t="str">
            <v/>
          </cell>
          <cell r="H168" t="str">
            <v/>
          </cell>
          <cell r="I168" t="str">
            <v/>
          </cell>
          <cell r="J168" t="str">
            <v/>
          </cell>
          <cell r="K168" t="str">
            <v/>
          </cell>
          <cell r="L168" t="str">
            <v/>
          </cell>
          <cell r="M168" t="str">
            <v/>
          </cell>
          <cell r="N168" t="str">
            <v/>
          </cell>
          <cell r="O168" t="str">
            <v/>
          </cell>
          <cell r="P168" t="str">
            <v/>
          </cell>
          <cell r="Q168" t="str">
            <v/>
          </cell>
          <cell r="R168" t="str">
            <v/>
          </cell>
          <cell r="S168" t="str">
            <v/>
          </cell>
          <cell r="T168" t="str">
            <v/>
          </cell>
          <cell r="U168" t="str">
            <v/>
          </cell>
          <cell r="V168" t="str">
            <v/>
          </cell>
          <cell r="W168" t="str">
            <v/>
          </cell>
          <cell r="X168" t="str">
            <v/>
          </cell>
          <cell r="Y168" t="str">
            <v>학교정보 시트-추가</v>
          </cell>
        </row>
        <row r="169">
          <cell r="A169" t="str">
            <v/>
          </cell>
          <cell r="B169" t="str">
            <v/>
          </cell>
          <cell r="C169" t="str">
            <v/>
          </cell>
          <cell r="D169" t="str">
            <v/>
          </cell>
          <cell r="E169" t="str">
            <v/>
          </cell>
          <cell r="F169" t="str">
            <v/>
          </cell>
          <cell r="G169" t="str">
            <v/>
          </cell>
          <cell r="H169" t="str">
            <v/>
          </cell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  <cell r="M169" t="str">
            <v/>
          </cell>
          <cell r="N169" t="str">
            <v/>
          </cell>
          <cell r="O169" t="str">
            <v/>
          </cell>
          <cell r="P169" t="str">
            <v/>
          </cell>
          <cell r="Q169" t="str">
            <v/>
          </cell>
          <cell r="R169" t="str">
            <v/>
          </cell>
          <cell r="S169" t="str">
            <v/>
          </cell>
          <cell r="T169" t="str">
            <v/>
          </cell>
          <cell r="U169" t="str">
            <v/>
          </cell>
          <cell r="V169" t="str">
            <v/>
          </cell>
          <cell r="W169" t="str">
            <v/>
          </cell>
          <cell r="X169" t="str">
            <v/>
          </cell>
          <cell r="Y169" t="str">
            <v>학교정보 시트-추가</v>
          </cell>
        </row>
        <row r="170">
          <cell r="A170" t="str">
            <v/>
          </cell>
          <cell r="B170" t="str">
            <v/>
          </cell>
          <cell r="C170" t="str">
            <v/>
          </cell>
          <cell r="D170" t="str">
            <v/>
          </cell>
          <cell r="E170" t="str">
            <v/>
          </cell>
          <cell r="F170" t="str">
            <v/>
          </cell>
          <cell r="G170" t="str">
            <v/>
          </cell>
          <cell r="H170" t="str">
            <v/>
          </cell>
          <cell r="I170" t="str">
            <v/>
          </cell>
          <cell r="J170" t="str">
            <v/>
          </cell>
          <cell r="K170" t="str">
            <v/>
          </cell>
          <cell r="L170" t="str">
            <v/>
          </cell>
          <cell r="M170" t="str">
            <v/>
          </cell>
          <cell r="N170" t="str">
            <v/>
          </cell>
          <cell r="O170" t="str">
            <v/>
          </cell>
          <cell r="P170" t="str">
            <v/>
          </cell>
          <cell r="Q170" t="str">
            <v/>
          </cell>
          <cell r="R170" t="str">
            <v/>
          </cell>
          <cell r="S170" t="str">
            <v/>
          </cell>
          <cell r="T170" t="str">
            <v/>
          </cell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  <cell r="Y170" t="str">
            <v>학교정보 시트-추가</v>
          </cell>
        </row>
        <row r="171">
          <cell r="A171" t="str">
            <v/>
          </cell>
          <cell r="B171" t="str">
            <v/>
          </cell>
          <cell r="C171" t="str">
            <v/>
          </cell>
          <cell r="D171" t="str">
            <v/>
          </cell>
          <cell r="E171" t="str">
            <v/>
          </cell>
          <cell r="F171" t="str">
            <v/>
          </cell>
          <cell r="G171" t="str">
            <v/>
          </cell>
          <cell r="H171" t="str">
            <v/>
          </cell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  <cell r="M171" t="str">
            <v/>
          </cell>
          <cell r="N171" t="str">
            <v/>
          </cell>
          <cell r="O171" t="str">
            <v/>
          </cell>
          <cell r="P171" t="str">
            <v/>
          </cell>
          <cell r="Q171" t="str">
            <v/>
          </cell>
          <cell r="R171" t="str">
            <v/>
          </cell>
          <cell r="S171" t="str">
            <v/>
          </cell>
          <cell r="T171" t="str">
            <v/>
          </cell>
          <cell r="U171" t="str">
            <v/>
          </cell>
          <cell r="V171" t="str">
            <v/>
          </cell>
          <cell r="W171" t="str">
            <v/>
          </cell>
          <cell r="X171" t="str">
            <v/>
          </cell>
          <cell r="Y171" t="str">
            <v>학교정보 시트-추가</v>
          </cell>
        </row>
        <row r="172">
          <cell r="A172" t="str">
            <v/>
          </cell>
          <cell r="B172" t="str">
            <v/>
          </cell>
          <cell r="C172" t="str">
            <v/>
          </cell>
          <cell r="D172" t="str">
            <v/>
          </cell>
          <cell r="E172" t="str">
            <v/>
          </cell>
          <cell r="F172" t="str">
            <v/>
          </cell>
          <cell r="G172" t="str">
            <v/>
          </cell>
          <cell r="H172" t="str">
            <v/>
          </cell>
          <cell r="I172" t="str">
            <v/>
          </cell>
          <cell r="J172" t="str">
            <v/>
          </cell>
          <cell r="K172" t="str">
            <v/>
          </cell>
          <cell r="L172" t="str">
            <v/>
          </cell>
          <cell r="M172" t="str">
            <v/>
          </cell>
          <cell r="N172" t="str">
            <v/>
          </cell>
          <cell r="O172" t="str">
            <v/>
          </cell>
          <cell r="P172" t="str">
            <v/>
          </cell>
          <cell r="Q172" t="str">
            <v/>
          </cell>
          <cell r="R172" t="str">
            <v/>
          </cell>
          <cell r="S172" t="str">
            <v/>
          </cell>
          <cell r="T172" t="str">
            <v/>
          </cell>
          <cell r="U172" t="str">
            <v/>
          </cell>
          <cell r="V172" t="str">
            <v/>
          </cell>
          <cell r="W172" t="str">
            <v/>
          </cell>
          <cell r="X172" t="str">
            <v/>
          </cell>
          <cell r="Y172" t="str">
            <v>학교정보 시트-추가</v>
          </cell>
        </row>
        <row r="173">
          <cell r="A173" t="str">
            <v/>
          </cell>
          <cell r="B173" t="str">
            <v/>
          </cell>
          <cell r="C173" t="str">
            <v/>
          </cell>
          <cell r="D173" t="str">
            <v/>
          </cell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  <cell r="I173" t="str">
            <v/>
          </cell>
          <cell r="J173" t="str">
            <v/>
          </cell>
          <cell r="K173" t="str">
            <v/>
          </cell>
          <cell r="L173" t="str">
            <v/>
          </cell>
          <cell r="M173" t="str">
            <v/>
          </cell>
          <cell r="N173" t="str">
            <v/>
          </cell>
          <cell r="O173" t="str">
            <v/>
          </cell>
          <cell r="P173" t="str">
            <v/>
          </cell>
          <cell r="Q173" t="str">
            <v/>
          </cell>
          <cell r="R173" t="str">
            <v/>
          </cell>
          <cell r="S173" t="str">
            <v/>
          </cell>
          <cell r="T173" t="str">
            <v/>
          </cell>
          <cell r="U173" t="str">
            <v/>
          </cell>
          <cell r="V173" t="str">
            <v/>
          </cell>
          <cell r="W173" t="str">
            <v/>
          </cell>
          <cell r="X173" t="str">
            <v/>
          </cell>
          <cell r="Y173" t="str">
            <v>학교정보 시트-추가</v>
          </cell>
        </row>
        <row r="174">
          <cell r="A174" t="str">
            <v/>
          </cell>
          <cell r="B174" t="str">
            <v/>
          </cell>
          <cell r="C174" t="str">
            <v/>
          </cell>
          <cell r="D174" t="str">
            <v/>
          </cell>
          <cell r="E174" t="str">
            <v/>
          </cell>
          <cell r="F174" t="str">
            <v/>
          </cell>
          <cell r="G174" t="str">
            <v/>
          </cell>
          <cell r="H174" t="str">
            <v/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  <cell r="M174" t="str">
            <v/>
          </cell>
          <cell r="N174" t="str">
            <v/>
          </cell>
          <cell r="O174" t="str">
            <v/>
          </cell>
          <cell r="P174" t="str">
            <v/>
          </cell>
          <cell r="Q174" t="str">
            <v/>
          </cell>
          <cell r="R174" t="str">
            <v/>
          </cell>
          <cell r="S174" t="str">
            <v/>
          </cell>
          <cell r="T174" t="str">
            <v/>
          </cell>
          <cell r="U174" t="str">
            <v/>
          </cell>
          <cell r="V174" t="str">
            <v/>
          </cell>
          <cell r="W174" t="str">
            <v/>
          </cell>
          <cell r="X174" t="str">
            <v/>
          </cell>
          <cell r="Y174" t="str">
            <v>학교정보 시트-추가</v>
          </cell>
        </row>
        <row r="175">
          <cell r="A175" t="str">
            <v/>
          </cell>
          <cell r="B175" t="str">
            <v/>
          </cell>
          <cell r="C175" t="str">
            <v/>
          </cell>
          <cell r="D175" t="str">
            <v/>
          </cell>
          <cell r="E175" t="str">
            <v/>
          </cell>
          <cell r="F175" t="str">
            <v/>
          </cell>
          <cell r="G175" t="str">
            <v/>
          </cell>
          <cell r="H175" t="str">
            <v/>
          </cell>
          <cell r="I175" t="str">
            <v/>
          </cell>
          <cell r="J175" t="str">
            <v/>
          </cell>
          <cell r="K175" t="str">
            <v/>
          </cell>
          <cell r="L175" t="str">
            <v/>
          </cell>
          <cell r="M175" t="str">
            <v/>
          </cell>
          <cell r="N175" t="str">
            <v/>
          </cell>
          <cell r="O175" t="str">
            <v/>
          </cell>
          <cell r="P175" t="str">
            <v/>
          </cell>
          <cell r="Q175" t="str">
            <v/>
          </cell>
          <cell r="R175" t="str">
            <v/>
          </cell>
          <cell r="S175" t="str">
            <v/>
          </cell>
          <cell r="T175" t="str">
            <v/>
          </cell>
          <cell r="U175" t="str">
            <v/>
          </cell>
          <cell r="V175" t="str">
            <v/>
          </cell>
          <cell r="W175" t="str">
            <v/>
          </cell>
          <cell r="X175" t="str">
            <v/>
          </cell>
          <cell r="Y175" t="str">
            <v>학교정보 시트-추가</v>
          </cell>
        </row>
        <row r="176">
          <cell r="A176" t="str">
            <v/>
          </cell>
          <cell r="B176" t="str">
            <v/>
          </cell>
          <cell r="C176" t="str">
            <v/>
          </cell>
          <cell r="D176" t="str">
            <v/>
          </cell>
          <cell r="E176" t="str">
            <v/>
          </cell>
          <cell r="F176" t="str">
            <v/>
          </cell>
          <cell r="G176" t="str">
            <v/>
          </cell>
          <cell r="H176" t="str">
            <v/>
          </cell>
          <cell r="I176" t="str">
            <v/>
          </cell>
          <cell r="J176" t="str">
            <v/>
          </cell>
          <cell r="K176" t="str">
            <v/>
          </cell>
          <cell r="L176" t="str">
            <v/>
          </cell>
          <cell r="M176" t="str">
            <v/>
          </cell>
          <cell r="N176" t="str">
            <v/>
          </cell>
          <cell r="O176" t="str">
            <v/>
          </cell>
          <cell r="P176" t="str">
            <v/>
          </cell>
          <cell r="Q176" t="str">
            <v/>
          </cell>
          <cell r="R176" t="str">
            <v/>
          </cell>
          <cell r="S176" t="str">
            <v/>
          </cell>
          <cell r="T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  <cell r="Y176" t="str">
            <v>학교정보 시트-추가</v>
          </cell>
        </row>
        <row r="177">
          <cell r="A177" t="str">
            <v/>
          </cell>
          <cell r="B177" t="str">
            <v/>
          </cell>
          <cell r="C177" t="str">
            <v/>
          </cell>
          <cell r="D177" t="str">
            <v/>
          </cell>
          <cell r="E177" t="str">
            <v/>
          </cell>
          <cell r="F177" t="str">
            <v/>
          </cell>
          <cell r="G177" t="str">
            <v/>
          </cell>
          <cell r="H177" t="str">
            <v/>
          </cell>
          <cell r="I177" t="str">
            <v/>
          </cell>
          <cell r="J177" t="str">
            <v/>
          </cell>
          <cell r="K177" t="str">
            <v/>
          </cell>
          <cell r="L177" t="str">
            <v/>
          </cell>
          <cell r="M177" t="str">
            <v/>
          </cell>
          <cell r="N177" t="str">
            <v/>
          </cell>
          <cell r="O177" t="str">
            <v/>
          </cell>
          <cell r="P177" t="str">
            <v/>
          </cell>
          <cell r="Q177" t="str">
            <v/>
          </cell>
          <cell r="R177" t="str">
            <v/>
          </cell>
          <cell r="S177" t="str">
            <v/>
          </cell>
          <cell r="T177" t="str">
            <v/>
          </cell>
          <cell r="U177" t="str">
            <v/>
          </cell>
          <cell r="V177" t="str">
            <v/>
          </cell>
          <cell r="W177" t="str">
            <v/>
          </cell>
          <cell r="X177" t="str">
            <v/>
          </cell>
          <cell r="Y177" t="str">
            <v>학교정보 시트-추가</v>
          </cell>
        </row>
        <row r="178">
          <cell r="A178" t="str">
            <v/>
          </cell>
          <cell r="B178" t="str">
            <v/>
          </cell>
          <cell r="C178" t="str">
            <v/>
          </cell>
          <cell r="D178" t="str">
            <v/>
          </cell>
          <cell r="E178" t="str">
            <v/>
          </cell>
          <cell r="F178" t="str">
            <v/>
          </cell>
          <cell r="G178" t="str">
            <v/>
          </cell>
          <cell r="H178" t="str">
            <v/>
          </cell>
          <cell r="I178" t="str">
            <v/>
          </cell>
          <cell r="J178" t="str">
            <v/>
          </cell>
          <cell r="K178" t="str">
            <v/>
          </cell>
          <cell r="L178" t="str">
            <v/>
          </cell>
          <cell r="M178" t="str">
            <v/>
          </cell>
          <cell r="N178" t="str">
            <v/>
          </cell>
          <cell r="O178" t="str">
            <v/>
          </cell>
          <cell r="P178" t="str">
            <v/>
          </cell>
          <cell r="Q178" t="str">
            <v/>
          </cell>
          <cell r="R178" t="str">
            <v/>
          </cell>
          <cell r="S178" t="str">
            <v/>
          </cell>
          <cell r="T178" t="str">
            <v/>
          </cell>
          <cell r="U178" t="str">
            <v/>
          </cell>
          <cell r="V178" t="str">
            <v/>
          </cell>
          <cell r="W178" t="str">
            <v/>
          </cell>
          <cell r="X178" t="str">
            <v/>
          </cell>
          <cell r="Y178" t="str">
            <v>학교정보 시트-추가</v>
          </cell>
        </row>
        <row r="179">
          <cell r="A179" t="str">
            <v/>
          </cell>
          <cell r="B179" t="str">
            <v/>
          </cell>
          <cell r="C179" t="str">
            <v/>
          </cell>
          <cell r="D179" t="str">
            <v/>
          </cell>
          <cell r="E179" t="str">
            <v/>
          </cell>
          <cell r="F179" t="str">
            <v/>
          </cell>
          <cell r="G179" t="str">
            <v/>
          </cell>
          <cell r="H179" t="str">
            <v/>
          </cell>
          <cell r="I179" t="str">
            <v/>
          </cell>
          <cell r="J179" t="str">
            <v/>
          </cell>
          <cell r="K179" t="str">
            <v/>
          </cell>
          <cell r="L179" t="str">
            <v/>
          </cell>
          <cell r="M179" t="str">
            <v/>
          </cell>
          <cell r="N179" t="str">
            <v/>
          </cell>
          <cell r="O179" t="str">
            <v/>
          </cell>
          <cell r="P179" t="str">
            <v/>
          </cell>
          <cell r="Q179" t="str">
            <v/>
          </cell>
          <cell r="R179" t="str">
            <v/>
          </cell>
          <cell r="S179" t="str">
            <v/>
          </cell>
          <cell r="T179" t="str">
            <v/>
          </cell>
          <cell r="U179" t="str">
            <v/>
          </cell>
          <cell r="V179" t="str">
            <v/>
          </cell>
          <cell r="W179" t="str">
            <v/>
          </cell>
          <cell r="X179" t="str">
            <v/>
          </cell>
          <cell r="Y179" t="str">
            <v>학교정보 시트-추가</v>
          </cell>
        </row>
        <row r="180">
          <cell r="A180" t="str">
            <v/>
          </cell>
          <cell r="B180" t="str">
            <v/>
          </cell>
          <cell r="C180" t="str">
            <v/>
          </cell>
          <cell r="D180" t="str">
            <v/>
          </cell>
          <cell r="E180" t="str">
            <v/>
          </cell>
          <cell r="F180" t="str">
            <v/>
          </cell>
          <cell r="G180" t="str">
            <v/>
          </cell>
          <cell r="H180" t="str">
            <v/>
          </cell>
          <cell r="I180" t="str">
            <v/>
          </cell>
          <cell r="J180" t="str">
            <v/>
          </cell>
          <cell r="K180" t="str">
            <v/>
          </cell>
          <cell r="L180" t="str">
            <v/>
          </cell>
          <cell r="M180" t="str">
            <v/>
          </cell>
          <cell r="N180" t="str">
            <v/>
          </cell>
          <cell r="O180" t="str">
            <v/>
          </cell>
          <cell r="P180" t="str">
            <v/>
          </cell>
          <cell r="Q180" t="str">
            <v/>
          </cell>
          <cell r="R180" t="str">
            <v/>
          </cell>
          <cell r="S180" t="str">
            <v/>
          </cell>
          <cell r="T180" t="str">
            <v/>
          </cell>
          <cell r="U180" t="str">
            <v/>
          </cell>
          <cell r="V180" t="str">
            <v/>
          </cell>
          <cell r="W180" t="str">
            <v/>
          </cell>
          <cell r="X180" t="str">
            <v/>
          </cell>
          <cell r="Y180" t="str">
            <v>학교정보 시트-추가</v>
          </cell>
        </row>
        <row r="181">
          <cell r="A181" t="str">
            <v/>
          </cell>
          <cell r="B181" t="str">
            <v/>
          </cell>
          <cell r="C181" t="str">
            <v/>
          </cell>
          <cell r="D181" t="str">
            <v/>
          </cell>
          <cell r="E181" t="str">
            <v/>
          </cell>
          <cell r="F181" t="str">
            <v/>
          </cell>
          <cell r="G181" t="str">
            <v/>
          </cell>
          <cell r="H181" t="str">
            <v/>
          </cell>
          <cell r="I181" t="str">
            <v/>
          </cell>
          <cell r="J181" t="str">
            <v/>
          </cell>
          <cell r="K181" t="str">
            <v/>
          </cell>
          <cell r="L181" t="str">
            <v/>
          </cell>
          <cell r="M181" t="str">
            <v/>
          </cell>
          <cell r="N181" t="str">
            <v/>
          </cell>
          <cell r="O181" t="str">
            <v/>
          </cell>
          <cell r="P181" t="str">
            <v/>
          </cell>
          <cell r="Q181" t="str">
            <v/>
          </cell>
          <cell r="R181" t="str">
            <v/>
          </cell>
          <cell r="S181" t="str">
            <v/>
          </cell>
          <cell r="T181" t="str">
            <v/>
          </cell>
          <cell r="U181" t="str">
            <v/>
          </cell>
          <cell r="V181" t="str">
            <v/>
          </cell>
          <cell r="W181" t="str">
            <v/>
          </cell>
          <cell r="X181" t="str">
            <v/>
          </cell>
          <cell r="Y181" t="str">
            <v>학교정보 시트-추가</v>
          </cell>
        </row>
        <row r="182">
          <cell r="A182" t="str">
            <v/>
          </cell>
          <cell r="B182" t="str">
            <v/>
          </cell>
          <cell r="C182" t="str">
            <v/>
          </cell>
          <cell r="D182" t="str">
            <v/>
          </cell>
          <cell r="E182" t="str">
            <v/>
          </cell>
          <cell r="F182" t="str">
            <v/>
          </cell>
          <cell r="G182" t="str">
            <v/>
          </cell>
          <cell r="H182" t="str">
            <v/>
          </cell>
          <cell r="I182" t="str">
            <v/>
          </cell>
          <cell r="J182" t="str">
            <v/>
          </cell>
          <cell r="K182" t="str">
            <v/>
          </cell>
          <cell r="L182" t="str">
            <v/>
          </cell>
          <cell r="M182" t="str">
            <v/>
          </cell>
          <cell r="N182" t="str">
            <v/>
          </cell>
          <cell r="O182" t="str">
            <v/>
          </cell>
          <cell r="P182" t="str">
            <v/>
          </cell>
          <cell r="Q182" t="str">
            <v/>
          </cell>
          <cell r="R182" t="str">
            <v/>
          </cell>
          <cell r="S182" t="str">
            <v/>
          </cell>
          <cell r="T182" t="str">
            <v/>
          </cell>
          <cell r="U182" t="str">
            <v/>
          </cell>
          <cell r="V182" t="str">
            <v/>
          </cell>
          <cell r="W182" t="str">
            <v/>
          </cell>
          <cell r="X182" t="str">
            <v/>
          </cell>
          <cell r="Y182" t="str">
            <v>학교정보 시트-추가</v>
          </cell>
        </row>
        <row r="183">
          <cell r="A183" t="str">
            <v/>
          </cell>
          <cell r="B183" t="str">
            <v/>
          </cell>
          <cell r="C183" t="str">
            <v/>
          </cell>
          <cell r="D183" t="str">
            <v/>
          </cell>
          <cell r="E183" t="str">
            <v/>
          </cell>
          <cell r="F183" t="str">
            <v/>
          </cell>
          <cell r="G183" t="str">
            <v/>
          </cell>
          <cell r="H183" t="str">
            <v/>
          </cell>
          <cell r="I183" t="str">
            <v/>
          </cell>
          <cell r="J183" t="str">
            <v/>
          </cell>
          <cell r="K183" t="str">
            <v/>
          </cell>
          <cell r="L183" t="str">
            <v/>
          </cell>
          <cell r="M183" t="str">
            <v/>
          </cell>
          <cell r="N183" t="str">
            <v/>
          </cell>
          <cell r="O183" t="str">
            <v/>
          </cell>
          <cell r="P183" t="str">
            <v/>
          </cell>
          <cell r="Q183" t="str">
            <v/>
          </cell>
          <cell r="R183" t="str">
            <v/>
          </cell>
          <cell r="S183" t="str">
            <v/>
          </cell>
          <cell r="T183" t="str">
            <v/>
          </cell>
          <cell r="U183" t="str">
            <v/>
          </cell>
          <cell r="V183" t="str">
            <v/>
          </cell>
          <cell r="W183" t="str">
            <v/>
          </cell>
          <cell r="X183" t="str">
            <v/>
          </cell>
          <cell r="Y183" t="str">
            <v>학교정보 시트-추가</v>
          </cell>
        </row>
        <row r="184">
          <cell r="A184" t="str">
            <v/>
          </cell>
          <cell r="B184" t="str">
            <v/>
          </cell>
          <cell r="C184" t="str">
            <v/>
          </cell>
          <cell r="D184" t="str">
            <v/>
          </cell>
          <cell r="E184" t="str">
            <v/>
          </cell>
          <cell r="F184" t="str">
            <v/>
          </cell>
          <cell r="G184" t="str">
            <v/>
          </cell>
          <cell r="H184" t="str">
            <v/>
          </cell>
          <cell r="I184" t="str">
            <v/>
          </cell>
          <cell r="J184" t="str">
            <v/>
          </cell>
          <cell r="K184" t="str">
            <v/>
          </cell>
          <cell r="L184" t="str">
            <v/>
          </cell>
          <cell r="M184" t="str">
            <v/>
          </cell>
          <cell r="N184" t="str">
            <v/>
          </cell>
          <cell r="O184" t="str">
            <v/>
          </cell>
          <cell r="P184" t="str">
            <v/>
          </cell>
          <cell r="Q184" t="str">
            <v/>
          </cell>
          <cell r="R184" t="str">
            <v/>
          </cell>
          <cell r="S184" t="str">
            <v/>
          </cell>
          <cell r="T184" t="str">
            <v/>
          </cell>
          <cell r="U184" t="str">
            <v/>
          </cell>
          <cell r="V184" t="str">
            <v/>
          </cell>
          <cell r="W184" t="str">
            <v/>
          </cell>
          <cell r="X184" t="str">
            <v/>
          </cell>
          <cell r="Y184" t="str">
            <v>학교정보 시트-추가</v>
          </cell>
        </row>
        <row r="185">
          <cell r="A185" t="str">
            <v/>
          </cell>
          <cell r="B185" t="str">
            <v/>
          </cell>
          <cell r="C185" t="str">
            <v/>
          </cell>
          <cell r="D185" t="str">
            <v/>
          </cell>
          <cell r="E185" t="str">
            <v/>
          </cell>
          <cell r="F185" t="str">
            <v/>
          </cell>
          <cell r="G185" t="str">
            <v/>
          </cell>
          <cell r="H185" t="str">
            <v/>
          </cell>
          <cell r="I185" t="str">
            <v/>
          </cell>
          <cell r="J185" t="str">
            <v/>
          </cell>
          <cell r="K185" t="str">
            <v/>
          </cell>
          <cell r="L185" t="str">
            <v/>
          </cell>
          <cell r="M185" t="str">
            <v/>
          </cell>
          <cell r="N185" t="str">
            <v/>
          </cell>
          <cell r="O185" t="str">
            <v/>
          </cell>
          <cell r="P185" t="str">
            <v/>
          </cell>
          <cell r="Q185" t="str">
            <v/>
          </cell>
          <cell r="R185" t="str">
            <v/>
          </cell>
          <cell r="S185" t="str">
            <v/>
          </cell>
          <cell r="T185" t="str">
            <v/>
          </cell>
          <cell r="U185" t="str">
            <v/>
          </cell>
          <cell r="V185" t="str">
            <v/>
          </cell>
          <cell r="W185" t="str">
            <v/>
          </cell>
          <cell r="X185" t="str">
            <v/>
          </cell>
          <cell r="Y185" t="str">
            <v>학교정보 시트-추가</v>
          </cell>
        </row>
        <row r="186">
          <cell r="A186" t="str">
            <v/>
          </cell>
          <cell r="B186" t="str">
            <v/>
          </cell>
          <cell r="C186" t="str">
            <v/>
          </cell>
          <cell r="D186" t="str">
            <v/>
          </cell>
          <cell r="E186" t="str">
            <v/>
          </cell>
          <cell r="F186" t="str">
            <v/>
          </cell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  <cell r="K186" t="str">
            <v/>
          </cell>
          <cell r="L186" t="str">
            <v/>
          </cell>
          <cell r="M186" t="str">
            <v/>
          </cell>
          <cell r="N186" t="str">
            <v/>
          </cell>
          <cell r="O186" t="str">
            <v/>
          </cell>
          <cell r="P186" t="str">
            <v/>
          </cell>
          <cell r="Q186" t="str">
            <v/>
          </cell>
          <cell r="R186" t="str">
            <v/>
          </cell>
          <cell r="S186" t="str">
            <v/>
          </cell>
          <cell r="T186" t="str">
            <v/>
          </cell>
          <cell r="U186" t="str">
            <v/>
          </cell>
          <cell r="V186" t="str">
            <v/>
          </cell>
          <cell r="W186" t="str">
            <v/>
          </cell>
          <cell r="X186" t="str">
            <v/>
          </cell>
          <cell r="Y186" t="str">
            <v>학교정보 시트-추가</v>
          </cell>
        </row>
        <row r="187">
          <cell r="A187" t="str">
            <v/>
          </cell>
          <cell r="B187" t="str">
            <v/>
          </cell>
          <cell r="C187" t="str">
            <v/>
          </cell>
          <cell r="D187" t="str">
            <v/>
          </cell>
          <cell r="E187" t="str">
            <v/>
          </cell>
          <cell r="F187" t="str">
            <v/>
          </cell>
          <cell r="G187" t="str">
            <v/>
          </cell>
          <cell r="H187" t="str">
            <v/>
          </cell>
          <cell r="I187" t="str">
            <v/>
          </cell>
          <cell r="J187" t="str">
            <v/>
          </cell>
          <cell r="K187" t="str">
            <v/>
          </cell>
          <cell r="L187" t="str">
            <v/>
          </cell>
          <cell r="M187" t="str">
            <v/>
          </cell>
          <cell r="N187" t="str">
            <v/>
          </cell>
          <cell r="O187" t="str">
            <v/>
          </cell>
          <cell r="P187" t="str">
            <v/>
          </cell>
          <cell r="Q187" t="str">
            <v/>
          </cell>
          <cell r="R187" t="str">
            <v/>
          </cell>
          <cell r="S187" t="str">
            <v/>
          </cell>
          <cell r="T187" t="str">
            <v/>
          </cell>
          <cell r="U187" t="str">
            <v/>
          </cell>
          <cell r="V187" t="str">
            <v/>
          </cell>
          <cell r="W187" t="str">
            <v/>
          </cell>
          <cell r="X187" t="str">
            <v/>
          </cell>
          <cell r="Y187" t="str">
            <v>학교정보 시트-추가</v>
          </cell>
        </row>
        <row r="188">
          <cell r="A188" t="str">
            <v/>
          </cell>
          <cell r="B188" t="str">
            <v/>
          </cell>
          <cell r="C188" t="str">
            <v/>
          </cell>
          <cell r="D188" t="str">
            <v/>
          </cell>
          <cell r="E188" t="str">
            <v/>
          </cell>
          <cell r="F188" t="str">
            <v/>
          </cell>
          <cell r="G188" t="str">
            <v/>
          </cell>
          <cell r="H188" t="str">
            <v/>
          </cell>
          <cell r="I188" t="str">
            <v/>
          </cell>
          <cell r="J188" t="str">
            <v/>
          </cell>
          <cell r="K188" t="str">
            <v/>
          </cell>
          <cell r="L188" t="str">
            <v/>
          </cell>
          <cell r="M188" t="str">
            <v/>
          </cell>
          <cell r="N188" t="str">
            <v/>
          </cell>
          <cell r="O188" t="str">
            <v/>
          </cell>
          <cell r="P188" t="str">
            <v/>
          </cell>
          <cell r="Q188" t="str">
            <v/>
          </cell>
          <cell r="R188" t="str">
            <v/>
          </cell>
          <cell r="S188" t="str">
            <v/>
          </cell>
          <cell r="T188" t="str">
            <v/>
          </cell>
          <cell r="U188" t="str">
            <v/>
          </cell>
          <cell r="V188" t="str">
            <v/>
          </cell>
          <cell r="W188" t="str">
            <v/>
          </cell>
          <cell r="X188" t="str">
            <v/>
          </cell>
          <cell r="Y188" t="str">
            <v>학교정보 시트-추가</v>
          </cell>
        </row>
        <row r="189">
          <cell r="A189" t="str">
            <v/>
          </cell>
          <cell r="B189" t="str">
            <v/>
          </cell>
          <cell r="C189" t="str">
            <v/>
          </cell>
          <cell r="D189" t="str">
            <v/>
          </cell>
          <cell r="E189" t="str">
            <v/>
          </cell>
          <cell r="F189" t="str">
            <v/>
          </cell>
          <cell r="G189" t="str">
            <v/>
          </cell>
          <cell r="H189" t="str">
            <v/>
          </cell>
          <cell r="I189" t="str">
            <v/>
          </cell>
          <cell r="J189" t="str">
            <v/>
          </cell>
          <cell r="K189" t="str">
            <v/>
          </cell>
          <cell r="L189" t="str">
            <v/>
          </cell>
          <cell r="M189" t="str">
            <v/>
          </cell>
          <cell r="N189" t="str">
            <v/>
          </cell>
          <cell r="O189" t="str">
            <v/>
          </cell>
          <cell r="P189" t="str">
            <v/>
          </cell>
          <cell r="Q189" t="str">
            <v/>
          </cell>
          <cell r="R189" t="str">
            <v/>
          </cell>
          <cell r="S189" t="str">
            <v/>
          </cell>
          <cell r="T189" t="str">
            <v/>
          </cell>
          <cell r="U189" t="str">
            <v/>
          </cell>
          <cell r="V189" t="str">
            <v/>
          </cell>
          <cell r="W189" t="str">
            <v/>
          </cell>
          <cell r="X189" t="str">
            <v/>
          </cell>
          <cell r="Y189" t="str">
            <v>학교정보 시트-추가</v>
          </cell>
        </row>
        <row r="190">
          <cell r="A190" t="str">
            <v/>
          </cell>
          <cell r="B190" t="str">
            <v/>
          </cell>
          <cell r="C190" t="str">
            <v/>
          </cell>
          <cell r="D190" t="str">
            <v/>
          </cell>
          <cell r="E190" t="str">
            <v/>
          </cell>
          <cell r="F190" t="str">
            <v/>
          </cell>
          <cell r="G190" t="str">
            <v/>
          </cell>
          <cell r="H190" t="str">
            <v/>
          </cell>
          <cell r="I190" t="str">
            <v/>
          </cell>
          <cell r="J190" t="str">
            <v/>
          </cell>
          <cell r="K190" t="str">
            <v/>
          </cell>
          <cell r="L190" t="str">
            <v/>
          </cell>
          <cell r="M190" t="str">
            <v/>
          </cell>
          <cell r="N190" t="str">
            <v/>
          </cell>
          <cell r="O190" t="str">
            <v/>
          </cell>
          <cell r="P190" t="str">
            <v/>
          </cell>
          <cell r="Q190" t="str">
            <v/>
          </cell>
          <cell r="R190" t="str">
            <v/>
          </cell>
          <cell r="S190" t="str">
            <v/>
          </cell>
          <cell r="T190" t="str">
            <v/>
          </cell>
          <cell r="U190" t="str">
            <v/>
          </cell>
          <cell r="V190" t="str">
            <v/>
          </cell>
          <cell r="W190" t="str">
            <v/>
          </cell>
          <cell r="X190" t="str">
            <v/>
          </cell>
          <cell r="Y190" t="str">
            <v>학교정보 시트-추가</v>
          </cell>
        </row>
        <row r="191">
          <cell r="A191" t="str">
            <v/>
          </cell>
          <cell r="B191" t="str">
            <v/>
          </cell>
          <cell r="C191" t="str">
            <v/>
          </cell>
          <cell r="D191" t="str">
            <v/>
          </cell>
          <cell r="E191" t="str">
            <v/>
          </cell>
          <cell r="F191" t="str">
            <v/>
          </cell>
          <cell r="G191" t="str">
            <v/>
          </cell>
          <cell r="H191" t="str">
            <v/>
          </cell>
          <cell r="I191" t="str">
            <v/>
          </cell>
          <cell r="J191" t="str">
            <v/>
          </cell>
          <cell r="K191" t="str">
            <v/>
          </cell>
          <cell r="L191" t="str">
            <v/>
          </cell>
          <cell r="M191" t="str">
            <v/>
          </cell>
          <cell r="N191" t="str">
            <v/>
          </cell>
          <cell r="O191" t="str">
            <v/>
          </cell>
          <cell r="P191" t="str">
            <v/>
          </cell>
          <cell r="Q191" t="str">
            <v/>
          </cell>
          <cell r="R191" t="str">
            <v/>
          </cell>
          <cell r="S191" t="str">
            <v/>
          </cell>
          <cell r="T191" t="str">
            <v/>
          </cell>
          <cell r="U191" t="str">
            <v/>
          </cell>
          <cell r="V191" t="str">
            <v/>
          </cell>
          <cell r="W191" t="str">
            <v/>
          </cell>
          <cell r="X191" t="str">
            <v/>
          </cell>
          <cell r="Y191" t="str">
            <v>학교정보 시트-추가</v>
          </cell>
        </row>
        <row r="192">
          <cell r="A192" t="str">
            <v/>
          </cell>
          <cell r="B192" t="str">
            <v/>
          </cell>
          <cell r="C192" t="str">
            <v/>
          </cell>
          <cell r="D192" t="str">
            <v/>
          </cell>
          <cell r="E192" t="str">
            <v/>
          </cell>
          <cell r="F192" t="str">
            <v/>
          </cell>
          <cell r="G192" t="str">
            <v/>
          </cell>
          <cell r="H192" t="str">
            <v/>
          </cell>
          <cell r="I192" t="str">
            <v/>
          </cell>
          <cell r="J192" t="str">
            <v/>
          </cell>
          <cell r="K192" t="str">
            <v/>
          </cell>
          <cell r="L192" t="str">
            <v/>
          </cell>
          <cell r="M192" t="str">
            <v/>
          </cell>
          <cell r="N192" t="str">
            <v/>
          </cell>
          <cell r="O192" t="str">
            <v/>
          </cell>
          <cell r="P192" t="str">
            <v/>
          </cell>
          <cell r="Q192" t="str">
            <v/>
          </cell>
          <cell r="R192" t="str">
            <v/>
          </cell>
          <cell r="S192" t="str">
            <v/>
          </cell>
          <cell r="T192" t="str">
            <v/>
          </cell>
          <cell r="U192" t="str">
            <v/>
          </cell>
          <cell r="V192" t="str">
            <v/>
          </cell>
          <cell r="W192" t="str">
            <v/>
          </cell>
          <cell r="X192" t="str">
            <v/>
          </cell>
          <cell r="Y192" t="str">
            <v>학교정보 시트-추가</v>
          </cell>
        </row>
        <row r="193">
          <cell r="A193" t="str">
            <v/>
          </cell>
          <cell r="B193" t="str">
            <v/>
          </cell>
          <cell r="C193" t="str">
            <v/>
          </cell>
          <cell r="D193" t="str">
            <v/>
          </cell>
          <cell r="E193" t="str">
            <v/>
          </cell>
          <cell r="F193" t="str">
            <v/>
          </cell>
          <cell r="G193" t="str">
            <v/>
          </cell>
          <cell r="H193" t="str">
            <v/>
          </cell>
          <cell r="I193" t="str">
            <v/>
          </cell>
          <cell r="J193" t="str">
            <v/>
          </cell>
          <cell r="K193" t="str">
            <v/>
          </cell>
          <cell r="L193" t="str">
            <v/>
          </cell>
          <cell r="M193" t="str">
            <v/>
          </cell>
          <cell r="N193" t="str">
            <v/>
          </cell>
          <cell r="O193" t="str">
            <v/>
          </cell>
          <cell r="P193" t="str">
            <v/>
          </cell>
          <cell r="Q193" t="str">
            <v/>
          </cell>
          <cell r="R193" t="str">
            <v/>
          </cell>
          <cell r="S193" t="str">
            <v/>
          </cell>
          <cell r="T193" t="str">
            <v/>
          </cell>
          <cell r="U193" t="str">
            <v/>
          </cell>
          <cell r="V193" t="str">
            <v/>
          </cell>
          <cell r="W193" t="str">
            <v/>
          </cell>
          <cell r="X193" t="str">
            <v/>
          </cell>
          <cell r="Y193" t="str">
            <v>학교정보 시트-추가</v>
          </cell>
        </row>
        <row r="194">
          <cell r="A194" t="str">
            <v/>
          </cell>
          <cell r="B194" t="str">
            <v/>
          </cell>
          <cell r="C194" t="str">
            <v/>
          </cell>
          <cell r="D194" t="str">
            <v/>
          </cell>
          <cell r="E194" t="str">
            <v/>
          </cell>
          <cell r="F194" t="str">
            <v/>
          </cell>
          <cell r="G194" t="str">
            <v/>
          </cell>
          <cell r="H194" t="str">
            <v/>
          </cell>
          <cell r="I194" t="str">
            <v/>
          </cell>
          <cell r="J194" t="str">
            <v/>
          </cell>
          <cell r="K194" t="str">
            <v/>
          </cell>
          <cell r="L194" t="str">
            <v/>
          </cell>
          <cell r="M194" t="str">
            <v/>
          </cell>
          <cell r="N194" t="str">
            <v/>
          </cell>
          <cell r="O194" t="str">
            <v/>
          </cell>
          <cell r="P194" t="str">
            <v/>
          </cell>
          <cell r="Q194" t="str">
            <v/>
          </cell>
          <cell r="R194" t="str">
            <v/>
          </cell>
          <cell r="S194" t="str">
            <v/>
          </cell>
          <cell r="T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  <cell r="Y194" t="str">
            <v>학교정보 시트-추가</v>
          </cell>
        </row>
        <row r="195">
          <cell r="A195" t="str">
            <v/>
          </cell>
          <cell r="B195" t="str">
            <v/>
          </cell>
          <cell r="C195" t="str">
            <v/>
          </cell>
          <cell r="D195" t="str">
            <v/>
          </cell>
          <cell r="E195" t="str">
            <v/>
          </cell>
          <cell r="F195" t="str">
            <v/>
          </cell>
          <cell r="G195" t="str">
            <v/>
          </cell>
          <cell r="H195" t="str">
            <v/>
          </cell>
          <cell r="I195" t="str">
            <v/>
          </cell>
          <cell r="J195" t="str">
            <v/>
          </cell>
          <cell r="K195" t="str">
            <v/>
          </cell>
          <cell r="L195" t="str">
            <v/>
          </cell>
          <cell r="M195" t="str">
            <v/>
          </cell>
          <cell r="N195" t="str">
            <v/>
          </cell>
          <cell r="O195" t="str">
            <v/>
          </cell>
          <cell r="P195" t="str">
            <v/>
          </cell>
          <cell r="Q195" t="str">
            <v/>
          </cell>
          <cell r="R195" t="str">
            <v/>
          </cell>
          <cell r="S195" t="str">
            <v/>
          </cell>
          <cell r="T195" t="str">
            <v/>
          </cell>
          <cell r="U195" t="str">
            <v/>
          </cell>
          <cell r="V195" t="str">
            <v/>
          </cell>
          <cell r="W195" t="str">
            <v/>
          </cell>
          <cell r="X195" t="str">
            <v/>
          </cell>
          <cell r="Y195" t="str">
            <v>학교정보 시트-추가</v>
          </cell>
        </row>
        <row r="196">
          <cell r="A196" t="str">
            <v/>
          </cell>
          <cell r="B196" t="str">
            <v/>
          </cell>
          <cell r="C196" t="str">
            <v/>
          </cell>
          <cell r="D196" t="str">
            <v/>
          </cell>
          <cell r="E196" t="str">
            <v/>
          </cell>
          <cell r="F196" t="str">
            <v/>
          </cell>
          <cell r="G196" t="str">
            <v/>
          </cell>
          <cell r="H196" t="str">
            <v/>
          </cell>
          <cell r="I196" t="str">
            <v/>
          </cell>
          <cell r="J196" t="str">
            <v/>
          </cell>
          <cell r="K196" t="str">
            <v/>
          </cell>
          <cell r="L196" t="str">
            <v/>
          </cell>
          <cell r="M196" t="str">
            <v/>
          </cell>
          <cell r="N196" t="str">
            <v/>
          </cell>
          <cell r="O196" t="str">
            <v/>
          </cell>
          <cell r="P196" t="str">
            <v/>
          </cell>
          <cell r="Q196" t="str">
            <v/>
          </cell>
          <cell r="R196" t="str">
            <v/>
          </cell>
          <cell r="S196" t="str">
            <v/>
          </cell>
          <cell r="T196" t="str">
            <v/>
          </cell>
          <cell r="U196" t="str">
            <v/>
          </cell>
          <cell r="V196" t="str">
            <v/>
          </cell>
          <cell r="W196" t="str">
            <v/>
          </cell>
          <cell r="X196" t="str">
            <v/>
          </cell>
          <cell r="Y196" t="str">
            <v>학교정보 시트-추가</v>
          </cell>
        </row>
        <row r="197">
          <cell r="A197" t="str">
            <v/>
          </cell>
          <cell r="B197" t="str">
            <v/>
          </cell>
          <cell r="C197" t="str">
            <v/>
          </cell>
          <cell r="D197" t="str">
            <v/>
          </cell>
          <cell r="E197" t="str">
            <v/>
          </cell>
          <cell r="F197" t="str">
            <v/>
          </cell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  <cell r="M197" t="str">
            <v/>
          </cell>
          <cell r="N197" t="str">
            <v/>
          </cell>
          <cell r="O197" t="str">
            <v/>
          </cell>
          <cell r="P197" t="str">
            <v/>
          </cell>
          <cell r="Q197" t="str">
            <v/>
          </cell>
          <cell r="R197" t="str">
            <v/>
          </cell>
          <cell r="S197" t="str">
            <v/>
          </cell>
          <cell r="T197" t="str">
            <v/>
          </cell>
          <cell r="U197" t="str">
            <v/>
          </cell>
          <cell r="V197" t="str">
            <v/>
          </cell>
          <cell r="W197" t="str">
            <v/>
          </cell>
          <cell r="X197" t="str">
            <v/>
          </cell>
          <cell r="Y197" t="str">
            <v>학교정보 시트-추가</v>
          </cell>
        </row>
        <row r="198">
          <cell r="A198" t="str">
            <v/>
          </cell>
          <cell r="B198" t="str">
            <v/>
          </cell>
          <cell r="C198" t="str">
            <v/>
          </cell>
          <cell r="D198" t="str">
            <v/>
          </cell>
          <cell r="E198" t="str">
            <v/>
          </cell>
          <cell r="F198" t="str">
            <v/>
          </cell>
          <cell r="G198" t="str">
            <v/>
          </cell>
          <cell r="H198" t="str">
            <v/>
          </cell>
          <cell r="I198" t="str">
            <v/>
          </cell>
          <cell r="J198" t="str">
            <v/>
          </cell>
          <cell r="K198" t="str">
            <v/>
          </cell>
          <cell r="L198" t="str">
            <v/>
          </cell>
          <cell r="M198" t="str">
            <v/>
          </cell>
          <cell r="N198" t="str">
            <v/>
          </cell>
          <cell r="O198" t="str">
            <v/>
          </cell>
          <cell r="P198" t="str">
            <v/>
          </cell>
          <cell r="Q198" t="str">
            <v/>
          </cell>
          <cell r="R198" t="str">
            <v/>
          </cell>
          <cell r="S198" t="str">
            <v/>
          </cell>
          <cell r="T198" t="str">
            <v/>
          </cell>
          <cell r="U198" t="str">
            <v/>
          </cell>
          <cell r="V198" t="str">
            <v/>
          </cell>
          <cell r="W198" t="str">
            <v/>
          </cell>
          <cell r="X198" t="str">
            <v/>
          </cell>
          <cell r="Y198" t="str">
            <v>학교정보 시트-추가</v>
          </cell>
        </row>
        <row r="199">
          <cell r="A199" t="str">
            <v/>
          </cell>
          <cell r="B199" t="str">
            <v/>
          </cell>
          <cell r="C199" t="str">
            <v/>
          </cell>
          <cell r="D199" t="str">
            <v/>
          </cell>
          <cell r="E199" t="str">
            <v/>
          </cell>
          <cell r="F199" t="str">
            <v/>
          </cell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  <cell r="K199" t="str">
            <v/>
          </cell>
          <cell r="L199" t="str">
            <v/>
          </cell>
          <cell r="M199" t="str">
            <v/>
          </cell>
          <cell r="N199" t="str">
            <v/>
          </cell>
          <cell r="O199" t="str">
            <v/>
          </cell>
          <cell r="P199" t="str">
            <v/>
          </cell>
          <cell r="Q199" t="str">
            <v/>
          </cell>
          <cell r="R199" t="str">
            <v/>
          </cell>
          <cell r="S199" t="str">
            <v/>
          </cell>
          <cell r="T199" t="str">
            <v/>
          </cell>
          <cell r="U199" t="str">
            <v/>
          </cell>
          <cell r="V199" t="str">
            <v/>
          </cell>
          <cell r="W199" t="str">
            <v/>
          </cell>
          <cell r="X199" t="str">
            <v/>
          </cell>
          <cell r="Y199" t="str">
            <v>학교정보 시트-추가</v>
          </cell>
        </row>
        <row r="200">
          <cell r="A200" t="str">
            <v/>
          </cell>
          <cell r="B200" t="str">
            <v/>
          </cell>
          <cell r="C200" t="str">
            <v/>
          </cell>
          <cell r="D200" t="str">
            <v/>
          </cell>
          <cell r="E200" t="str">
            <v/>
          </cell>
          <cell r="F200" t="str">
            <v/>
          </cell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  <cell r="K200" t="str">
            <v/>
          </cell>
          <cell r="L200" t="str">
            <v/>
          </cell>
          <cell r="M200" t="str">
            <v/>
          </cell>
          <cell r="N200" t="str">
            <v/>
          </cell>
          <cell r="O200" t="str">
            <v/>
          </cell>
          <cell r="P200" t="str">
            <v/>
          </cell>
          <cell r="Q200" t="str">
            <v/>
          </cell>
          <cell r="R200" t="str">
            <v/>
          </cell>
          <cell r="S200" t="str">
            <v/>
          </cell>
          <cell r="T200" t="str">
            <v/>
          </cell>
          <cell r="U200" t="str">
            <v/>
          </cell>
          <cell r="V200" t="str">
            <v/>
          </cell>
          <cell r="W200" t="str">
            <v/>
          </cell>
          <cell r="X200" t="str">
            <v/>
          </cell>
          <cell r="Y200" t="str">
            <v>학교정보 시트-추가</v>
          </cell>
        </row>
        <row r="201">
          <cell r="A201" t="str">
            <v/>
          </cell>
          <cell r="B201" t="str">
            <v/>
          </cell>
          <cell r="C201" t="str">
            <v/>
          </cell>
          <cell r="D201" t="str">
            <v/>
          </cell>
          <cell r="E201" t="str">
            <v/>
          </cell>
          <cell r="F201" t="str">
            <v/>
          </cell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  <cell r="K201" t="str">
            <v/>
          </cell>
          <cell r="L201" t="str">
            <v/>
          </cell>
          <cell r="M201" t="str">
            <v/>
          </cell>
          <cell r="N201" t="str">
            <v/>
          </cell>
          <cell r="O201" t="str">
            <v/>
          </cell>
          <cell r="P201" t="str">
            <v/>
          </cell>
          <cell r="Q201" t="str">
            <v/>
          </cell>
          <cell r="R201" t="str">
            <v/>
          </cell>
          <cell r="S201" t="str">
            <v/>
          </cell>
          <cell r="T201" t="str">
            <v/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  <cell r="Y201" t="str">
            <v>학교정보 시트-추가</v>
          </cell>
        </row>
        <row r="202">
          <cell r="A202" t="str">
            <v/>
          </cell>
          <cell r="B202" t="str">
            <v/>
          </cell>
          <cell r="C202" t="str">
            <v/>
          </cell>
          <cell r="D202" t="str">
            <v/>
          </cell>
          <cell r="E202" t="str">
            <v/>
          </cell>
          <cell r="F202" t="str">
            <v/>
          </cell>
          <cell r="G202" t="str">
            <v/>
          </cell>
          <cell r="H202" t="str">
            <v/>
          </cell>
          <cell r="I202" t="str">
            <v/>
          </cell>
          <cell r="J202" t="str">
            <v/>
          </cell>
          <cell r="K202" t="str">
            <v/>
          </cell>
          <cell r="L202" t="str">
            <v/>
          </cell>
          <cell r="M202" t="str">
            <v/>
          </cell>
          <cell r="N202" t="str">
            <v/>
          </cell>
          <cell r="O202" t="str">
            <v/>
          </cell>
          <cell r="P202" t="str">
            <v/>
          </cell>
          <cell r="Q202" t="str">
            <v/>
          </cell>
          <cell r="R202" t="str">
            <v/>
          </cell>
          <cell r="S202" t="str">
            <v/>
          </cell>
          <cell r="T202" t="str">
            <v/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  <cell r="Y202" t="str">
            <v>학교정보 시트-추가</v>
          </cell>
        </row>
        <row r="203">
          <cell r="A203" t="str">
            <v/>
          </cell>
          <cell r="B203" t="str">
            <v/>
          </cell>
          <cell r="C203" t="str">
            <v/>
          </cell>
          <cell r="D203" t="str">
            <v/>
          </cell>
          <cell r="E203" t="str">
            <v/>
          </cell>
          <cell r="F203" t="str">
            <v/>
          </cell>
          <cell r="G203" t="str">
            <v/>
          </cell>
          <cell r="H203" t="str">
            <v/>
          </cell>
          <cell r="I203" t="str">
            <v/>
          </cell>
          <cell r="J203" t="str">
            <v/>
          </cell>
          <cell r="K203" t="str">
            <v/>
          </cell>
          <cell r="L203" t="str">
            <v/>
          </cell>
          <cell r="M203" t="str">
            <v/>
          </cell>
          <cell r="N203" t="str">
            <v/>
          </cell>
          <cell r="O203" t="str">
            <v/>
          </cell>
          <cell r="P203" t="str">
            <v/>
          </cell>
          <cell r="Q203" t="str">
            <v/>
          </cell>
          <cell r="R203" t="str">
            <v/>
          </cell>
          <cell r="S203" t="str">
            <v/>
          </cell>
          <cell r="T203" t="str">
            <v/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  <cell r="Y203" t="str">
            <v>학교정보 시트-추가</v>
          </cell>
        </row>
        <row r="204">
          <cell r="A204" t="str">
            <v/>
          </cell>
          <cell r="B204" t="str">
            <v/>
          </cell>
          <cell r="C204" t="str">
            <v/>
          </cell>
          <cell r="D204" t="str">
            <v/>
          </cell>
          <cell r="E204" t="str">
            <v/>
          </cell>
          <cell r="F204" t="str">
            <v/>
          </cell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  <cell r="M204" t="str">
            <v/>
          </cell>
          <cell r="N204" t="str">
            <v/>
          </cell>
          <cell r="O204" t="str">
            <v/>
          </cell>
          <cell r="P204" t="str">
            <v/>
          </cell>
          <cell r="Q204" t="str">
            <v/>
          </cell>
          <cell r="R204" t="str">
            <v/>
          </cell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  <cell r="Y204" t="str">
            <v>학교정보 시트-추가</v>
          </cell>
        </row>
        <row r="205">
          <cell r="A205" t="str">
            <v/>
          </cell>
          <cell r="B205" t="str">
            <v/>
          </cell>
          <cell r="C205" t="str">
            <v/>
          </cell>
          <cell r="D205" t="str">
            <v/>
          </cell>
          <cell r="E205" t="str">
            <v/>
          </cell>
          <cell r="F205" t="str">
            <v/>
          </cell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  <cell r="K205" t="str">
            <v/>
          </cell>
          <cell r="L205" t="str">
            <v/>
          </cell>
          <cell r="M205" t="str">
            <v/>
          </cell>
          <cell r="N205" t="str">
            <v/>
          </cell>
          <cell r="O205" t="str">
            <v/>
          </cell>
          <cell r="P205" t="str">
            <v/>
          </cell>
          <cell r="Q205" t="str">
            <v/>
          </cell>
          <cell r="R205" t="str">
            <v/>
          </cell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  <cell r="Y205" t="str">
            <v>학교정보 시트-추가</v>
          </cell>
        </row>
        <row r="206">
          <cell r="A206" t="str">
            <v/>
          </cell>
          <cell r="B206" t="str">
            <v/>
          </cell>
          <cell r="C206" t="str">
            <v/>
          </cell>
          <cell r="D206" t="str">
            <v/>
          </cell>
          <cell r="E206" t="str">
            <v/>
          </cell>
          <cell r="F206" t="str">
            <v/>
          </cell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  <cell r="K206" t="str">
            <v/>
          </cell>
          <cell r="L206" t="str">
            <v/>
          </cell>
          <cell r="M206" t="str">
            <v/>
          </cell>
          <cell r="N206" t="str">
            <v/>
          </cell>
          <cell r="O206" t="str">
            <v/>
          </cell>
          <cell r="P206" t="str">
            <v/>
          </cell>
          <cell r="Q206" t="str">
            <v/>
          </cell>
          <cell r="R206" t="str">
            <v/>
          </cell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  <cell r="Y206" t="str">
            <v>학교정보 시트-추가</v>
          </cell>
        </row>
        <row r="207">
          <cell r="A207" t="str">
            <v/>
          </cell>
          <cell r="B207" t="str">
            <v/>
          </cell>
          <cell r="C207" t="str">
            <v/>
          </cell>
          <cell r="D207" t="str">
            <v/>
          </cell>
          <cell r="E207" t="str">
            <v/>
          </cell>
          <cell r="F207" t="str">
            <v/>
          </cell>
          <cell r="G207" t="str">
            <v/>
          </cell>
          <cell r="H207" t="str">
            <v/>
          </cell>
          <cell r="I207" t="str">
            <v/>
          </cell>
          <cell r="J207" t="str">
            <v/>
          </cell>
          <cell r="K207" t="str">
            <v/>
          </cell>
          <cell r="L207" t="str">
            <v/>
          </cell>
          <cell r="M207" t="str">
            <v/>
          </cell>
          <cell r="N207" t="str">
            <v/>
          </cell>
          <cell r="O207" t="str">
            <v/>
          </cell>
          <cell r="P207" t="str">
            <v/>
          </cell>
          <cell r="Q207" t="str">
            <v/>
          </cell>
          <cell r="R207" t="str">
            <v/>
          </cell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  <cell r="Y207" t="str">
            <v>학교정보 시트-추가</v>
          </cell>
        </row>
        <row r="208">
          <cell r="A208" t="str">
            <v/>
          </cell>
          <cell r="B208" t="str">
            <v/>
          </cell>
          <cell r="C208" t="str">
            <v/>
          </cell>
          <cell r="D208" t="str">
            <v/>
          </cell>
          <cell r="E208" t="str">
            <v/>
          </cell>
          <cell r="F208" t="str">
            <v/>
          </cell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  <cell r="K208" t="str">
            <v/>
          </cell>
          <cell r="L208" t="str">
            <v/>
          </cell>
          <cell r="M208" t="str">
            <v/>
          </cell>
          <cell r="N208" t="str">
            <v/>
          </cell>
          <cell r="O208" t="str">
            <v/>
          </cell>
          <cell r="P208" t="str">
            <v/>
          </cell>
          <cell r="Q208" t="str">
            <v/>
          </cell>
          <cell r="R208" t="str">
            <v/>
          </cell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  <cell r="Y208" t="str">
            <v>학교정보 시트-추가</v>
          </cell>
        </row>
        <row r="209">
          <cell r="A209" t="str">
            <v/>
          </cell>
          <cell r="B209" t="str">
            <v/>
          </cell>
          <cell r="C209" t="str">
            <v/>
          </cell>
          <cell r="D209" t="str">
            <v/>
          </cell>
          <cell r="E209" t="str">
            <v/>
          </cell>
          <cell r="F209" t="str">
            <v/>
          </cell>
          <cell r="G209" t="str">
            <v/>
          </cell>
          <cell r="H209" t="str">
            <v/>
          </cell>
          <cell r="I209" t="str">
            <v/>
          </cell>
          <cell r="J209" t="str">
            <v/>
          </cell>
          <cell r="K209" t="str">
            <v/>
          </cell>
          <cell r="L209" t="str">
            <v/>
          </cell>
          <cell r="M209" t="str">
            <v/>
          </cell>
          <cell r="N209" t="str">
            <v/>
          </cell>
          <cell r="O209" t="str">
            <v/>
          </cell>
          <cell r="P209" t="str">
            <v/>
          </cell>
          <cell r="Q209" t="str">
            <v/>
          </cell>
          <cell r="R209" t="str">
            <v/>
          </cell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  <cell r="Y209" t="str">
            <v>학교정보 시트-추가</v>
          </cell>
        </row>
        <row r="210">
          <cell r="A210" t="str">
            <v/>
          </cell>
          <cell r="B210" t="str">
            <v/>
          </cell>
          <cell r="C210" t="str">
            <v/>
          </cell>
          <cell r="D210" t="str">
            <v/>
          </cell>
          <cell r="E210" t="str">
            <v/>
          </cell>
          <cell r="F210" t="str">
            <v/>
          </cell>
          <cell r="G210" t="str">
            <v/>
          </cell>
          <cell r="H210" t="str">
            <v/>
          </cell>
          <cell r="I210" t="str">
            <v/>
          </cell>
          <cell r="J210" t="str">
            <v/>
          </cell>
          <cell r="K210" t="str">
            <v/>
          </cell>
          <cell r="L210" t="str">
            <v/>
          </cell>
          <cell r="M210" t="str">
            <v/>
          </cell>
          <cell r="N210" t="str">
            <v/>
          </cell>
          <cell r="O210" t="str">
            <v/>
          </cell>
          <cell r="P210" t="str">
            <v/>
          </cell>
          <cell r="Q210" t="str">
            <v/>
          </cell>
          <cell r="R210" t="str">
            <v/>
          </cell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  <cell r="Y210" t="str">
            <v>학교정보 시트-추가</v>
          </cell>
        </row>
        <row r="211">
          <cell r="A211" t="str">
            <v/>
          </cell>
          <cell r="B211" t="str">
            <v/>
          </cell>
          <cell r="C211" t="str">
            <v/>
          </cell>
          <cell r="D211" t="str">
            <v/>
          </cell>
          <cell r="E211" t="str">
            <v/>
          </cell>
          <cell r="F211" t="str">
            <v/>
          </cell>
          <cell r="G211" t="str">
            <v/>
          </cell>
          <cell r="H211" t="str">
            <v/>
          </cell>
          <cell r="I211" t="str">
            <v/>
          </cell>
          <cell r="J211" t="str">
            <v/>
          </cell>
          <cell r="K211" t="str">
            <v/>
          </cell>
          <cell r="L211" t="str">
            <v/>
          </cell>
          <cell r="M211" t="str">
            <v/>
          </cell>
          <cell r="N211" t="str">
            <v/>
          </cell>
          <cell r="O211" t="str">
            <v/>
          </cell>
          <cell r="P211" t="str">
            <v/>
          </cell>
          <cell r="Q211" t="str">
            <v/>
          </cell>
          <cell r="R211" t="str">
            <v/>
          </cell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  <cell r="Y211" t="str">
            <v>학교정보 시트-추가</v>
          </cell>
        </row>
        <row r="212">
          <cell r="A212" t="str">
            <v/>
          </cell>
          <cell r="B212" t="str">
            <v/>
          </cell>
          <cell r="C212" t="str">
            <v/>
          </cell>
          <cell r="D212" t="str">
            <v/>
          </cell>
          <cell r="E212" t="str">
            <v/>
          </cell>
          <cell r="F212" t="str">
            <v/>
          </cell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  <cell r="K212" t="str">
            <v/>
          </cell>
          <cell r="L212" t="str">
            <v/>
          </cell>
          <cell r="M212" t="str">
            <v/>
          </cell>
          <cell r="N212" t="str">
            <v/>
          </cell>
          <cell r="O212" t="str">
            <v/>
          </cell>
          <cell r="P212" t="str">
            <v/>
          </cell>
          <cell r="Q212" t="str">
            <v/>
          </cell>
          <cell r="R212" t="str">
            <v/>
          </cell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  <cell r="Y212" t="str">
            <v>학교정보 시트-추가</v>
          </cell>
        </row>
        <row r="213">
          <cell r="A213" t="str">
            <v/>
          </cell>
          <cell r="B213" t="str">
            <v/>
          </cell>
          <cell r="C213" t="str">
            <v/>
          </cell>
          <cell r="D213" t="str">
            <v/>
          </cell>
          <cell r="E213" t="str">
            <v/>
          </cell>
          <cell r="F213" t="str">
            <v/>
          </cell>
          <cell r="G213" t="str">
            <v/>
          </cell>
          <cell r="H213" t="str">
            <v/>
          </cell>
          <cell r="I213" t="str">
            <v/>
          </cell>
          <cell r="J213" t="str">
            <v/>
          </cell>
          <cell r="K213" t="str">
            <v/>
          </cell>
          <cell r="L213" t="str">
            <v/>
          </cell>
          <cell r="M213" t="str">
            <v/>
          </cell>
          <cell r="N213" t="str">
            <v/>
          </cell>
          <cell r="O213" t="str">
            <v/>
          </cell>
          <cell r="P213" t="str">
            <v/>
          </cell>
          <cell r="Q213" t="str">
            <v/>
          </cell>
          <cell r="R213" t="str">
            <v/>
          </cell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  <cell r="Y213" t="str">
            <v>학교정보 시트-추가</v>
          </cell>
        </row>
        <row r="214">
          <cell r="A214" t="str">
            <v/>
          </cell>
          <cell r="B214" t="str">
            <v/>
          </cell>
          <cell r="C214" t="str">
            <v/>
          </cell>
          <cell r="D214" t="str">
            <v/>
          </cell>
          <cell r="E214" t="str">
            <v/>
          </cell>
          <cell r="F214" t="str">
            <v/>
          </cell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  <cell r="K214" t="str">
            <v/>
          </cell>
          <cell r="L214" t="str">
            <v/>
          </cell>
          <cell r="M214" t="str">
            <v/>
          </cell>
          <cell r="N214" t="str">
            <v/>
          </cell>
          <cell r="O214" t="str">
            <v/>
          </cell>
          <cell r="P214" t="str">
            <v/>
          </cell>
          <cell r="Q214" t="str">
            <v/>
          </cell>
          <cell r="R214" t="str">
            <v/>
          </cell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  <cell r="Y214" t="str">
            <v>학교정보 시트-추가</v>
          </cell>
        </row>
        <row r="215">
          <cell r="A215" t="str">
            <v/>
          </cell>
          <cell r="B215" t="str">
            <v/>
          </cell>
          <cell r="C215" t="str">
            <v/>
          </cell>
          <cell r="D215" t="str">
            <v/>
          </cell>
          <cell r="E215" t="str">
            <v/>
          </cell>
          <cell r="F215" t="str">
            <v/>
          </cell>
          <cell r="G215" t="str">
            <v/>
          </cell>
          <cell r="H215" t="str">
            <v/>
          </cell>
          <cell r="I215" t="str">
            <v/>
          </cell>
          <cell r="J215" t="str">
            <v/>
          </cell>
          <cell r="K215" t="str">
            <v/>
          </cell>
          <cell r="L215" t="str">
            <v/>
          </cell>
          <cell r="M215" t="str">
            <v/>
          </cell>
          <cell r="N215" t="str">
            <v/>
          </cell>
          <cell r="O215" t="str">
            <v/>
          </cell>
          <cell r="P215" t="str">
            <v/>
          </cell>
          <cell r="Q215" t="str">
            <v/>
          </cell>
          <cell r="R215" t="str">
            <v/>
          </cell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  <cell r="Y215" t="str">
            <v>학교정보 시트-추가</v>
          </cell>
        </row>
        <row r="216">
          <cell r="A216" t="str">
            <v/>
          </cell>
          <cell r="B216" t="str">
            <v/>
          </cell>
          <cell r="C216" t="str">
            <v/>
          </cell>
          <cell r="D216" t="str">
            <v/>
          </cell>
          <cell r="E216" t="str">
            <v/>
          </cell>
          <cell r="F216" t="str">
            <v/>
          </cell>
          <cell r="G216" t="str">
            <v/>
          </cell>
          <cell r="H216" t="str">
            <v/>
          </cell>
          <cell r="I216" t="str">
            <v/>
          </cell>
          <cell r="J216" t="str">
            <v/>
          </cell>
          <cell r="K216" t="str">
            <v/>
          </cell>
          <cell r="L216" t="str">
            <v/>
          </cell>
          <cell r="M216" t="str">
            <v/>
          </cell>
          <cell r="N216" t="str">
            <v/>
          </cell>
          <cell r="O216" t="str">
            <v/>
          </cell>
          <cell r="P216" t="str">
            <v/>
          </cell>
          <cell r="Q216" t="str">
            <v/>
          </cell>
          <cell r="R216" t="str">
            <v/>
          </cell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  <cell r="Y216" t="str">
            <v>학교정보 시트-추가</v>
          </cell>
        </row>
        <row r="217">
          <cell r="A217" t="str">
            <v/>
          </cell>
          <cell r="B217" t="str">
            <v/>
          </cell>
          <cell r="C217" t="str">
            <v/>
          </cell>
          <cell r="D217" t="str">
            <v/>
          </cell>
          <cell r="E217" t="str">
            <v/>
          </cell>
          <cell r="F217" t="str">
            <v/>
          </cell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  <cell r="K217" t="str">
            <v/>
          </cell>
          <cell r="L217" t="str">
            <v/>
          </cell>
          <cell r="M217" t="str">
            <v/>
          </cell>
          <cell r="N217" t="str">
            <v/>
          </cell>
          <cell r="O217" t="str">
            <v/>
          </cell>
          <cell r="P217" t="str">
            <v/>
          </cell>
          <cell r="Q217" t="str">
            <v/>
          </cell>
          <cell r="R217" t="str">
            <v/>
          </cell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  <cell r="Y217" t="str">
            <v>학교정보 시트-추가</v>
          </cell>
        </row>
        <row r="218">
          <cell r="A218" t="str">
            <v/>
          </cell>
          <cell r="B218" t="str">
            <v/>
          </cell>
          <cell r="C218" t="str">
            <v/>
          </cell>
          <cell r="D218" t="str">
            <v/>
          </cell>
          <cell r="E218" t="str">
            <v/>
          </cell>
          <cell r="F218" t="str">
            <v/>
          </cell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  <cell r="K218" t="str">
            <v/>
          </cell>
          <cell r="L218" t="str">
            <v/>
          </cell>
          <cell r="M218" t="str">
            <v/>
          </cell>
          <cell r="N218" t="str">
            <v/>
          </cell>
          <cell r="O218" t="str">
            <v/>
          </cell>
          <cell r="P218" t="str">
            <v/>
          </cell>
          <cell r="Q218" t="str">
            <v/>
          </cell>
          <cell r="R218" t="str">
            <v/>
          </cell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  <cell r="Y218" t="str">
            <v>학교정보 시트-추가</v>
          </cell>
        </row>
        <row r="219">
          <cell r="A219" t="str">
            <v/>
          </cell>
          <cell r="B219" t="str">
            <v/>
          </cell>
          <cell r="C219" t="str">
            <v/>
          </cell>
          <cell r="D219" t="str">
            <v/>
          </cell>
          <cell r="E219" t="str">
            <v/>
          </cell>
          <cell r="F219" t="str">
            <v/>
          </cell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  <cell r="K219" t="str">
            <v/>
          </cell>
          <cell r="L219" t="str">
            <v/>
          </cell>
          <cell r="M219" t="str">
            <v/>
          </cell>
          <cell r="N219" t="str">
            <v/>
          </cell>
          <cell r="O219" t="str">
            <v/>
          </cell>
          <cell r="P219" t="str">
            <v/>
          </cell>
          <cell r="Q219" t="str">
            <v/>
          </cell>
          <cell r="R219" t="str">
            <v/>
          </cell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  <cell r="Y219" t="str">
            <v>학교정보 시트-추가</v>
          </cell>
        </row>
        <row r="220">
          <cell r="A220" t="str">
            <v/>
          </cell>
          <cell r="B220" t="str">
            <v/>
          </cell>
          <cell r="C220" t="str">
            <v/>
          </cell>
          <cell r="D220" t="str">
            <v/>
          </cell>
          <cell r="E220" t="str">
            <v/>
          </cell>
          <cell r="F220" t="str">
            <v/>
          </cell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  <cell r="K220" t="str">
            <v/>
          </cell>
          <cell r="L220" t="str">
            <v/>
          </cell>
          <cell r="M220" t="str">
            <v/>
          </cell>
          <cell r="N220" t="str">
            <v/>
          </cell>
          <cell r="O220" t="str">
            <v/>
          </cell>
          <cell r="P220" t="str">
            <v/>
          </cell>
          <cell r="Q220" t="str">
            <v/>
          </cell>
          <cell r="R220" t="str">
            <v/>
          </cell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  <cell r="Y220" t="str">
            <v>학교정보 시트-추가</v>
          </cell>
        </row>
        <row r="221">
          <cell r="A221" t="str">
            <v/>
          </cell>
          <cell r="B221" t="str">
            <v/>
          </cell>
          <cell r="C221" t="str">
            <v/>
          </cell>
          <cell r="D221" t="str">
            <v/>
          </cell>
          <cell r="E221" t="str">
            <v/>
          </cell>
          <cell r="F221" t="str">
            <v/>
          </cell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  <cell r="K221" t="str">
            <v/>
          </cell>
          <cell r="L221" t="str">
            <v/>
          </cell>
          <cell r="M221" t="str">
            <v/>
          </cell>
          <cell r="N221" t="str">
            <v/>
          </cell>
          <cell r="O221" t="str">
            <v/>
          </cell>
          <cell r="P221" t="str">
            <v/>
          </cell>
          <cell r="Q221" t="str">
            <v/>
          </cell>
          <cell r="R221" t="str">
            <v/>
          </cell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  <cell r="Y221" t="str">
            <v>학교정보 시트-추가</v>
          </cell>
        </row>
        <row r="222">
          <cell r="A222" t="str">
            <v/>
          </cell>
          <cell r="B222" t="str">
            <v/>
          </cell>
          <cell r="C222" t="str">
            <v/>
          </cell>
          <cell r="D222" t="str">
            <v/>
          </cell>
          <cell r="E222" t="str">
            <v/>
          </cell>
          <cell r="F222" t="str">
            <v/>
          </cell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  <cell r="K222" t="str">
            <v/>
          </cell>
          <cell r="L222" t="str">
            <v/>
          </cell>
          <cell r="M222" t="str">
            <v/>
          </cell>
          <cell r="N222" t="str">
            <v/>
          </cell>
          <cell r="O222" t="str">
            <v/>
          </cell>
          <cell r="P222" t="str">
            <v/>
          </cell>
          <cell r="Q222" t="str">
            <v/>
          </cell>
          <cell r="R222" t="str">
            <v/>
          </cell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  <cell r="Y222" t="str">
            <v>학교정보 시트-추가</v>
          </cell>
        </row>
        <row r="223">
          <cell r="A223" t="str">
            <v/>
          </cell>
          <cell r="B223" t="str">
            <v/>
          </cell>
          <cell r="C223" t="str">
            <v/>
          </cell>
          <cell r="D223" t="str">
            <v/>
          </cell>
          <cell r="E223" t="str">
            <v/>
          </cell>
          <cell r="F223" t="str">
            <v/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  <cell r="K223" t="str">
            <v/>
          </cell>
          <cell r="L223" t="str">
            <v/>
          </cell>
          <cell r="M223" t="str">
            <v/>
          </cell>
          <cell r="N223" t="str">
            <v/>
          </cell>
          <cell r="O223" t="str">
            <v/>
          </cell>
          <cell r="P223" t="str">
            <v/>
          </cell>
          <cell r="Q223" t="str">
            <v/>
          </cell>
          <cell r="R223" t="str">
            <v/>
          </cell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  <cell r="Y223" t="str">
            <v>학교정보 시트-추가</v>
          </cell>
        </row>
        <row r="224">
          <cell r="A224" t="str">
            <v/>
          </cell>
          <cell r="B224" t="str">
            <v/>
          </cell>
          <cell r="C224" t="str">
            <v/>
          </cell>
          <cell r="D224" t="str">
            <v/>
          </cell>
          <cell r="E224" t="str">
            <v/>
          </cell>
          <cell r="F224" t="str">
            <v/>
          </cell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  <cell r="K224" t="str">
            <v/>
          </cell>
          <cell r="L224" t="str">
            <v/>
          </cell>
          <cell r="M224" t="str">
            <v/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  <cell r="Y224" t="str">
            <v>학교정보 시트-추가</v>
          </cell>
        </row>
        <row r="225">
          <cell r="A225" t="str">
            <v/>
          </cell>
          <cell r="B225" t="str">
            <v/>
          </cell>
          <cell r="C225" t="str">
            <v/>
          </cell>
          <cell r="D225" t="str">
            <v/>
          </cell>
          <cell r="E225" t="str">
            <v/>
          </cell>
          <cell r="F225" t="str">
            <v/>
          </cell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  <cell r="K225" t="str">
            <v/>
          </cell>
          <cell r="L225" t="str">
            <v/>
          </cell>
          <cell r="M225" t="str">
            <v/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  <cell r="Y225" t="str">
            <v>학교정보 시트-추가</v>
          </cell>
        </row>
        <row r="226">
          <cell r="A226" t="str">
            <v/>
          </cell>
          <cell r="B226" t="str">
            <v/>
          </cell>
          <cell r="C226" t="str">
            <v/>
          </cell>
          <cell r="D226" t="str">
            <v/>
          </cell>
          <cell r="E226" t="str">
            <v/>
          </cell>
          <cell r="F226" t="str">
            <v/>
          </cell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  <cell r="K226" t="str">
            <v/>
          </cell>
          <cell r="L226" t="str">
            <v/>
          </cell>
          <cell r="M226" t="str">
            <v/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  <cell r="Y226" t="str">
            <v>학교정보 시트-추가</v>
          </cell>
        </row>
        <row r="227">
          <cell r="A227" t="str">
            <v/>
          </cell>
          <cell r="B227" t="str">
            <v/>
          </cell>
          <cell r="C227" t="str">
            <v/>
          </cell>
          <cell r="D227" t="str">
            <v/>
          </cell>
          <cell r="E227" t="str">
            <v/>
          </cell>
          <cell r="F227" t="str">
            <v/>
          </cell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  <cell r="K227" t="str">
            <v/>
          </cell>
          <cell r="L227" t="str">
            <v/>
          </cell>
          <cell r="M227" t="str">
            <v/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  <cell r="Y227" t="str">
            <v>학교정보 시트-추가</v>
          </cell>
        </row>
        <row r="228">
          <cell r="A228" t="str">
            <v/>
          </cell>
          <cell r="B228" t="str">
            <v/>
          </cell>
          <cell r="C228" t="str">
            <v/>
          </cell>
          <cell r="D228" t="str">
            <v/>
          </cell>
          <cell r="E228" t="str">
            <v/>
          </cell>
          <cell r="F228" t="str">
            <v/>
          </cell>
          <cell r="G228" t="str">
            <v/>
          </cell>
          <cell r="H228" t="str">
            <v/>
          </cell>
          <cell r="I228" t="str">
            <v/>
          </cell>
          <cell r="J228" t="str">
            <v/>
          </cell>
          <cell r="K228" t="str">
            <v/>
          </cell>
          <cell r="L228" t="str">
            <v/>
          </cell>
          <cell r="M228" t="str">
            <v/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  <cell r="Y228" t="str">
            <v>학교정보 시트-추가</v>
          </cell>
        </row>
        <row r="229">
          <cell r="A229" t="str">
            <v/>
          </cell>
          <cell r="B229" t="str">
            <v/>
          </cell>
          <cell r="C229" t="str">
            <v/>
          </cell>
          <cell r="D229" t="str">
            <v/>
          </cell>
          <cell r="E229" t="str">
            <v/>
          </cell>
          <cell r="F229" t="str">
            <v/>
          </cell>
          <cell r="G229" t="str">
            <v/>
          </cell>
          <cell r="H229" t="str">
            <v/>
          </cell>
          <cell r="I229" t="str">
            <v/>
          </cell>
          <cell r="J229" t="str">
            <v/>
          </cell>
          <cell r="K229" t="str">
            <v/>
          </cell>
          <cell r="L229" t="str">
            <v/>
          </cell>
          <cell r="M229" t="str">
            <v/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  <cell r="Y229" t="str">
            <v>학교정보 시트-추가</v>
          </cell>
        </row>
        <row r="230">
          <cell r="A230" t="str">
            <v/>
          </cell>
          <cell r="B230" t="str">
            <v/>
          </cell>
          <cell r="C230" t="str">
            <v/>
          </cell>
          <cell r="D230" t="str">
            <v/>
          </cell>
          <cell r="E230" t="str">
            <v/>
          </cell>
          <cell r="F230" t="str">
            <v/>
          </cell>
          <cell r="G230" t="str">
            <v/>
          </cell>
          <cell r="H230" t="str">
            <v/>
          </cell>
          <cell r="I230" t="str">
            <v/>
          </cell>
          <cell r="J230" t="str">
            <v/>
          </cell>
          <cell r="K230" t="str">
            <v/>
          </cell>
          <cell r="L230" t="str">
            <v/>
          </cell>
          <cell r="M230" t="str">
            <v/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  <cell r="Y230" t="str">
            <v>학교정보 시트-추가</v>
          </cell>
        </row>
        <row r="231">
          <cell r="A231" t="str">
            <v/>
          </cell>
          <cell r="B231" t="str">
            <v/>
          </cell>
          <cell r="C231" t="str">
            <v/>
          </cell>
          <cell r="D231" t="str">
            <v/>
          </cell>
          <cell r="E231" t="str">
            <v/>
          </cell>
          <cell r="F231" t="str">
            <v/>
          </cell>
          <cell r="G231" t="str">
            <v/>
          </cell>
          <cell r="H231" t="str">
            <v/>
          </cell>
          <cell r="I231" t="str">
            <v/>
          </cell>
          <cell r="J231" t="str">
            <v/>
          </cell>
          <cell r="K231" t="str">
            <v/>
          </cell>
          <cell r="L231" t="str">
            <v/>
          </cell>
          <cell r="M231" t="str">
            <v/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  <cell r="Y231" t="str">
            <v>학교정보 시트-추가</v>
          </cell>
        </row>
        <row r="232">
          <cell r="A232" t="str">
            <v/>
          </cell>
          <cell r="B232" t="str">
            <v/>
          </cell>
          <cell r="C232" t="str">
            <v/>
          </cell>
          <cell r="D232" t="str">
            <v/>
          </cell>
          <cell r="E232" t="str">
            <v/>
          </cell>
          <cell r="F232" t="str">
            <v/>
          </cell>
          <cell r="G232" t="str">
            <v/>
          </cell>
          <cell r="H232" t="str">
            <v/>
          </cell>
          <cell r="I232" t="str">
            <v/>
          </cell>
          <cell r="J232" t="str">
            <v/>
          </cell>
          <cell r="K232" t="str">
            <v/>
          </cell>
          <cell r="L232" t="str">
            <v/>
          </cell>
          <cell r="M232" t="str">
            <v/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  <cell r="Y232" t="str">
            <v>학교정보 시트-추가</v>
          </cell>
        </row>
        <row r="233">
          <cell r="A233" t="str">
            <v/>
          </cell>
          <cell r="B233" t="str">
            <v/>
          </cell>
          <cell r="C233" t="str">
            <v/>
          </cell>
          <cell r="D233" t="str">
            <v/>
          </cell>
          <cell r="E233" t="str">
            <v/>
          </cell>
          <cell r="F233" t="str">
            <v/>
          </cell>
          <cell r="G233" t="str">
            <v/>
          </cell>
          <cell r="H233" t="str">
            <v/>
          </cell>
          <cell r="I233" t="str">
            <v/>
          </cell>
          <cell r="J233" t="str">
            <v/>
          </cell>
          <cell r="K233" t="str">
            <v/>
          </cell>
          <cell r="L233" t="str">
            <v/>
          </cell>
          <cell r="M233" t="str">
            <v/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  <cell r="Y233" t="str">
            <v>학교정보 시트-추가</v>
          </cell>
        </row>
        <row r="234">
          <cell r="A234" t="str">
            <v/>
          </cell>
          <cell r="B234" t="str">
            <v/>
          </cell>
          <cell r="C234" t="str">
            <v/>
          </cell>
          <cell r="D234" t="str">
            <v/>
          </cell>
          <cell r="E234" t="str">
            <v/>
          </cell>
          <cell r="F234" t="str">
            <v/>
          </cell>
          <cell r="G234" t="str">
            <v/>
          </cell>
          <cell r="H234" t="str">
            <v/>
          </cell>
          <cell r="I234" t="str">
            <v/>
          </cell>
          <cell r="J234" t="str">
            <v/>
          </cell>
          <cell r="K234" t="str">
            <v/>
          </cell>
          <cell r="L234" t="str">
            <v/>
          </cell>
          <cell r="M234" t="str">
            <v/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  <cell r="Y234" t="str">
            <v>학교정보 시트-추가</v>
          </cell>
        </row>
        <row r="235">
          <cell r="A235" t="str">
            <v/>
          </cell>
          <cell r="B235" t="str">
            <v/>
          </cell>
          <cell r="C235" t="str">
            <v/>
          </cell>
          <cell r="D235" t="str">
            <v/>
          </cell>
          <cell r="E235" t="str">
            <v/>
          </cell>
          <cell r="F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 t="str">
            <v/>
          </cell>
          <cell r="K235" t="str">
            <v/>
          </cell>
          <cell r="L235" t="str">
            <v/>
          </cell>
          <cell r="M235" t="str">
            <v/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  <cell r="Y235" t="str">
            <v>학교정보 시트-추가</v>
          </cell>
        </row>
        <row r="236">
          <cell r="A236" t="str">
            <v/>
          </cell>
          <cell r="B236" t="str">
            <v/>
          </cell>
          <cell r="C236" t="str">
            <v/>
          </cell>
          <cell r="D236" t="str">
            <v/>
          </cell>
          <cell r="E236" t="str">
            <v/>
          </cell>
          <cell r="F236" t="str">
            <v/>
          </cell>
          <cell r="G236" t="str">
            <v/>
          </cell>
          <cell r="H236" t="str">
            <v/>
          </cell>
          <cell r="I236" t="str">
            <v/>
          </cell>
          <cell r="J236" t="str">
            <v/>
          </cell>
          <cell r="K236" t="str">
            <v/>
          </cell>
          <cell r="L236" t="str">
            <v/>
          </cell>
          <cell r="M236" t="str">
            <v/>
          </cell>
          <cell r="N236" t="str">
            <v/>
          </cell>
          <cell r="O236" t="str">
            <v/>
          </cell>
          <cell r="P236" t="str">
            <v/>
          </cell>
          <cell r="Q236" t="str">
            <v/>
          </cell>
          <cell r="R236" t="str">
            <v/>
          </cell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  <cell r="Y236" t="str">
            <v>학교정보 시트-추가</v>
          </cell>
        </row>
        <row r="237">
          <cell r="A237" t="str">
            <v/>
          </cell>
          <cell r="B237" t="str">
            <v/>
          </cell>
          <cell r="C237" t="str">
            <v/>
          </cell>
          <cell r="D237" t="str">
            <v/>
          </cell>
          <cell r="E237" t="str">
            <v/>
          </cell>
          <cell r="F237" t="str">
            <v/>
          </cell>
          <cell r="G237" t="str">
            <v/>
          </cell>
          <cell r="H237" t="str">
            <v/>
          </cell>
          <cell r="I237" t="str">
            <v/>
          </cell>
          <cell r="J237" t="str">
            <v/>
          </cell>
          <cell r="K237" t="str">
            <v/>
          </cell>
          <cell r="L237" t="str">
            <v/>
          </cell>
          <cell r="M237" t="str">
            <v/>
          </cell>
          <cell r="N237" t="str">
            <v/>
          </cell>
          <cell r="O237" t="str">
            <v/>
          </cell>
          <cell r="P237" t="str">
            <v/>
          </cell>
          <cell r="Q237" t="str">
            <v/>
          </cell>
          <cell r="R237" t="str">
            <v/>
          </cell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  <cell r="Y237" t="str">
            <v>학교정보 시트-추가</v>
          </cell>
        </row>
        <row r="238">
          <cell r="A238" t="str">
            <v/>
          </cell>
          <cell r="B238" t="str">
            <v/>
          </cell>
          <cell r="C238" t="str">
            <v/>
          </cell>
          <cell r="D238" t="str">
            <v/>
          </cell>
          <cell r="E238" t="str">
            <v/>
          </cell>
          <cell r="F238" t="str">
            <v/>
          </cell>
          <cell r="G238" t="str">
            <v/>
          </cell>
          <cell r="H238" t="str">
            <v/>
          </cell>
          <cell r="I238" t="str">
            <v/>
          </cell>
          <cell r="J238" t="str">
            <v/>
          </cell>
          <cell r="K238" t="str">
            <v/>
          </cell>
          <cell r="L238" t="str">
            <v/>
          </cell>
          <cell r="M238" t="str">
            <v/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  <cell r="Y238" t="str">
            <v>학교정보 시트-추가</v>
          </cell>
        </row>
        <row r="239">
          <cell r="A239" t="str">
            <v/>
          </cell>
          <cell r="B239" t="str">
            <v/>
          </cell>
          <cell r="C239" t="str">
            <v/>
          </cell>
          <cell r="D239" t="str">
            <v/>
          </cell>
          <cell r="E239" t="str">
            <v/>
          </cell>
          <cell r="F239" t="str">
            <v/>
          </cell>
          <cell r="G239" t="str">
            <v/>
          </cell>
          <cell r="H239" t="str">
            <v/>
          </cell>
          <cell r="I239" t="str">
            <v/>
          </cell>
          <cell r="J239" t="str">
            <v/>
          </cell>
          <cell r="K239" t="str">
            <v/>
          </cell>
          <cell r="L239" t="str">
            <v/>
          </cell>
          <cell r="M239" t="str">
            <v/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  <cell r="Y239" t="str">
            <v>학교정보 시트-추가</v>
          </cell>
        </row>
        <row r="240">
          <cell r="A240" t="str">
            <v/>
          </cell>
          <cell r="B240" t="str">
            <v/>
          </cell>
          <cell r="C240" t="str">
            <v/>
          </cell>
          <cell r="D240" t="str">
            <v/>
          </cell>
          <cell r="E240" t="str">
            <v/>
          </cell>
          <cell r="F240" t="str">
            <v/>
          </cell>
          <cell r="G240" t="str">
            <v/>
          </cell>
          <cell r="H240" t="str">
            <v/>
          </cell>
          <cell r="I240" t="str">
            <v/>
          </cell>
          <cell r="J240" t="str">
            <v/>
          </cell>
          <cell r="K240" t="str">
            <v/>
          </cell>
          <cell r="L240" t="str">
            <v/>
          </cell>
          <cell r="M240" t="str">
            <v/>
          </cell>
          <cell r="N240" t="str">
            <v/>
          </cell>
          <cell r="O240" t="str">
            <v/>
          </cell>
          <cell r="P240" t="str">
            <v/>
          </cell>
          <cell r="Q240" t="str">
            <v/>
          </cell>
          <cell r="R240" t="str">
            <v/>
          </cell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  <cell r="Y240" t="str">
            <v>학교정보 시트-추가</v>
          </cell>
        </row>
        <row r="241">
          <cell r="A241" t="str">
            <v/>
          </cell>
          <cell r="B241" t="str">
            <v/>
          </cell>
          <cell r="C241" t="str">
            <v/>
          </cell>
          <cell r="D241" t="str">
            <v/>
          </cell>
          <cell r="E241" t="str">
            <v/>
          </cell>
          <cell r="F241" t="str">
            <v/>
          </cell>
          <cell r="G241" t="str">
            <v/>
          </cell>
          <cell r="H241" t="str">
            <v/>
          </cell>
          <cell r="I241" t="str">
            <v/>
          </cell>
          <cell r="J241" t="str">
            <v/>
          </cell>
          <cell r="K241" t="str">
            <v/>
          </cell>
          <cell r="L241" t="str">
            <v/>
          </cell>
          <cell r="M241" t="str">
            <v/>
          </cell>
          <cell r="N241" t="str">
            <v/>
          </cell>
          <cell r="O241" t="str">
            <v/>
          </cell>
          <cell r="P241" t="str">
            <v/>
          </cell>
          <cell r="Q241" t="str">
            <v/>
          </cell>
          <cell r="R241" t="str">
            <v/>
          </cell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  <cell r="Y241" t="str">
            <v>학교정보 시트-추가</v>
          </cell>
        </row>
        <row r="242">
          <cell r="A242" t="str">
            <v/>
          </cell>
          <cell r="B242" t="str">
            <v/>
          </cell>
          <cell r="C242" t="str">
            <v/>
          </cell>
          <cell r="D242" t="str">
            <v/>
          </cell>
          <cell r="E242" t="str">
            <v/>
          </cell>
          <cell r="F242" t="str">
            <v/>
          </cell>
          <cell r="G242" t="str">
            <v/>
          </cell>
          <cell r="H242" t="str">
            <v/>
          </cell>
          <cell r="I242" t="str">
            <v/>
          </cell>
          <cell r="J242" t="str">
            <v/>
          </cell>
          <cell r="K242" t="str">
            <v/>
          </cell>
          <cell r="L242" t="str">
            <v/>
          </cell>
          <cell r="M242" t="str">
            <v/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  <cell r="Y242" t="str">
            <v>학교정보 시트-추가</v>
          </cell>
        </row>
        <row r="243">
          <cell r="A243" t="str">
            <v/>
          </cell>
          <cell r="B243" t="str">
            <v/>
          </cell>
          <cell r="C243" t="str">
            <v/>
          </cell>
          <cell r="D243" t="str">
            <v/>
          </cell>
          <cell r="E243" t="str">
            <v/>
          </cell>
          <cell r="F243" t="str">
            <v/>
          </cell>
          <cell r="G243" t="str">
            <v/>
          </cell>
          <cell r="H243" t="str">
            <v/>
          </cell>
          <cell r="I243" t="str">
            <v/>
          </cell>
          <cell r="J243" t="str">
            <v/>
          </cell>
          <cell r="K243" t="str">
            <v/>
          </cell>
          <cell r="L243" t="str">
            <v/>
          </cell>
          <cell r="M243" t="str">
            <v/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  <cell r="Y243" t="str">
            <v>학교정보 시트-추가</v>
          </cell>
        </row>
        <row r="244">
          <cell r="A244" t="str">
            <v/>
          </cell>
          <cell r="B244" t="str">
            <v/>
          </cell>
          <cell r="C244" t="str">
            <v/>
          </cell>
          <cell r="D244" t="str">
            <v/>
          </cell>
          <cell r="E244" t="str">
            <v/>
          </cell>
          <cell r="F244" t="str">
            <v/>
          </cell>
          <cell r="G244" t="str">
            <v/>
          </cell>
          <cell r="H244" t="str">
            <v/>
          </cell>
          <cell r="I244" t="str">
            <v/>
          </cell>
          <cell r="J244" t="str">
            <v/>
          </cell>
          <cell r="K244" t="str">
            <v/>
          </cell>
          <cell r="L244" t="str">
            <v/>
          </cell>
          <cell r="M244" t="str">
            <v/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  <cell r="Y244" t="str">
            <v>학교정보 시트-추가</v>
          </cell>
        </row>
        <row r="245">
          <cell r="A245" t="str">
            <v/>
          </cell>
          <cell r="B245" t="str">
            <v/>
          </cell>
          <cell r="C245" t="str">
            <v/>
          </cell>
          <cell r="D245" t="str">
            <v/>
          </cell>
          <cell r="E245" t="str">
            <v/>
          </cell>
          <cell r="F245" t="str">
            <v/>
          </cell>
          <cell r="G245" t="str">
            <v/>
          </cell>
          <cell r="H245" t="str">
            <v/>
          </cell>
          <cell r="I245" t="str">
            <v/>
          </cell>
          <cell r="J245" t="str">
            <v/>
          </cell>
          <cell r="K245" t="str">
            <v/>
          </cell>
          <cell r="L245" t="str">
            <v/>
          </cell>
          <cell r="M245" t="str">
            <v/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  <cell r="Y245" t="str">
            <v>학교정보 시트-추가</v>
          </cell>
        </row>
        <row r="246">
          <cell r="A246" t="str">
            <v/>
          </cell>
          <cell r="B246" t="str">
            <v/>
          </cell>
          <cell r="C246" t="str">
            <v/>
          </cell>
          <cell r="D246" t="str">
            <v/>
          </cell>
          <cell r="E246" t="str">
            <v/>
          </cell>
          <cell r="F246" t="str">
            <v/>
          </cell>
          <cell r="G246" t="str">
            <v/>
          </cell>
          <cell r="H246" t="str">
            <v/>
          </cell>
          <cell r="I246" t="str">
            <v/>
          </cell>
          <cell r="J246" t="str">
            <v/>
          </cell>
          <cell r="K246" t="str">
            <v/>
          </cell>
          <cell r="L246" t="str">
            <v/>
          </cell>
          <cell r="M246" t="str">
            <v/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  <cell r="Y246" t="str">
            <v>학교정보 시트-추가</v>
          </cell>
        </row>
        <row r="247">
          <cell r="A247" t="str">
            <v/>
          </cell>
          <cell r="B247" t="str">
            <v/>
          </cell>
          <cell r="C247" t="str">
            <v/>
          </cell>
          <cell r="D247" t="str">
            <v/>
          </cell>
          <cell r="E247" t="str">
            <v/>
          </cell>
          <cell r="F247" t="str">
            <v/>
          </cell>
          <cell r="G247" t="str">
            <v/>
          </cell>
          <cell r="H247" t="str">
            <v/>
          </cell>
          <cell r="I247" t="str">
            <v/>
          </cell>
          <cell r="J247" t="str">
            <v/>
          </cell>
          <cell r="K247" t="str">
            <v/>
          </cell>
          <cell r="L247" t="str">
            <v/>
          </cell>
          <cell r="M247" t="str">
            <v/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  <cell r="Y247" t="str">
            <v>학교정보 시트-추가</v>
          </cell>
        </row>
        <row r="248">
          <cell r="A248" t="str">
            <v/>
          </cell>
          <cell r="B248" t="str">
            <v/>
          </cell>
          <cell r="C248" t="str">
            <v/>
          </cell>
          <cell r="D248" t="str">
            <v/>
          </cell>
          <cell r="E248" t="str">
            <v/>
          </cell>
          <cell r="F248" t="str">
            <v/>
          </cell>
          <cell r="G248" t="str">
            <v/>
          </cell>
          <cell r="H248" t="str">
            <v/>
          </cell>
          <cell r="I248" t="str">
            <v/>
          </cell>
          <cell r="J248" t="str">
            <v/>
          </cell>
          <cell r="K248" t="str">
            <v/>
          </cell>
          <cell r="L248" t="str">
            <v/>
          </cell>
          <cell r="M248" t="str">
            <v/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  <cell r="Y248" t="str">
            <v>학교정보 시트-추가</v>
          </cell>
        </row>
        <row r="249">
          <cell r="A249" t="str">
            <v/>
          </cell>
          <cell r="B249" t="str">
            <v/>
          </cell>
          <cell r="C249" t="str">
            <v/>
          </cell>
          <cell r="D249" t="str">
            <v/>
          </cell>
          <cell r="E249" t="str">
            <v/>
          </cell>
          <cell r="F249" t="str">
            <v/>
          </cell>
          <cell r="G249" t="str">
            <v/>
          </cell>
          <cell r="H249" t="str">
            <v/>
          </cell>
          <cell r="I249" t="str">
            <v/>
          </cell>
          <cell r="J249" t="str">
            <v/>
          </cell>
          <cell r="K249" t="str">
            <v/>
          </cell>
          <cell r="L249" t="str">
            <v/>
          </cell>
          <cell r="M249" t="str">
            <v/>
          </cell>
          <cell r="N249" t="str">
            <v/>
          </cell>
          <cell r="O249" t="str">
            <v/>
          </cell>
          <cell r="P249" t="str">
            <v/>
          </cell>
          <cell r="Q249" t="str">
            <v/>
          </cell>
          <cell r="R249" t="str">
            <v/>
          </cell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  <cell r="Y249" t="str">
            <v>학교정보 시트-추가</v>
          </cell>
        </row>
        <row r="250">
          <cell r="A250" t="str">
            <v/>
          </cell>
          <cell r="B250" t="str">
            <v/>
          </cell>
          <cell r="C250" t="str">
            <v/>
          </cell>
          <cell r="D250" t="str">
            <v/>
          </cell>
          <cell r="E250" t="str">
            <v/>
          </cell>
          <cell r="F250" t="str">
            <v/>
          </cell>
          <cell r="G250" t="str">
            <v/>
          </cell>
          <cell r="H250" t="str">
            <v/>
          </cell>
          <cell r="I250" t="str">
            <v/>
          </cell>
          <cell r="J250" t="str">
            <v/>
          </cell>
          <cell r="K250" t="str">
            <v/>
          </cell>
          <cell r="L250" t="str">
            <v/>
          </cell>
          <cell r="M250" t="str">
            <v/>
          </cell>
          <cell r="N250" t="str">
            <v/>
          </cell>
          <cell r="O250" t="str">
            <v/>
          </cell>
          <cell r="P250" t="str">
            <v/>
          </cell>
          <cell r="Q250" t="str">
            <v/>
          </cell>
          <cell r="R250" t="str">
            <v/>
          </cell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  <cell r="Y250" t="str">
            <v>학교정보 시트-추가</v>
          </cell>
        </row>
        <row r="251">
          <cell r="A251" t="str">
            <v/>
          </cell>
          <cell r="B251" t="str">
            <v/>
          </cell>
          <cell r="C251" t="str">
            <v/>
          </cell>
          <cell r="D251" t="str">
            <v/>
          </cell>
          <cell r="E251" t="str">
            <v/>
          </cell>
          <cell r="F251" t="str">
            <v/>
          </cell>
          <cell r="G251" t="str">
            <v/>
          </cell>
          <cell r="H251" t="str">
            <v/>
          </cell>
          <cell r="I251" t="str">
            <v/>
          </cell>
          <cell r="J251" t="str">
            <v/>
          </cell>
          <cell r="K251" t="str">
            <v/>
          </cell>
          <cell r="L251" t="str">
            <v/>
          </cell>
          <cell r="M251" t="str">
            <v/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  <cell r="Y251" t="str">
            <v>학교정보 시트-추가</v>
          </cell>
        </row>
        <row r="252">
          <cell r="A252" t="str">
            <v/>
          </cell>
          <cell r="B252" t="str">
            <v/>
          </cell>
          <cell r="C252" t="str">
            <v/>
          </cell>
          <cell r="D252" t="str">
            <v/>
          </cell>
          <cell r="E252" t="str">
            <v/>
          </cell>
          <cell r="F252" t="str">
            <v/>
          </cell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  <cell r="K252" t="str">
            <v/>
          </cell>
          <cell r="L252" t="str">
            <v/>
          </cell>
          <cell r="M252" t="str">
            <v/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  <cell r="Y252" t="str">
            <v>학교정보 시트-추가</v>
          </cell>
        </row>
        <row r="253">
          <cell r="A253" t="str">
            <v/>
          </cell>
          <cell r="B253" t="str">
            <v/>
          </cell>
          <cell r="C253" t="str">
            <v/>
          </cell>
          <cell r="D253" t="str">
            <v/>
          </cell>
          <cell r="E253" t="str">
            <v/>
          </cell>
          <cell r="F253" t="str">
            <v/>
          </cell>
          <cell r="G253" t="str">
            <v/>
          </cell>
          <cell r="H253" t="str">
            <v/>
          </cell>
          <cell r="I253" t="str">
            <v/>
          </cell>
          <cell r="J253" t="str">
            <v/>
          </cell>
          <cell r="K253" t="str">
            <v/>
          </cell>
          <cell r="L253" t="str">
            <v/>
          </cell>
          <cell r="M253" t="str">
            <v/>
          </cell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  <cell r="Y253" t="str">
            <v>학교정보 시트-추가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6BF3D-1846-4AEF-BB52-39AE6E693690}">
  <sheetPr codeName="Sheet7">
    <tabColor rgb="FFFF0000"/>
    <pageSetUpPr fitToPage="1"/>
  </sheetPr>
  <dimension ref="A1:S303"/>
  <sheetViews>
    <sheetView tabSelected="1" zoomScale="75" zoomScaleNormal="75" workbookViewId="0">
      <pane ySplit="3" topLeftCell="A4" activePane="bottomLeft" state="frozen"/>
      <selection activeCell="A304" sqref="A304:XFD1048576"/>
      <selection pane="bottomLeft" sqref="A1:S1048576"/>
    </sheetView>
  </sheetViews>
  <sheetFormatPr defaultColWidth="8.75" defaultRowHeight="16.5" customHeight="1" x14ac:dyDescent="0.3"/>
  <cols>
    <col min="1" max="1" width="5.125" style="38" customWidth="1"/>
    <col min="2" max="2" width="16.75" style="38" bestFit="1" customWidth="1"/>
    <col min="3" max="3" width="14.5" style="38" bestFit="1" customWidth="1"/>
    <col min="4" max="4" width="8.75" style="38"/>
    <col min="5" max="5" width="34.625" style="2" customWidth="1"/>
    <col min="6" max="8" width="8.625" style="2" customWidth="1"/>
    <col min="9" max="14" width="6" style="2" customWidth="1"/>
    <col min="15" max="15" width="16.625" style="2" customWidth="1"/>
    <col min="16" max="16384" width="8.75" style="2"/>
  </cols>
  <sheetData>
    <row r="1" spans="1:19" ht="33.6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9" ht="17.25" thickBot="1" x14ac:dyDescent="0.35">
      <c r="A2" s="3" t="s">
        <v>0</v>
      </c>
      <c r="B2" s="3"/>
      <c r="C2" s="3"/>
      <c r="D2" s="3"/>
      <c r="E2" s="3"/>
      <c r="F2" s="4" t="s">
        <v>1</v>
      </c>
      <c r="G2" s="4"/>
      <c r="H2" s="3"/>
      <c r="I2" s="3" t="s">
        <v>2</v>
      </c>
      <c r="J2" s="3"/>
      <c r="K2" s="3"/>
      <c r="L2" s="3"/>
      <c r="M2" s="3"/>
      <c r="N2" s="3"/>
      <c r="O2" s="5" t="s">
        <v>3</v>
      </c>
    </row>
    <row r="3" spans="1:19" ht="66.75" thickBot="1" x14ac:dyDescent="0.35">
      <c r="A3" s="6" t="s">
        <v>4</v>
      </c>
      <c r="B3" s="7" t="s">
        <v>5</v>
      </c>
      <c r="C3" s="7" t="s">
        <v>6</v>
      </c>
      <c r="D3" s="6" t="s">
        <v>7</v>
      </c>
      <c r="E3" s="6" t="s">
        <v>8</v>
      </c>
      <c r="F3" s="7" t="s">
        <v>9</v>
      </c>
      <c r="G3" s="7" t="s">
        <v>10</v>
      </c>
      <c r="H3" s="7" t="s">
        <v>11</v>
      </c>
      <c r="I3" s="6" t="s">
        <v>12</v>
      </c>
      <c r="J3" s="6" t="s">
        <v>13</v>
      </c>
      <c r="K3" s="7" t="s">
        <v>14</v>
      </c>
      <c r="L3" s="7" t="s">
        <v>15</v>
      </c>
      <c r="M3" s="7" t="s">
        <v>16</v>
      </c>
      <c r="N3" s="7" t="s">
        <v>17</v>
      </c>
      <c r="O3" s="8" t="s">
        <v>18</v>
      </c>
      <c r="Q3" s="9" t="s">
        <v>19</v>
      </c>
      <c r="R3" s="10"/>
      <c r="S3" s="11">
        <f>SUM(S4:S200)</f>
        <v>154</v>
      </c>
    </row>
    <row r="4" spans="1:19" x14ac:dyDescent="0.3">
      <c r="A4" s="12">
        <v>1</v>
      </c>
      <c r="B4" s="12" t="s">
        <v>20</v>
      </c>
      <c r="C4" s="12" t="s">
        <v>20</v>
      </c>
      <c r="D4" s="12" t="s">
        <v>21</v>
      </c>
      <c r="E4" s="12" t="s">
        <v>22</v>
      </c>
      <c r="F4" s="12">
        <v>4</v>
      </c>
      <c r="G4" s="13">
        <v>3</v>
      </c>
      <c r="H4" s="13">
        <v>4</v>
      </c>
      <c r="I4" s="13" t="s">
        <v>23</v>
      </c>
      <c r="J4" s="13" t="s">
        <v>24</v>
      </c>
      <c r="K4" s="13" t="s">
        <v>24</v>
      </c>
      <c r="L4" s="13" t="s">
        <v>24</v>
      </c>
      <c r="M4" s="13" t="s">
        <v>24</v>
      </c>
      <c r="N4" s="13" t="s">
        <v>24</v>
      </c>
      <c r="O4" s="14"/>
      <c r="Q4" s="15" t="s">
        <v>25</v>
      </c>
      <c r="R4" s="16" t="s">
        <v>26</v>
      </c>
      <c r="S4" s="17">
        <f>COUNTIFS($B$4:$B$303,Q4,$D$4:$D$303,R4)</f>
        <v>2</v>
      </c>
    </row>
    <row r="5" spans="1:19" x14ac:dyDescent="0.3">
      <c r="A5" s="18">
        <v>2</v>
      </c>
      <c r="B5" s="18" t="s">
        <v>20</v>
      </c>
      <c r="C5" s="18" t="s">
        <v>20</v>
      </c>
      <c r="D5" s="18" t="s">
        <v>21</v>
      </c>
      <c r="E5" s="19" t="s">
        <v>27</v>
      </c>
      <c r="F5" s="18">
        <v>4</v>
      </c>
      <c r="G5" s="19">
        <v>3</v>
      </c>
      <c r="H5" s="19">
        <v>4</v>
      </c>
      <c r="I5" s="19" t="s">
        <v>23</v>
      </c>
      <c r="J5" s="19" t="s">
        <v>24</v>
      </c>
      <c r="K5" s="19" t="s">
        <v>24</v>
      </c>
      <c r="L5" s="19" t="s">
        <v>24</v>
      </c>
      <c r="M5" s="19" t="s">
        <v>24</v>
      </c>
      <c r="N5" s="19" t="s">
        <v>24</v>
      </c>
      <c r="O5" s="20"/>
      <c r="Q5" s="21"/>
      <c r="R5" s="22" t="s">
        <v>28</v>
      </c>
      <c r="S5" s="23">
        <f>COUNTIFS($B$4:$B$303,Q4,$D$4:$D$303,R5)</f>
        <v>3</v>
      </c>
    </row>
    <row r="6" spans="1:19" x14ac:dyDescent="0.3">
      <c r="A6" s="18">
        <v>3</v>
      </c>
      <c r="B6" s="18" t="s">
        <v>20</v>
      </c>
      <c r="C6" s="18" t="s">
        <v>20</v>
      </c>
      <c r="D6" s="19" t="s">
        <v>28</v>
      </c>
      <c r="E6" s="19" t="s">
        <v>29</v>
      </c>
      <c r="F6" s="19">
        <v>4</v>
      </c>
      <c r="G6" s="19">
        <v>3</v>
      </c>
      <c r="H6" s="19">
        <v>5</v>
      </c>
      <c r="I6" s="19" t="s">
        <v>30</v>
      </c>
      <c r="J6" s="19" t="s">
        <v>24</v>
      </c>
      <c r="K6" s="19" t="s">
        <v>24</v>
      </c>
      <c r="L6" s="19" t="s">
        <v>24</v>
      </c>
      <c r="M6" s="19" t="s">
        <v>24</v>
      </c>
      <c r="N6" s="19" t="s">
        <v>24</v>
      </c>
      <c r="O6" s="20"/>
      <c r="Q6" s="21"/>
      <c r="R6" s="22" t="s">
        <v>31</v>
      </c>
      <c r="S6" s="23">
        <f>COUNTIFS($B$4:$B$303,Q4,$D$4:$D$303,R6)</f>
        <v>3</v>
      </c>
    </row>
    <row r="7" spans="1:19" ht="17.25" thickBot="1" x14ac:dyDescent="0.35">
      <c r="A7" s="18">
        <v>4</v>
      </c>
      <c r="B7" s="18" t="s">
        <v>20</v>
      </c>
      <c r="C7" s="18" t="s">
        <v>20</v>
      </c>
      <c r="D7" s="19" t="s">
        <v>28</v>
      </c>
      <c r="E7" s="19" t="s">
        <v>32</v>
      </c>
      <c r="F7" s="19">
        <v>4</v>
      </c>
      <c r="G7" s="19">
        <v>3</v>
      </c>
      <c r="H7" s="19">
        <v>5</v>
      </c>
      <c r="I7" s="19" t="s">
        <v>30</v>
      </c>
      <c r="J7" s="19" t="s">
        <v>24</v>
      </c>
      <c r="K7" s="19" t="s">
        <v>24</v>
      </c>
      <c r="L7" s="19" t="s">
        <v>24</v>
      </c>
      <c r="M7" s="19" t="s">
        <v>24</v>
      </c>
      <c r="N7" s="19" t="s">
        <v>24</v>
      </c>
      <c r="O7" s="20"/>
      <c r="Q7" s="24"/>
      <c r="R7" s="25" t="s">
        <v>33</v>
      </c>
      <c r="S7" s="26">
        <f>COUNTIFS($B$4:$B$303,Q4,$D$4:$D$303,R7)</f>
        <v>3</v>
      </c>
    </row>
    <row r="8" spans="1:19" x14ac:dyDescent="0.3">
      <c r="A8" s="18">
        <v>5</v>
      </c>
      <c r="B8" s="18" t="s">
        <v>20</v>
      </c>
      <c r="C8" s="18" t="s">
        <v>20</v>
      </c>
      <c r="D8" s="19" t="s">
        <v>28</v>
      </c>
      <c r="E8" s="19" t="s">
        <v>34</v>
      </c>
      <c r="F8" s="19">
        <v>4</v>
      </c>
      <c r="G8" s="19">
        <v>3</v>
      </c>
      <c r="H8" s="19">
        <v>5</v>
      </c>
      <c r="I8" s="19" t="s">
        <v>30</v>
      </c>
      <c r="J8" s="19" t="s">
        <v>24</v>
      </c>
      <c r="K8" s="19" t="s">
        <v>24</v>
      </c>
      <c r="L8" s="19" t="s">
        <v>24</v>
      </c>
      <c r="M8" s="19" t="s">
        <v>24</v>
      </c>
      <c r="N8" s="19" t="s">
        <v>24</v>
      </c>
      <c r="O8" s="20"/>
      <c r="Q8" s="15" t="s">
        <v>35</v>
      </c>
      <c r="R8" s="16" t="s">
        <v>26</v>
      </c>
      <c r="S8" s="17">
        <f>COUNTIFS($B$4:$B$303,Q8,$D$4:$D$303,R8)</f>
        <v>4</v>
      </c>
    </row>
    <row r="9" spans="1:19" x14ac:dyDescent="0.3">
      <c r="A9" s="18">
        <v>6</v>
      </c>
      <c r="B9" s="18" t="s">
        <v>20</v>
      </c>
      <c r="C9" s="18" t="s">
        <v>20</v>
      </c>
      <c r="D9" s="18" t="s">
        <v>31</v>
      </c>
      <c r="E9" s="18" t="s">
        <v>36</v>
      </c>
      <c r="F9" s="19">
        <v>4</v>
      </c>
      <c r="G9" s="19">
        <v>3</v>
      </c>
      <c r="H9" s="19">
        <v>5</v>
      </c>
      <c r="I9" s="19" t="s">
        <v>30</v>
      </c>
      <c r="J9" s="19" t="s">
        <v>24</v>
      </c>
      <c r="K9" s="19" t="s">
        <v>24</v>
      </c>
      <c r="L9" s="19" t="s">
        <v>24</v>
      </c>
      <c r="M9" s="19" t="s">
        <v>24</v>
      </c>
      <c r="N9" s="19" t="s">
        <v>24</v>
      </c>
      <c r="O9" s="20"/>
      <c r="Q9" s="21"/>
      <c r="R9" s="22" t="s">
        <v>28</v>
      </c>
      <c r="S9" s="23">
        <f>COUNTIFS($B$4:$B$303,Q8,$D$4:$D$303,R9)</f>
        <v>3</v>
      </c>
    </row>
    <row r="10" spans="1:19" x14ac:dyDescent="0.3">
      <c r="A10" s="18">
        <v>7</v>
      </c>
      <c r="B10" s="18" t="s">
        <v>20</v>
      </c>
      <c r="C10" s="18" t="s">
        <v>20</v>
      </c>
      <c r="D10" s="18" t="s">
        <v>31</v>
      </c>
      <c r="E10" s="18" t="s">
        <v>37</v>
      </c>
      <c r="F10" s="19">
        <v>4</v>
      </c>
      <c r="G10" s="19">
        <v>3</v>
      </c>
      <c r="H10" s="19">
        <v>5</v>
      </c>
      <c r="I10" s="19" t="s">
        <v>30</v>
      </c>
      <c r="J10" s="19" t="s">
        <v>24</v>
      </c>
      <c r="K10" s="19" t="s">
        <v>24</v>
      </c>
      <c r="L10" s="19" t="s">
        <v>24</v>
      </c>
      <c r="M10" s="19" t="s">
        <v>24</v>
      </c>
      <c r="N10" s="19" t="s">
        <v>24</v>
      </c>
      <c r="O10" s="20"/>
      <c r="Q10" s="21"/>
      <c r="R10" s="22" t="s">
        <v>31</v>
      </c>
      <c r="S10" s="23">
        <f>COUNTIFS($B$4:$B$303,Q8,$D$4:$D$303,R10)</f>
        <v>5</v>
      </c>
    </row>
    <row r="11" spans="1:19" ht="17.25" thickBot="1" x14ac:dyDescent="0.35">
      <c r="A11" s="18">
        <v>8</v>
      </c>
      <c r="B11" s="18" t="s">
        <v>20</v>
      </c>
      <c r="C11" s="18" t="s">
        <v>20</v>
      </c>
      <c r="D11" s="18" t="s">
        <v>31</v>
      </c>
      <c r="E11" s="18" t="s">
        <v>38</v>
      </c>
      <c r="F11" s="19">
        <v>4</v>
      </c>
      <c r="G11" s="19">
        <v>3</v>
      </c>
      <c r="H11" s="19">
        <v>5</v>
      </c>
      <c r="I11" s="19" t="s">
        <v>30</v>
      </c>
      <c r="J11" s="19" t="s">
        <v>24</v>
      </c>
      <c r="K11" s="19" t="s">
        <v>24</v>
      </c>
      <c r="L11" s="19" t="s">
        <v>24</v>
      </c>
      <c r="M11" s="19" t="s">
        <v>24</v>
      </c>
      <c r="N11" s="19" t="s">
        <v>24</v>
      </c>
      <c r="O11" s="20"/>
      <c r="Q11" s="24"/>
      <c r="R11" s="25" t="s">
        <v>33</v>
      </c>
      <c r="S11" s="26">
        <f>COUNTIFS($B$4:$B$303,Q8,$D$4:$D$303,R11)</f>
        <v>3</v>
      </c>
    </row>
    <row r="12" spans="1:19" x14ac:dyDescent="0.3">
      <c r="A12" s="18">
        <v>9</v>
      </c>
      <c r="B12" s="18" t="s">
        <v>20</v>
      </c>
      <c r="C12" s="18" t="s">
        <v>20</v>
      </c>
      <c r="D12" s="18" t="s">
        <v>33</v>
      </c>
      <c r="E12" s="18" t="s">
        <v>39</v>
      </c>
      <c r="F12" s="19">
        <v>4</v>
      </c>
      <c r="G12" s="19">
        <v>3</v>
      </c>
      <c r="H12" s="19">
        <v>5</v>
      </c>
      <c r="I12" s="19" t="s">
        <v>30</v>
      </c>
      <c r="J12" s="19" t="s">
        <v>24</v>
      </c>
      <c r="K12" s="19" t="s">
        <v>24</v>
      </c>
      <c r="L12" s="19" t="s">
        <v>24</v>
      </c>
      <c r="M12" s="19" t="s">
        <v>24</v>
      </c>
      <c r="N12" s="19" t="s">
        <v>24</v>
      </c>
      <c r="O12" s="20"/>
      <c r="Q12" s="15" t="s">
        <v>40</v>
      </c>
      <c r="R12" s="16" t="s">
        <v>26</v>
      </c>
      <c r="S12" s="17">
        <f>COUNTIFS($B$4:$B$303,Q12,$D$4:$D$303,R12)</f>
        <v>4</v>
      </c>
    </row>
    <row r="13" spans="1:19" x14ac:dyDescent="0.3">
      <c r="A13" s="18">
        <v>10</v>
      </c>
      <c r="B13" s="18" t="s">
        <v>20</v>
      </c>
      <c r="C13" s="18" t="s">
        <v>20</v>
      </c>
      <c r="D13" s="18" t="s">
        <v>33</v>
      </c>
      <c r="E13" s="18" t="s">
        <v>41</v>
      </c>
      <c r="F13" s="19">
        <v>4</v>
      </c>
      <c r="G13" s="19">
        <v>3</v>
      </c>
      <c r="H13" s="19">
        <v>5</v>
      </c>
      <c r="I13" s="19" t="s">
        <v>30</v>
      </c>
      <c r="J13" s="19" t="s">
        <v>24</v>
      </c>
      <c r="K13" s="19" t="s">
        <v>24</v>
      </c>
      <c r="L13" s="19" t="s">
        <v>24</v>
      </c>
      <c r="M13" s="19" t="s">
        <v>24</v>
      </c>
      <c r="N13" s="19" t="s">
        <v>24</v>
      </c>
      <c r="O13" s="20"/>
      <c r="Q13" s="21"/>
      <c r="R13" s="22" t="s">
        <v>28</v>
      </c>
      <c r="S13" s="23">
        <f>COUNTIFS($B$4:$B$303,Q12,$D$4:$D$303,R13)</f>
        <v>3</v>
      </c>
    </row>
    <row r="14" spans="1:19" x14ac:dyDescent="0.3">
      <c r="A14" s="18">
        <v>11</v>
      </c>
      <c r="B14" s="18" t="s">
        <v>20</v>
      </c>
      <c r="C14" s="18" t="s">
        <v>20</v>
      </c>
      <c r="D14" s="18" t="s">
        <v>33</v>
      </c>
      <c r="E14" s="18" t="s">
        <v>42</v>
      </c>
      <c r="F14" s="19">
        <v>4</v>
      </c>
      <c r="G14" s="19">
        <v>3</v>
      </c>
      <c r="H14" s="19">
        <v>5</v>
      </c>
      <c r="I14" s="19" t="s">
        <v>30</v>
      </c>
      <c r="J14" s="19" t="s">
        <v>24</v>
      </c>
      <c r="K14" s="19" t="s">
        <v>24</v>
      </c>
      <c r="L14" s="19" t="s">
        <v>24</v>
      </c>
      <c r="M14" s="19" t="s">
        <v>24</v>
      </c>
      <c r="N14" s="19" t="s">
        <v>24</v>
      </c>
      <c r="O14" s="20"/>
      <c r="Q14" s="21"/>
      <c r="R14" s="22" t="s">
        <v>31</v>
      </c>
      <c r="S14" s="23">
        <f>COUNTIFS($B$4:$B$303,Q12,$D$4:$D$303,R14)</f>
        <v>5</v>
      </c>
    </row>
    <row r="15" spans="1:19" ht="17.25" thickBot="1" x14ac:dyDescent="0.35">
      <c r="A15" s="18">
        <v>12</v>
      </c>
      <c r="B15" s="19" t="s">
        <v>43</v>
      </c>
      <c r="C15" s="19" t="s">
        <v>43</v>
      </c>
      <c r="D15" s="19" t="s">
        <v>21</v>
      </c>
      <c r="E15" s="27" t="s">
        <v>44</v>
      </c>
      <c r="F15" s="18">
        <v>4</v>
      </c>
      <c r="G15" s="19">
        <v>3</v>
      </c>
      <c r="H15" s="19">
        <v>4</v>
      </c>
      <c r="I15" s="19" t="s">
        <v>30</v>
      </c>
      <c r="J15" s="19" t="s">
        <v>24</v>
      </c>
      <c r="K15" s="19" t="s">
        <v>24</v>
      </c>
      <c r="L15" s="19" t="s">
        <v>24</v>
      </c>
      <c r="M15" s="19" t="s">
        <v>24</v>
      </c>
      <c r="N15" s="19" t="s">
        <v>24</v>
      </c>
      <c r="O15" s="20"/>
      <c r="Q15" s="24"/>
      <c r="R15" s="25" t="s">
        <v>33</v>
      </c>
      <c r="S15" s="26">
        <f>COUNTIFS($B$4:$B$303,Q12,$D$4:$D$303,R15)</f>
        <v>3</v>
      </c>
    </row>
    <row r="16" spans="1:19" x14ac:dyDescent="0.3">
      <c r="A16" s="18">
        <v>13</v>
      </c>
      <c r="B16" s="19" t="s">
        <v>43</v>
      </c>
      <c r="C16" s="19" t="s">
        <v>43</v>
      </c>
      <c r="D16" s="18" t="s">
        <v>21</v>
      </c>
      <c r="E16" s="27" t="s">
        <v>45</v>
      </c>
      <c r="F16" s="18">
        <v>4</v>
      </c>
      <c r="G16" s="19">
        <v>3</v>
      </c>
      <c r="H16" s="19">
        <v>4</v>
      </c>
      <c r="I16" s="19" t="s">
        <v>30</v>
      </c>
      <c r="J16" s="19" t="s">
        <v>24</v>
      </c>
      <c r="K16" s="19" t="s">
        <v>24</v>
      </c>
      <c r="L16" s="19" t="s">
        <v>24</v>
      </c>
      <c r="M16" s="19" t="s">
        <v>24</v>
      </c>
      <c r="N16" s="19" t="s">
        <v>24</v>
      </c>
      <c r="O16" s="20"/>
      <c r="Q16" s="28" t="s">
        <v>46</v>
      </c>
      <c r="R16" s="16" t="s">
        <v>26</v>
      </c>
      <c r="S16" s="17">
        <f>COUNTIFS($B$4:$B$303,Q16,$D$4:$D$303,R16)</f>
        <v>4</v>
      </c>
    </row>
    <row r="17" spans="1:19" x14ac:dyDescent="0.3">
      <c r="A17" s="18">
        <v>14</v>
      </c>
      <c r="B17" s="19" t="s">
        <v>43</v>
      </c>
      <c r="C17" s="19" t="s">
        <v>43</v>
      </c>
      <c r="D17" s="18" t="s">
        <v>21</v>
      </c>
      <c r="E17" s="27" t="s">
        <v>47</v>
      </c>
      <c r="F17" s="18">
        <v>4</v>
      </c>
      <c r="G17" s="19">
        <v>3</v>
      </c>
      <c r="H17" s="19">
        <v>4</v>
      </c>
      <c r="I17" s="19" t="s">
        <v>30</v>
      </c>
      <c r="J17" s="19" t="s">
        <v>24</v>
      </c>
      <c r="K17" s="19" t="s">
        <v>24</v>
      </c>
      <c r="L17" s="19" t="s">
        <v>24</v>
      </c>
      <c r="M17" s="19" t="s">
        <v>24</v>
      </c>
      <c r="N17" s="19" t="s">
        <v>24</v>
      </c>
      <c r="O17" s="20"/>
      <c r="Q17" s="29"/>
      <c r="R17" s="22" t="s">
        <v>28</v>
      </c>
      <c r="S17" s="23">
        <f>COUNTIFS($B$4:$B$303,Q16,$D$4:$D$303,R17)</f>
        <v>4</v>
      </c>
    </row>
    <row r="18" spans="1:19" x14ac:dyDescent="0.3">
      <c r="A18" s="18">
        <v>15</v>
      </c>
      <c r="B18" s="19" t="s">
        <v>43</v>
      </c>
      <c r="C18" s="19" t="s">
        <v>43</v>
      </c>
      <c r="D18" s="19" t="s">
        <v>21</v>
      </c>
      <c r="E18" s="27" t="s">
        <v>48</v>
      </c>
      <c r="F18" s="18">
        <v>4</v>
      </c>
      <c r="G18" s="19">
        <v>3</v>
      </c>
      <c r="H18" s="19">
        <v>4</v>
      </c>
      <c r="I18" s="19" t="s">
        <v>30</v>
      </c>
      <c r="J18" s="19" t="s">
        <v>24</v>
      </c>
      <c r="K18" s="19" t="s">
        <v>24</v>
      </c>
      <c r="L18" s="19" t="s">
        <v>24</v>
      </c>
      <c r="M18" s="19" t="s">
        <v>24</v>
      </c>
      <c r="N18" s="19" t="s">
        <v>24</v>
      </c>
      <c r="O18" s="20"/>
      <c r="Q18" s="29"/>
      <c r="R18" s="22" t="s">
        <v>31</v>
      </c>
      <c r="S18" s="23">
        <f>COUNTIFS($B$4:$B$303,Q16,$D$4:$D$303,R18)</f>
        <v>9</v>
      </c>
    </row>
    <row r="19" spans="1:19" ht="17.25" thickBot="1" x14ac:dyDescent="0.35">
      <c r="A19" s="18">
        <v>16</v>
      </c>
      <c r="B19" s="19" t="s">
        <v>43</v>
      </c>
      <c r="C19" s="19" t="s">
        <v>43</v>
      </c>
      <c r="D19" s="18" t="s">
        <v>28</v>
      </c>
      <c r="E19" s="18" t="s">
        <v>49</v>
      </c>
      <c r="F19" s="19">
        <v>4</v>
      </c>
      <c r="G19" s="19">
        <v>3</v>
      </c>
      <c r="H19" s="19">
        <v>5</v>
      </c>
      <c r="I19" s="19" t="s">
        <v>30</v>
      </c>
      <c r="J19" s="19" t="s">
        <v>24</v>
      </c>
      <c r="K19" s="19" t="s">
        <v>24</v>
      </c>
      <c r="L19" s="19" t="s">
        <v>24</v>
      </c>
      <c r="M19" s="19" t="s">
        <v>24</v>
      </c>
      <c r="N19" s="19" t="s">
        <v>24</v>
      </c>
      <c r="O19" s="20"/>
      <c r="Q19" s="30"/>
      <c r="R19" s="25" t="s">
        <v>33</v>
      </c>
      <c r="S19" s="26">
        <f>COUNTIFS($B$4:$B$303,Q16,$D$4:$D$303,R19)</f>
        <v>6</v>
      </c>
    </row>
    <row r="20" spans="1:19" x14ac:dyDescent="0.3">
      <c r="A20" s="18">
        <v>17</v>
      </c>
      <c r="B20" s="19" t="s">
        <v>43</v>
      </c>
      <c r="C20" s="19" t="s">
        <v>43</v>
      </c>
      <c r="D20" s="18" t="s">
        <v>28</v>
      </c>
      <c r="E20" s="18" t="s">
        <v>50</v>
      </c>
      <c r="F20" s="19">
        <v>4</v>
      </c>
      <c r="G20" s="19">
        <v>3</v>
      </c>
      <c r="H20" s="19">
        <v>5</v>
      </c>
      <c r="I20" s="19" t="s">
        <v>30</v>
      </c>
      <c r="J20" s="19" t="s">
        <v>24</v>
      </c>
      <c r="K20" s="19" t="s">
        <v>24</v>
      </c>
      <c r="L20" s="19" t="s">
        <v>24</v>
      </c>
      <c r="M20" s="19" t="s">
        <v>24</v>
      </c>
      <c r="N20" s="19" t="s">
        <v>24</v>
      </c>
      <c r="O20" s="20"/>
      <c r="Q20" s="15" t="s">
        <v>51</v>
      </c>
      <c r="R20" s="16" t="s">
        <v>26</v>
      </c>
      <c r="S20" s="17">
        <f>COUNTIFS($B$4:$B$303,Q20,$D$4:$D$303,R20)</f>
        <v>4</v>
      </c>
    </row>
    <row r="21" spans="1:19" x14ac:dyDescent="0.3">
      <c r="A21" s="18">
        <v>18</v>
      </c>
      <c r="B21" s="19" t="s">
        <v>43</v>
      </c>
      <c r="C21" s="19" t="s">
        <v>43</v>
      </c>
      <c r="D21" s="18" t="s">
        <v>28</v>
      </c>
      <c r="E21" s="27" t="s">
        <v>52</v>
      </c>
      <c r="F21" s="19">
        <v>4</v>
      </c>
      <c r="G21" s="19">
        <v>3</v>
      </c>
      <c r="H21" s="19">
        <v>5</v>
      </c>
      <c r="I21" s="19" t="s">
        <v>30</v>
      </c>
      <c r="J21" s="19" t="s">
        <v>24</v>
      </c>
      <c r="K21" s="19" t="s">
        <v>24</v>
      </c>
      <c r="L21" s="19" t="s">
        <v>24</v>
      </c>
      <c r="M21" s="19" t="s">
        <v>24</v>
      </c>
      <c r="N21" s="19" t="s">
        <v>24</v>
      </c>
      <c r="O21" s="20"/>
      <c r="Q21" s="21"/>
      <c r="R21" s="22" t="s">
        <v>28</v>
      </c>
      <c r="S21" s="23">
        <f>COUNTIFS($B$4:$B$303,Q20,$D$4:$D$303,R21)</f>
        <v>4</v>
      </c>
    </row>
    <row r="22" spans="1:19" x14ac:dyDescent="0.3">
      <c r="A22" s="18">
        <v>19</v>
      </c>
      <c r="B22" s="19" t="s">
        <v>43</v>
      </c>
      <c r="C22" s="19" t="s">
        <v>43</v>
      </c>
      <c r="D22" s="18" t="s">
        <v>31</v>
      </c>
      <c r="E22" s="18" t="s">
        <v>53</v>
      </c>
      <c r="F22" s="19">
        <v>4</v>
      </c>
      <c r="G22" s="19">
        <v>3</v>
      </c>
      <c r="H22" s="19">
        <v>5</v>
      </c>
      <c r="I22" s="19" t="s">
        <v>30</v>
      </c>
      <c r="J22" s="19" t="s">
        <v>24</v>
      </c>
      <c r="K22" s="19" t="s">
        <v>24</v>
      </c>
      <c r="L22" s="19" t="s">
        <v>24</v>
      </c>
      <c r="M22" s="19" t="s">
        <v>24</v>
      </c>
      <c r="N22" s="19" t="s">
        <v>24</v>
      </c>
      <c r="O22" s="20"/>
      <c r="Q22" s="21"/>
      <c r="R22" s="22" t="s">
        <v>31</v>
      </c>
      <c r="S22" s="23">
        <f>COUNTIFS($B$4:$B$303,Q20,$D$4:$D$303,R22)</f>
        <v>8</v>
      </c>
    </row>
    <row r="23" spans="1:19" ht="17.25" thickBot="1" x14ac:dyDescent="0.35">
      <c r="A23" s="18">
        <v>20</v>
      </c>
      <c r="B23" s="19" t="s">
        <v>43</v>
      </c>
      <c r="C23" s="19" t="s">
        <v>43</v>
      </c>
      <c r="D23" s="18" t="s">
        <v>31</v>
      </c>
      <c r="E23" s="18" t="s">
        <v>54</v>
      </c>
      <c r="F23" s="19">
        <v>4</v>
      </c>
      <c r="G23" s="19">
        <v>3</v>
      </c>
      <c r="H23" s="19">
        <v>5</v>
      </c>
      <c r="I23" s="19" t="s">
        <v>30</v>
      </c>
      <c r="J23" s="19" t="s">
        <v>24</v>
      </c>
      <c r="K23" s="19" t="s">
        <v>24</v>
      </c>
      <c r="L23" s="19" t="s">
        <v>24</v>
      </c>
      <c r="M23" s="19" t="s">
        <v>24</v>
      </c>
      <c r="N23" s="19" t="s">
        <v>24</v>
      </c>
      <c r="O23" s="20"/>
      <c r="Q23" s="24"/>
      <c r="R23" s="25" t="s">
        <v>33</v>
      </c>
      <c r="S23" s="26">
        <f>COUNTIFS($B$4:$B$303,Q20,$D$4:$D$303,R23)</f>
        <v>3</v>
      </c>
    </row>
    <row r="24" spans="1:19" x14ac:dyDescent="0.3">
      <c r="A24" s="18">
        <v>21</v>
      </c>
      <c r="B24" s="19" t="s">
        <v>43</v>
      </c>
      <c r="C24" s="19" t="s">
        <v>43</v>
      </c>
      <c r="D24" s="18" t="s">
        <v>31</v>
      </c>
      <c r="E24" s="18" t="s">
        <v>55</v>
      </c>
      <c r="F24" s="19">
        <v>4</v>
      </c>
      <c r="G24" s="19">
        <v>3</v>
      </c>
      <c r="H24" s="19">
        <v>5</v>
      </c>
      <c r="I24" s="19" t="s">
        <v>30</v>
      </c>
      <c r="J24" s="19" t="s">
        <v>24</v>
      </c>
      <c r="K24" s="19" t="s">
        <v>24</v>
      </c>
      <c r="L24" s="19" t="s">
        <v>24</v>
      </c>
      <c r="M24" s="19" t="s">
        <v>24</v>
      </c>
      <c r="N24" s="19" t="s">
        <v>24</v>
      </c>
      <c r="O24" s="20"/>
      <c r="Q24" s="31" t="s">
        <v>56</v>
      </c>
      <c r="R24" s="16" t="s">
        <v>26</v>
      </c>
      <c r="S24" s="17">
        <f>COUNTIFS($B$4:$B$303,Q24,$D$4:$D$303,R24)</f>
        <v>0</v>
      </c>
    </row>
    <row r="25" spans="1:19" x14ac:dyDescent="0.3">
      <c r="A25" s="18">
        <v>22</v>
      </c>
      <c r="B25" s="19" t="s">
        <v>43</v>
      </c>
      <c r="C25" s="19" t="s">
        <v>43</v>
      </c>
      <c r="D25" s="18" t="s">
        <v>31</v>
      </c>
      <c r="E25" s="18" t="s">
        <v>57</v>
      </c>
      <c r="F25" s="19">
        <v>4</v>
      </c>
      <c r="G25" s="19">
        <v>3</v>
      </c>
      <c r="H25" s="19">
        <v>5</v>
      </c>
      <c r="I25" s="19" t="s">
        <v>30</v>
      </c>
      <c r="J25" s="19" t="s">
        <v>24</v>
      </c>
      <c r="K25" s="19" t="s">
        <v>24</v>
      </c>
      <c r="L25" s="19" t="s">
        <v>24</v>
      </c>
      <c r="M25" s="19" t="s">
        <v>24</v>
      </c>
      <c r="N25" s="19" t="s">
        <v>24</v>
      </c>
      <c r="O25" s="20"/>
      <c r="Q25" s="32"/>
      <c r="R25" s="22" t="s">
        <v>28</v>
      </c>
      <c r="S25" s="23">
        <f>COUNTIFS($B$4:$B$303,Q24,$D$4:$D$303,R25)</f>
        <v>2</v>
      </c>
    </row>
    <row r="26" spans="1:19" x14ac:dyDescent="0.3">
      <c r="A26" s="18">
        <v>23</v>
      </c>
      <c r="B26" s="19" t="s">
        <v>43</v>
      </c>
      <c r="C26" s="19" t="s">
        <v>43</v>
      </c>
      <c r="D26" s="18" t="s">
        <v>31</v>
      </c>
      <c r="E26" s="18" t="s">
        <v>58</v>
      </c>
      <c r="F26" s="19">
        <v>4</v>
      </c>
      <c r="G26" s="19">
        <v>3</v>
      </c>
      <c r="H26" s="19">
        <v>5</v>
      </c>
      <c r="I26" s="19" t="s">
        <v>30</v>
      </c>
      <c r="J26" s="19" t="s">
        <v>24</v>
      </c>
      <c r="K26" s="19" t="s">
        <v>24</v>
      </c>
      <c r="L26" s="19" t="s">
        <v>24</v>
      </c>
      <c r="M26" s="19" t="s">
        <v>24</v>
      </c>
      <c r="N26" s="19" t="s">
        <v>24</v>
      </c>
      <c r="O26" s="20"/>
      <c r="Q26" s="32"/>
      <c r="R26" s="22" t="s">
        <v>31</v>
      </c>
      <c r="S26" s="23">
        <f>COUNTIFS($B$4:$B$303,Q24,$D$4:$D$303,R26)</f>
        <v>3</v>
      </c>
    </row>
    <row r="27" spans="1:19" ht="17.25" thickBot="1" x14ac:dyDescent="0.35">
      <c r="A27" s="18">
        <v>24</v>
      </c>
      <c r="B27" s="19" t="s">
        <v>43</v>
      </c>
      <c r="C27" s="19" t="s">
        <v>43</v>
      </c>
      <c r="D27" s="18" t="s">
        <v>33</v>
      </c>
      <c r="E27" s="18" t="s">
        <v>59</v>
      </c>
      <c r="F27" s="19">
        <v>4</v>
      </c>
      <c r="G27" s="19">
        <v>3</v>
      </c>
      <c r="H27" s="19">
        <v>5</v>
      </c>
      <c r="I27" s="19" t="s">
        <v>30</v>
      </c>
      <c r="J27" s="19" t="s">
        <v>24</v>
      </c>
      <c r="K27" s="19" t="s">
        <v>24</v>
      </c>
      <c r="L27" s="19" t="s">
        <v>24</v>
      </c>
      <c r="M27" s="19" t="s">
        <v>24</v>
      </c>
      <c r="N27" s="19" t="s">
        <v>24</v>
      </c>
      <c r="O27" s="20"/>
      <c r="Q27" s="33"/>
      <c r="R27" s="25" t="s">
        <v>33</v>
      </c>
      <c r="S27" s="26">
        <f>COUNTIFS($B$4:$B$303,Q24,$D$4:$D$303,R27)</f>
        <v>2</v>
      </c>
    </row>
    <row r="28" spans="1:19" x14ac:dyDescent="0.3">
      <c r="A28" s="18">
        <v>25</v>
      </c>
      <c r="B28" s="19" t="s">
        <v>43</v>
      </c>
      <c r="C28" s="19" t="s">
        <v>43</v>
      </c>
      <c r="D28" s="18" t="s">
        <v>33</v>
      </c>
      <c r="E28" s="18" t="s">
        <v>60</v>
      </c>
      <c r="F28" s="19">
        <v>4</v>
      </c>
      <c r="G28" s="19">
        <v>3</v>
      </c>
      <c r="H28" s="19">
        <v>5</v>
      </c>
      <c r="I28" s="19" t="s">
        <v>30</v>
      </c>
      <c r="J28" s="19" t="s">
        <v>24</v>
      </c>
      <c r="K28" s="19" t="s">
        <v>24</v>
      </c>
      <c r="L28" s="19" t="s">
        <v>24</v>
      </c>
      <c r="M28" s="19" t="s">
        <v>24</v>
      </c>
      <c r="N28" s="19" t="s">
        <v>24</v>
      </c>
      <c r="O28" s="20"/>
      <c r="Q28" s="28" t="s">
        <v>61</v>
      </c>
      <c r="R28" s="16" t="s">
        <v>26</v>
      </c>
      <c r="S28" s="17">
        <f>COUNTIFS($B$4:$B$303,Q28,$D$4:$D$303,R28)</f>
        <v>0</v>
      </c>
    </row>
    <row r="29" spans="1:19" x14ac:dyDescent="0.3">
      <c r="A29" s="18">
        <v>26</v>
      </c>
      <c r="B29" s="19" t="s">
        <v>43</v>
      </c>
      <c r="C29" s="19" t="s">
        <v>43</v>
      </c>
      <c r="D29" s="18" t="s">
        <v>33</v>
      </c>
      <c r="E29" s="18" t="s">
        <v>62</v>
      </c>
      <c r="F29" s="19">
        <v>4</v>
      </c>
      <c r="G29" s="19">
        <v>3</v>
      </c>
      <c r="H29" s="19">
        <v>5</v>
      </c>
      <c r="I29" s="19" t="s">
        <v>30</v>
      </c>
      <c r="J29" s="19" t="s">
        <v>24</v>
      </c>
      <c r="K29" s="19" t="s">
        <v>24</v>
      </c>
      <c r="L29" s="19" t="s">
        <v>24</v>
      </c>
      <c r="M29" s="19" t="s">
        <v>24</v>
      </c>
      <c r="N29" s="19" t="s">
        <v>24</v>
      </c>
      <c r="O29" s="20"/>
      <c r="Q29" s="29"/>
      <c r="R29" s="22" t="s">
        <v>28</v>
      </c>
      <c r="S29" s="23">
        <f>COUNTIFS($B$4:$B$303,Q28,$D$4:$D$303,R29)</f>
        <v>3</v>
      </c>
    </row>
    <row r="30" spans="1:19" x14ac:dyDescent="0.3">
      <c r="A30" s="18">
        <v>27</v>
      </c>
      <c r="B30" s="19" t="s">
        <v>63</v>
      </c>
      <c r="C30" s="19" t="s">
        <v>63</v>
      </c>
      <c r="D30" s="19" t="s">
        <v>21</v>
      </c>
      <c r="E30" s="27" t="s">
        <v>64</v>
      </c>
      <c r="F30" s="18">
        <v>4</v>
      </c>
      <c r="G30" s="19">
        <v>3</v>
      </c>
      <c r="H30" s="19">
        <v>4</v>
      </c>
      <c r="I30" s="19" t="s">
        <v>30</v>
      </c>
      <c r="J30" s="19" t="s">
        <v>24</v>
      </c>
      <c r="K30" s="19" t="s">
        <v>24</v>
      </c>
      <c r="L30" s="19" t="s">
        <v>24</v>
      </c>
      <c r="M30" s="19" t="s">
        <v>24</v>
      </c>
      <c r="N30" s="19" t="s">
        <v>24</v>
      </c>
      <c r="O30" s="20"/>
      <c r="Q30" s="29"/>
      <c r="R30" s="22" t="s">
        <v>31</v>
      </c>
      <c r="S30" s="23">
        <f>COUNTIFS($B$4:$B$303,Q28,$D$4:$D$303,R30)</f>
        <v>4</v>
      </c>
    </row>
    <row r="31" spans="1:19" ht="17.25" thickBot="1" x14ac:dyDescent="0.35">
      <c r="A31" s="18">
        <v>28</v>
      </c>
      <c r="B31" s="19" t="s">
        <v>63</v>
      </c>
      <c r="C31" s="19" t="s">
        <v>63</v>
      </c>
      <c r="D31" s="19" t="s">
        <v>21</v>
      </c>
      <c r="E31" s="27" t="s">
        <v>65</v>
      </c>
      <c r="F31" s="18">
        <v>4</v>
      </c>
      <c r="G31" s="19">
        <v>3</v>
      </c>
      <c r="H31" s="19">
        <v>4</v>
      </c>
      <c r="I31" s="19" t="s">
        <v>30</v>
      </c>
      <c r="J31" s="19" t="s">
        <v>24</v>
      </c>
      <c r="K31" s="19" t="s">
        <v>24</v>
      </c>
      <c r="L31" s="19" t="s">
        <v>24</v>
      </c>
      <c r="M31" s="19" t="s">
        <v>24</v>
      </c>
      <c r="N31" s="19" t="s">
        <v>24</v>
      </c>
      <c r="O31" s="20"/>
      <c r="Q31" s="30"/>
      <c r="R31" s="25" t="s">
        <v>33</v>
      </c>
      <c r="S31" s="26">
        <f>COUNTIFS($B$4:$B$303,Q28,$D$4:$D$303,R31)</f>
        <v>2</v>
      </c>
    </row>
    <row r="32" spans="1:19" x14ac:dyDescent="0.3">
      <c r="A32" s="18">
        <v>29</v>
      </c>
      <c r="B32" s="19" t="s">
        <v>63</v>
      </c>
      <c r="C32" s="19" t="s">
        <v>63</v>
      </c>
      <c r="D32" s="19" t="s">
        <v>21</v>
      </c>
      <c r="E32" s="27" t="s">
        <v>66</v>
      </c>
      <c r="F32" s="18">
        <v>4</v>
      </c>
      <c r="G32" s="19">
        <v>3</v>
      </c>
      <c r="H32" s="19">
        <v>4</v>
      </c>
      <c r="I32" s="19" t="s">
        <v>30</v>
      </c>
      <c r="J32" s="19" t="s">
        <v>24</v>
      </c>
      <c r="K32" s="19" t="s">
        <v>24</v>
      </c>
      <c r="L32" s="19" t="s">
        <v>24</v>
      </c>
      <c r="M32" s="19" t="s">
        <v>24</v>
      </c>
      <c r="N32" s="19" t="s">
        <v>24</v>
      </c>
      <c r="O32" s="20"/>
      <c r="Q32" s="28" t="s">
        <v>67</v>
      </c>
      <c r="R32" s="16" t="s">
        <v>26</v>
      </c>
      <c r="S32" s="17">
        <f>COUNTIFS($B$4:$B$303,Q32,$D$4:$D$303,R32)</f>
        <v>0</v>
      </c>
    </row>
    <row r="33" spans="1:19" x14ac:dyDescent="0.3">
      <c r="A33" s="18">
        <v>30</v>
      </c>
      <c r="B33" s="19" t="s">
        <v>63</v>
      </c>
      <c r="C33" s="19" t="s">
        <v>63</v>
      </c>
      <c r="D33" s="19" t="s">
        <v>21</v>
      </c>
      <c r="E33" s="27" t="s">
        <v>68</v>
      </c>
      <c r="F33" s="18">
        <v>4</v>
      </c>
      <c r="G33" s="19">
        <v>3</v>
      </c>
      <c r="H33" s="19">
        <v>4</v>
      </c>
      <c r="I33" s="19" t="s">
        <v>30</v>
      </c>
      <c r="J33" s="19" t="s">
        <v>24</v>
      </c>
      <c r="K33" s="19" t="s">
        <v>24</v>
      </c>
      <c r="L33" s="19" t="s">
        <v>24</v>
      </c>
      <c r="M33" s="19" t="s">
        <v>24</v>
      </c>
      <c r="N33" s="19" t="s">
        <v>24</v>
      </c>
      <c r="O33" s="20"/>
      <c r="Q33" s="29"/>
      <c r="R33" s="22" t="s">
        <v>28</v>
      </c>
      <c r="S33" s="23">
        <f>COUNTIFS($B$4:$B$303,Q32,$D$4:$D$303,R33)</f>
        <v>2</v>
      </c>
    </row>
    <row r="34" spans="1:19" x14ac:dyDescent="0.3">
      <c r="A34" s="18">
        <v>31</v>
      </c>
      <c r="B34" s="19" t="s">
        <v>63</v>
      </c>
      <c r="C34" s="19" t="s">
        <v>63</v>
      </c>
      <c r="D34" s="18" t="s">
        <v>28</v>
      </c>
      <c r="E34" s="18" t="s">
        <v>69</v>
      </c>
      <c r="F34" s="19">
        <v>4</v>
      </c>
      <c r="G34" s="19">
        <v>3</v>
      </c>
      <c r="H34" s="19">
        <v>5</v>
      </c>
      <c r="I34" s="19" t="s">
        <v>30</v>
      </c>
      <c r="J34" s="19" t="s">
        <v>24</v>
      </c>
      <c r="K34" s="19" t="s">
        <v>24</v>
      </c>
      <c r="L34" s="19" t="s">
        <v>24</v>
      </c>
      <c r="M34" s="19" t="s">
        <v>24</v>
      </c>
      <c r="N34" s="19" t="s">
        <v>24</v>
      </c>
      <c r="O34" s="20"/>
      <c r="Q34" s="29"/>
      <c r="R34" s="22" t="s">
        <v>31</v>
      </c>
      <c r="S34" s="23">
        <f>COUNTIFS($B$4:$B$303,Q32,$D$4:$D$303,R34)</f>
        <v>4</v>
      </c>
    </row>
    <row r="35" spans="1:19" ht="17.25" thickBot="1" x14ac:dyDescent="0.35">
      <c r="A35" s="18">
        <v>32</v>
      </c>
      <c r="B35" s="19" t="s">
        <v>63</v>
      </c>
      <c r="C35" s="19" t="s">
        <v>63</v>
      </c>
      <c r="D35" s="18" t="s">
        <v>28</v>
      </c>
      <c r="E35" s="27" t="s">
        <v>70</v>
      </c>
      <c r="F35" s="19">
        <v>4</v>
      </c>
      <c r="G35" s="19">
        <v>3</v>
      </c>
      <c r="H35" s="19">
        <v>5</v>
      </c>
      <c r="I35" s="19" t="s">
        <v>30</v>
      </c>
      <c r="J35" s="19" t="s">
        <v>24</v>
      </c>
      <c r="K35" s="19" t="s">
        <v>24</v>
      </c>
      <c r="L35" s="19" t="s">
        <v>24</v>
      </c>
      <c r="M35" s="19" t="s">
        <v>24</v>
      </c>
      <c r="N35" s="19" t="s">
        <v>24</v>
      </c>
      <c r="O35" s="20"/>
      <c r="Q35" s="30"/>
      <c r="R35" s="25" t="s">
        <v>33</v>
      </c>
      <c r="S35" s="26">
        <f>COUNTIFS($B$4:$B$303,Q32,$D$4:$D$303,R35)</f>
        <v>5</v>
      </c>
    </row>
    <row r="36" spans="1:19" x14ac:dyDescent="0.3">
      <c r="A36" s="18">
        <v>33</v>
      </c>
      <c r="B36" s="19" t="s">
        <v>63</v>
      </c>
      <c r="C36" s="19" t="s">
        <v>63</v>
      </c>
      <c r="D36" s="18" t="s">
        <v>28</v>
      </c>
      <c r="E36" s="18" t="s">
        <v>71</v>
      </c>
      <c r="F36" s="19">
        <v>4</v>
      </c>
      <c r="G36" s="19">
        <v>3</v>
      </c>
      <c r="H36" s="19">
        <v>5</v>
      </c>
      <c r="I36" s="19" t="s">
        <v>30</v>
      </c>
      <c r="J36" s="19" t="s">
        <v>24</v>
      </c>
      <c r="K36" s="19" t="s">
        <v>24</v>
      </c>
      <c r="L36" s="19" t="s">
        <v>24</v>
      </c>
      <c r="M36" s="19" t="s">
        <v>24</v>
      </c>
      <c r="N36" s="19" t="s">
        <v>24</v>
      </c>
      <c r="O36" s="20"/>
      <c r="Q36" s="28" t="s">
        <v>72</v>
      </c>
      <c r="R36" s="16" t="s">
        <v>26</v>
      </c>
      <c r="S36" s="17">
        <f>COUNTIFS($B$4:$B$303,Q36,$D$4:$D$303,R36)</f>
        <v>0</v>
      </c>
    </row>
    <row r="37" spans="1:19" x14ac:dyDescent="0.3">
      <c r="A37" s="18">
        <v>34</v>
      </c>
      <c r="B37" s="19" t="s">
        <v>63</v>
      </c>
      <c r="C37" s="19" t="s">
        <v>63</v>
      </c>
      <c r="D37" s="18" t="s">
        <v>31</v>
      </c>
      <c r="E37" s="18" t="s">
        <v>73</v>
      </c>
      <c r="F37" s="19">
        <v>4</v>
      </c>
      <c r="G37" s="19">
        <v>3</v>
      </c>
      <c r="H37" s="19">
        <v>5</v>
      </c>
      <c r="I37" s="19" t="s">
        <v>30</v>
      </c>
      <c r="J37" s="19" t="s">
        <v>24</v>
      </c>
      <c r="K37" s="19" t="s">
        <v>24</v>
      </c>
      <c r="L37" s="19" t="s">
        <v>24</v>
      </c>
      <c r="M37" s="19" t="s">
        <v>24</v>
      </c>
      <c r="N37" s="19" t="s">
        <v>24</v>
      </c>
      <c r="O37" s="20"/>
      <c r="Q37" s="29"/>
      <c r="R37" s="22" t="s">
        <v>28</v>
      </c>
      <c r="S37" s="23">
        <f>COUNTIFS($B$4:$B$303,Q36,$D$4:$D$303,R37)</f>
        <v>9</v>
      </c>
    </row>
    <row r="38" spans="1:19" x14ac:dyDescent="0.3">
      <c r="A38" s="18">
        <v>35</v>
      </c>
      <c r="B38" s="19" t="s">
        <v>63</v>
      </c>
      <c r="C38" s="19" t="s">
        <v>63</v>
      </c>
      <c r="D38" s="18" t="s">
        <v>31</v>
      </c>
      <c r="E38" s="18" t="s">
        <v>74</v>
      </c>
      <c r="F38" s="19">
        <v>4</v>
      </c>
      <c r="G38" s="19">
        <v>3</v>
      </c>
      <c r="H38" s="19">
        <v>5</v>
      </c>
      <c r="I38" s="19" t="s">
        <v>30</v>
      </c>
      <c r="J38" s="19" t="s">
        <v>24</v>
      </c>
      <c r="K38" s="19" t="s">
        <v>24</v>
      </c>
      <c r="L38" s="19" t="s">
        <v>24</v>
      </c>
      <c r="M38" s="19" t="s">
        <v>24</v>
      </c>
      <c r="N38" s="19" t="s">
        <v>24</v>
      </c>
      <c r="O38" s="20"/>
      <c r="Q38" s="29"/>
      <c r="R38" s="22" t="s">
        <v>31</v>
      </c>
      <c r="S38" s="23">
        <f>COUNTIFS($B$4:$B$303,Q36,$D$4:$D$303,R38)</f>
        <v>17</v>
      </c>
    </row>
    <row r="39" spans="1:19" ht="17.25" thickBot="1" x14ac:dyDescent="0.35">
      <c r="A39" s="18">
        <v>36</v>
      </c>
      <c r="B39" s="19" t="s">
        <v>63</v>
      </c>
      <c r="C39" s="19" t="s">
        <v>63</v>
      </c>
      <c r="D39" s="18" t="s">
        <v>31</v>
      </c>
      <c r="E39" s="18" t="s">
        <v>75</v>
      </c>
      <c r="F39" s="19">
        <v>4</v>
      </c>
      <c r="G39" s="19">
        <v>3</v>
      </c>
      <c r="H39" s="19">
        <v>5</v>
      </c>
      <c r="I39" s="19" t="s">
        <v>30</v>
      </c>
      <c r="J39" s="19" t="s">
        <v>24</v>
      </c>
      <c r="K39" s="19" t="s">
        <v>24</v>
      </c>
      <c r="L39" s="19" t="s">
        <v>24</v>
      </c>
      <c r="M39" s="19" t="s">
        <v>24</v>
      </c>
      <c r="N39" s="19" t="s">
        <v>24</v>
      </c>
      <c r="O39" s="20"/>
      <c r="Q39" s="30"/>
      <c r="R39" s="25" t="s">
        <v>33</v>
      </c>
      <c r="S39" s="26">
        <f>COUNTIFS($B$4:$B$303,Q36,$D$4:$D$303,R39)</f>
        <v>8</v>
      </c>
    </row>
    <row r="40" spans="1:19" x14ac:dyDescent="0.3">
      <c r="A40" s="18">
        <v>37</v>
      </c>
      <c r="B40" s="19" t="s">
        <v>63</v>
      </c>
      <c r="C40" s="19" t="s">
        <v>63</v>
      </c>
      <c r="D40" s="18" t="s">
        <v>31</v>
      </c>
      <c r="E40" s="18" t="s">
        <v>76</v>
      </c>
      <c r="F40" s="19">
        <v>4</v>
      </c>
      <c r="G40" s="19">
        <v>3</v>
      </c>
      <c r="H40" s="19">
        <v>5</v>
      </c>
      <c r="I40" s="19" t="s">
        <v>30</v>
      </c>
      <c r="J40" s="19" t="s">
        <v>24</v>
      </c>
      <c r="K40" s="19" t="s">
        <v>24</v>
      </c>
      <c r="L40" s="19" t="s">
        <v>24</v>
      </c>
      <c r="M40" s="19" t="s">
        <v>24</v>
      </c>
      <c r="N40" s="19" t="s">
        <v>24</v>
      </c>
      <c r="O40" s="20"/>
      <c r="Q40" s="28" t="s">
        <v>77</v>
      </c>
      <c r="R40" s="16" t="s">
        <v>26</v>
      </c>
      <c r="S40" s="17">
        <f>COUNTIFS($B$4:$B$303,Q40,$D$4:$D$303,R40)</f>
        <v>0</v>
      </c>
    </row>
    <row r="41" spans="1:19" x14ac:dyDescent="0.3">
      <c r="A41" s="18">
        <v>38</v>
      </c>
      <c r="B41" s="19" t="s">
        <v>63</v>
      </c>
      <c r="C41" s="19" t="s">
        <v>63</v>
      </c>
      <c r="D41" s="18" t="s">
        <v>31</v>
      </c>
      <c r="E41" s="18" t="s">
        <v>78</v>
      </c>
      <c r="F41" s="19">
        <v>4</v>
      </c>
      <c r="G41" s="19">
        <v>3</v>
      </c>
      <c r="H41" s="19">
        <v>5</v>
      </c>
      <c r="I41" s="19" t="s">
        <v>30</v>
      </c>
      <c r="J41" s="19" t="s">
        <v>24</v>
      </c>
      <c r="K41" s="19" t="s">
        <v>24</v>
      </c>
      <c r="L41" s="19" t="s">
        <v>24</v>
      </c>
      <c r="M41" s="19" t="s">
        <v>24</v>
      </c>
      <c r="N41" s="19" t="s">
        <v>24</v>
      </c>
      <c r="O41" s="20"/>
      <c r="Q41" s="29"/>
      <c r="R41" s="22" t="s">
        <v>28</v>
      </c>
      <c r="S41" s="23">
        <f>COUNTIFS($B$4:$B$303,Q40,$D$4:$D$303,R41)</f>
        <v>2</v>
      </c>
    </row>
    <row r="42" spans="1:19" x14ac:dyDescent="0.3">
      <c r="A42" s="18">
        <v>39</v>
      </c>
      <c r="B42" s="19" t="s">
        <v>63</v>
      </c>
      <c r="C42" s="19" t="s">
        <v>63</v>
      </c>
      <c r="D42" s="19" t="s">
        <v>33</v>
      </c>
      <c r="E42" s="18" t="s">
        <v>79</v>
      </c>
      <c r="F42" s="19">
        <v>4</v>
      </c>
      <c r="G42" s="19">
        <v>3</v>
      </c>
      <c r="H42" s="19">
        <v>5</v>
      </c>
      <c r="I42" s="19" t="s">
        <v>30</v>
      </c>
      <c r="J42" s="19" t="s">
        <v>24</v>
      </c>
      <c r="K42" s="19" t="s">
        <v>24</v>
      </c>
      <c r="L42" s="19" t="s">
        <v>24</v>
      </c>
      <c r="M42" s="19" t="s">
        <v>24</v>
      </c>
      <c r="N42" s="19" t="s">
        <v>24</v>
      </c>
      <c r="O42" s="20"/>
      <c r="Q42" s="29"/>
      <c r="R42" s="22" t="s">
        <v>31</v>
      </c>
      <c r="S42" s="23">
        <f>COUNTIFS($B$4:$B$303,Q40,$D$4:$D$303,R42)</f>
        <v>6</v>
      </c>
    </row>
    <row r="43" spans="1:19" ht="17.25" thickBot="1" x14ac:dyDescent="0.35">
      <c r="A43" s="18">
        <v>40</v>
      </c>
      <c r="B43" s="19" t="s">
        <v>63</v>
      </c>
      <c r="C43" s="19" t="s">
        <v>63</v>
      </c>
      <c r="D43" s="19" t="s">
        <v>33</v>
      </c>
      <c r="E43" s="18" t="s">
        <v>80</v>
      </c>
      <c r="F43" s="19">
        <v>4</v>
      </c>
      <c r="G43" s="19">
        <v>3</v>
      </c>
      <c r="H43" s="19">
        <v>5</v>
      </c>
      <c r="I43" s="19" t="s">
        <v>30</v>
      </c>
      <c r="J43" s="19" t="s">
        <v>24</v>
      </c>
      <c r="K43" s="19" t="s">
        <v>24</v>
      </c>
      <c r="L43" s="19" t="s">
        <v>24</v>
      </c>
      <c r="M43" s="19" t="s">
        <v>24</v>
      </c>
      <c r="N43" s="19" t="s">
        <v>24</v>
      </c>
      <c r="O43" s="20"/>
      <c r="Q43" s="30"/>
      <c r="R43" s="25" t="s">
        <v>33</v>
      </c>
      <c r="S43" s="26">
        <f>COUNTIFS($B$4:$B$303,Q40,$D$4:$D$303,R43)</f>
        <v>2</v>
      </c>
    </row>
    <row r="44" spans="1:19" x14ac:dyDescent="0.3">
      <c r="A44" s="18">
        <v>41</v>
      </c>
      <c r="B44" s="19" t="s">
        <v>63</v>
      </c>
      <c r="C44" s="19" t="s">
        <v>63</v>
      </c>
      <c r="D44" s="19" t="s">
        <v>33</v>
      </c>
      <c r="E44" s="18" t="s">
        <v>81</v>
      </c>
      <c r="F44" s="19">
        <v>4</v>
      </c>
      <c r="G44" s="19">
        <v>3</v>
      </c>
      <c r="H44" s="19">
        <v>5</v>
      </c>
      <c r="I44" s="19" t="s">
        <v>30</v>
      </c>
      <c r="J44" s="19" t="s">
        <v>24</v>
      </c>
      <c r="K44" s="19" t="s">
        <v>24</v>
      </c>
      <c r="L44" s="19" t="s">
        <v>24</v>
      </c>
      <c r="M44" s="19" t="s">
        <v>24</v>
      </c>
      <c r="N44" s="19" t="s">
        <v>24</v>
      </c>
      <c r="O44" s="20"/>
    </row>
    <row r="45" spans="1:19" x14ac:dyDescent="0.3">
      <c r="A45" s="18">
        <v>42</v>
      </c>
      <c r="B45" s="34" t="s">
        <v>82</v>
      </c>
      <c r="C45" s="34" t="s">
        <v>83</v>
      </c>
      <c r="D45" s="19" t="s">
        <v>21</v>
      </c>
      <c r="E45" s="27" t="s">
        <v>84</v>
      </c>
      <c r="F45" s="19">
        <v>3</v>
      </c>
      <c r="G45" s="19">
        <v>3</v>
      </c>
      <c r="H45" s="19">
        <v>3</v>
      </c>
      <c r="I45" s="19" t="s">
        <v>30</v>
      </c>
      <c r="J45" s="19" t="s">
        <v>24</v>
      </c>
      <c r="K45" s="19" t="s">
        <v>24</v>
      </c>
      <c r="L45" s="19" t="s">
        <v>24</v>
      </c>
      <c r="M45" s="19" t="s">
        <v>24</v>
      </c>
      <c r="N45" s="19" t="s">
        <v>24</v>
      </c>
      <c r="O45" s="20"/>
    </row>
    <row r="46" spans="1:19" x14ac:dyDescent="0.3">
      <c r="A46" s="18">
        <v>43</v>
      </c>
      <c r="B46" s="34" t="s">
        <v>82</v>
      </c>
      <c r="C46" s="34" t="s">
        <v>83</v>
      </c>
      <c r="D46" s="19" t="s">
        <v>21</v>
      </c>
      <c r="E46" s="27" t="s">
        <v>85</v>
      </c>
      <c r="F46" s="19">
        <v>3</v>
      </c>
      <c r="G46" s="19">
        <v>3</v>
      </c>
      <c r="H46" s="19">
        <v>3</v>
      </c>
      <c r="I46" s="19" t="s">
        <v>30</v>
      </c>
      <c r="J46" s="19" t="s">
        <v>24</v>
      </c>
      <c r="K46" s="19" t="s">
        <v>24</v>
      </c>
      <c r="L46" s="19" t="s">
        <v>24</v>
      </c>
      <c r="M46" s="19" t="s">
        <v>24</v>
      </c>
      <c r="N46" s="19" t="s">
        <v>24</v>
      </c>
      <c r="O46" s="20"/>
    </row>
    <row r="47" spans="1:19" ht="16.5" customHeight="1" x14ac:dyDescent="0.3">
      <c r="A47" s="18">
        <v>44</v>
      </c>
      <c r="B47" s="34" t="s">
        <v>82</v>
      </c>
      <c r="C47" s="34" t="s">
        <v>83</v>
      </c>
      <c r="D47" s="19" t="s">
        <v>21</v>
      </c>
      <c r="E47" s="27" t="s">
        <v>86</v>
      </c>
      <c r="F47" s="18">
        <v>4</v>
      </c>
      <c r="G47" s="19">
        <v>3</v>
      </c>
      <c r="H47" s="19">
        <v>4</v>
      </c>
      <c r="I47" s="19" t="s">
        <v>30</v>
      </c>
      <c r="J47" s="19" t="s">
        <v>24</v>
      </c>
      <c r="K47" s="19" t="s">
        <v>24</v>
      </c>
      <c r="L47" s="19" t="s">
        <v>24</v>
      </c>
      <c r="M47" s="19" t="s">
        <v>24</v>
      </c>
      <c r="N47" s="19" t="s">
        <v>24</v>
      </c>
      <c r="O47" s="20"/>
    </row>
    <row r="48" spans="1:19" ht="16.5" customHeight="1" x14ac:dyDescent="0.3">
      <c r="A48" s="18">
        <v>45</v>
      </c>
      <c r="B48" s="34" t="s">
        <v>82</v>
      </c>
      <c r="C48" s="34" t="s">
        <v>83</v>
      </c>
      <c r="D48" s="19" t="s">
        <v>21</v>
      </c>
      <c r="E48" s="27" t="s">
        <v>87</v>
      </c>
      <c r="F48" s="18">
        <v>4</v>
      </c>
      <c r="G48" s="19">
        <v>3</v>
      </c>
      <c r="H48" s="19">
        <v>4</v>
      </c>
      <c r="I48" s="19" t="s">
        <v>30</v>
      </c>
      <c r="J48" s="19" t="s">
        <v>24</v>
      </c>
      <c r="K48" s="19" t="s">
        <v>24</v>
      </c>
      <c r="L48" s="19" t="s">
        <v>24</v>
      </c>
      <c r="M48" s="19" t="s">
        <v>24</v>
      </c>
      <c r="N48" s="19" t="s">
        <v>24</v>
      </c>
      <c r="O48" s="20"/>
    </row>
    <row r="49" spans="1:15" ht="16.5" customHeight="1" x14ac:dyDescent="0.3">
      <c r="A49" s="18">
        <v>46</v>
      </c>
      <c r="B49" s="34" t="s">
        <v>82</v>
      </c>
      <c r="C49" s="34" t="s">
        <v>83</v>
      </c>
      <c r="D49" s="18" t="s">
        <v>28</v>
      </c>
      <c r="E49" s="18" t="s">
        <v>88</v>
      </c>
      <c r="F49" s="19">
        <v>4</v>
      </c>
      <c r="G49" s="19">
        <v>3</v>
      </c>
      <c r="H49" s="19">
        <v>5</v>
      </c>
      <c r="I49" s="19" t="s">
        <v>30</v>
      </c>
      <c r="J49" s="19" t="s">
        <v>24</v>
      </c>
      <c r="K49" s="19" t="s">
        <v>24</v>
      </c>
      <c r="L49" s="19" t="s">
        <v>24</v>
      </c>
      <c r="M49" s="19" t="s">
        <v>24</v>
      </c>
      <c r="N49" s="19" t="s">
        <v>24</v>
      </c>
      <c r="O49" s="20"/>
    </row>
    <row r="50" spans="1:15" ht="16.5" customHeight="1" x14ac:dyDescent="0.3">
      <c r="A50" s="18">
        <v>47</v>
      </c>
      <c r="B50" s="34" t="s">
        <v>82</v>
      </c>
      <c r="C50" s="34" t="s">
        <v>83</v>
      </c>
      <c r="D50" s="18" t="s">
        <v>28</v>
      </c>
      <c r="E50" s="18" t="s">
        <v>89</v>
      </c>
      <c r="F50" s="19">
        <v>4</v>
      </c>
      <c r="G50" s="19">
        <v>3</v>
      </c>
      <c r="H50" s="19">
        <v>5</v>
      </c>
      <c r="I50" s="19" t="s">
        <v>30</v>
      </c>
      <c r="J50" s="19" t="s">
        <v>24</v>
      </c>
      <c r="K50" s="19" t="s">
        <v>24</v>
      </c>
      <c r="L50" s="19" t="s">
        <v>24</v>
      </c>
      <c r="M50" s="19" t="s">
        <v>24</v>
      </c>
      <c r="N50" s="19" t="s">
        <v>24</v>
      </c>
      <c r="O50" s="20"/>
    </row>
    <row r="51" spans="1:15" ht="16.5" customHeight="1" x14ac:dyDescent="0.3">
      <c r="A51" s="18">
        <v>48</v>
      </c>
      <c r="B51" s="34" t="s">
        <v>82</v>
      </c>
      <c r="C51" s="34" t="s">
        <v>83</v>
      </c>
      <c r="D51" s="18" t="s">
        <v>28</v>
      </c>
      <c r="E51" s="18" t="s">
        <v>90</v>
      </c>
      <c r="F51" s="19">
        <v>4</v>
      </c>
      <c r="G51" s="19">
        <v>3</v>
      </c>
      <c r="H51" s="19">
        <v>5</v>
      </c>
      <c r="I51" s="19" t="s">
        <v>30</v>
      </c>
      <c r="J51" s="19" t="s">
        <v>24</v>
      </c>
      <c r="K51" s="19" t="s">
        <v>24</v>
      </c>
      <c r="L51" s="19" t="s">
        <v>24</v>
      </c>
      <c r="M51" s="19" t="s">
        <v>24</v>
      </c>
      <c r="N51" s="19" t="s">
        <v>24</v>
      </c>
      <c r="O51" s="20"/>
    </row>
    <row r="52" spans="1:15" ht="16.5" customHeight="1" x14ac:dyDescent="0.3">
      <c r="A52" s="18">
        <v>49</v>
      </c>
      <c r="B52" s="34" t="s">
        <v>82</v>
      </c>
      <c r="C52" s="34" t="s">
        <v>83</v>
      </c>
      <c r="D52" s="18" t="s">
        <v>28</v>
      </c>
      <c r="E52" s="18" t="s">
        <v>91</v>
      </c>
      <c r="F52" s="19">
        <v>4</v>
      </c>
      <c r="G52" s="19">
        <v>3</v>
      </c>
      <c r="H52" s="19">
        <v>5</v>
      </c>
      <c r="I52" s="19" t="s">
        <v>30</v>
      </c>
      <c r="J52" s="19" t="s">
        <v>24</v>
      </c>
      <c r="K52" s="19" t="s">
        <v>24</v>
      </c>
      <c r="L52" s="19" t="s">
        <v>24</v>
      </c>
      <c r="M52" s="19" t="s">
        <v>24</v>
      </c>
      <c r="N52" s="19" t="s">
        <v>24</v>
      </c>
      <c r="O52" s="20"/>
    </row>
    <row r="53" spans="1:15" ht="16.5" customHeight="1" x14ac:dyDescent="0.3">
      <c r="A53" s="18">
        <v>50</v>
      </c>
      <c r="B53" s="34" t="s">
        <v>82</v>
      </c>
      <c r="C53" s="34" t="s">
        <v>83</v>
      </c>
      <c r="D53" s="18" t="s">
        <v>31</v>
      </c>
      <c r="E53" s="27" t="s">
        <v>92</v>
      </c>
      <c r="F53" s="19">
        <v>4</v>
      </c>
      <c r="G53" s="19">
        <v>3</v>
      </c>
      <c r="H53" s="19">
        <v>5</v>
      </c>
      <c r="I53" s="19" t="s">
        <v>30</v>
      </c>
      <c r="J53" s="19" t="s">
        <v>24</v>
      </c>
      <c r="K53" s="19" t="s">
        <v>24</v>
      </c>
      <c r="L53" s="19" t="s">
        <v>24</v>
      </c>
      <c r="M53" s="19" t="s">
        <v>24</v>
      </c>
      <c r="N53" s="19" t="s">
        <v>24</v>
      </c>
      <c r="O53" s="20"/>
    </row>
    <row r="54" spans="1:15" ht="16.5" customHeight="1" x14ac:dyDescent="0.3">
      <c r="A54" s="18">
        <v>51</v>
      </c>
      <c r="B54" s="34" t="s">
        <v>82</v>
      </c>
      <c r="C54" s="34" t="s">
        <v>83</v>
      </c>
      <c r="D54" s="18" t="s">
        <v>31</v>
      </c>
      <c r="E54" s="27" t="s">
        <v>93</v>
      </c>
      <c r="F54" s="19">
        <v>4</v>
      </c>
      <c r="G54" s="19">
        <v>3</v>
      </c>
      <c r="H54" s="19">
        <v>5</v>
      </c>
      <c r="I54" s="19" t="s">
        <v>30</v>
      </c>
      <c r="J54" s="19" t="s">
        <v>24</v>
      </c>
      <c r="K54" s="19" t="s">
        <v>24</v>
      </c>
      <c r="L54" s="19" t="s">
        <v>24</v>
      </c>
      <c r="M54" s="19" t="s">
        <v>24</v>
      </c>
      <c r="N54" s="19" t="s">
        <v>24</v>
      </c>
      <c r="O54" s="20"/>
    </row>
    <row r="55" spans="1:15" ht="16.5" customHeight="1" x14ac:dyDescent="0.3">
      <c r="A55" s="18">
        <v>52</v>
      </c>
      <c r="B55" s="34" t="s">
        <v>82</v>
      </c>
      <c r="C55" s="34" t="s">
        <v>83</v>
      </c>
      <c r="D55" s="18" t="s">
        <v>31</v>
      </c>
      <c r="E55" s="27" t="s">
        <v>94</v>
      </c>
      <c r="F55" s="19">
        <v>4</v>
      </c>
      <c r="G55" s="19">
        <v>3</v>
      </c>
      <c r="H55" s="19">
        <v>5</v>
      </c>
      <c r="I55" s="19" t="s">
        <v>30</v>
      </c>
      <c r="J55" s="19" t="s">
        <v>24</v>
      </c>
      <c r="K55" s="19" t="s">
        <v>24</v>
      </c>
      <c r="L55" s="19" t="s">
        <v>24</v>
      </c>
      <c r="M55" s="19" t="s">
        <v>24</v>
      </c>
      <c r="N55" s="19" t="s">
        <v>24</v>
      </c>
      <c r="O55" s="20"/>
    </row>
    <row r="56" spans="1:15" ht="16.5" customHeight="1" x14ac:dyDescent="0.3">
      <c r="A56" s="18">
        <v>53</v>
      </c>
      <c r="B56" s="34" t="s">
        <v>82</v>
      </c>
      <c r="C56" s="34" t="s">
        <v>83</v>
      </c>
      <c r="D56" s="18" t="s">
        <v>31</v>
      </c>
      <c r="E56" s="27" t="s">
        <v>95</v>
      </c>
      <c r="F56" s="19">
        <v>4</v>
      </c>
      <c r="G56" s="19">
        <v>3</v>
      </c>
      <c r="H56" s="19">
        <v>5</v>
      </c>
      <c r="I56" s="19" t="s">
        <v>30</v>
      </c>
      <c r="J56" s="19" t="s">
        <v>24</v>
      </c>
      <c r="K56" s="19" t="s">
        <v>24</v>
      </c>
      <c r="L56" s="19" t="s">
        <v>24</v>
      </c>
      <c r="M56" s="19" t="s">
        <v>24</v>
      </c>
      <c r="N56" s="19" t="s">
        <v>24</v>
      </c>
      <c r="O56" s="20"/>
    </row>
    <row r="57" spans="1:15" ht="16.5" customHeight="1" x14ac:dyDescent="0.3">
      <c r="A57" s="18">
        <v>54</v>
      </c>
      <c r="B57" s="34" t="s">
        <v>82</v>
      </c>
      <c r="C57" s="34" t="s">
        <v>83</v>
      </c>
      <c r="D57" s="18" t="s">
        <v>31</v>
      </c>
      <c r="E57" s="27" t="s">
        <v>96</v>
      </c>
      <c r="F57" s="19">
        <v>4</v>
      </c>
      <c r="G57" s="19">
        <v>3</v>
      </c>
      <c r="H57" s="19">
        <v>5</v>
      </c>
      <c r="I57" s="19" t="s">
        <v>30</v>
      </c>
      <c r="J57" s="19" t="s">
        <v>24</v>
      </c>
      <c r="K57" s="19" t="s">
        <v>24</v>
      </c>
      <c r="L57" s="19" t="s">
        <v>24</v>
      </c>
      <c r="M57" s="19" t="s">
        <v>24</v>
      </c>
      <c r="N57" s="19" t="s">
        <v>24</v>
      </c>
      <c r="O57" s="20"/>
    </row>
    <row r="58" spans="1:15" ht="16.5" customHeight="1" x14ac:dyDescent="0.3">
      <c r="A58" s="18">
        <v>55</v>
      </c>
      <c r="B58" s="34" t="s">
        <v>82</v>
      </c>
      <c r="C58" s="34" t="s">
        <v>83</v>
      </c>
      <c r="D58" s="18" t="s">
        <v>31</v>
      </c>
      <c r="E58" s="27" t="s">
        <v>97</v>
      </c>
      <c r="F58" s="19">
        <v>4</v>
      </c>
      <c r="G58" s="19">
        <v>3</v>
      </c>
      <c r="H58" s="19">
        <v>5</v>
      </c>
      <c r="I58" s="19" t="s">
        <v>30</v>
      </c>
      <c r="J58" s="19" t="s">
        <v>24</v>
      </c>
      <c r="K58" s="19" t="s">
        <v>24</v>
      </c>
      <c r="L58" s="19" t="s">
        <v>24</v>
      </c>
      <c r="M58" s="19" t="s">
        <v>24</v>
      </c>
      <c r="N58" s="19" t="s">
        <v>24</v>
      </c>
      <c r="O58" s="20"/>
    </row>
    <row r="59" spans="1:15" ht="16.5" customHeight="1" x14ac:dyDescent="0.3">
      <c r="A59" s="18">
        <v>56</v>
      </c>
      <c r="B59" s="34" t="s">
        <v>82</v>
      </c>
      <c r="C59" s="34" t="s">
        <v>83</v>
      </c>
      <c r="D59" s="18" t="s">
        <v>31</v>
      </c>
      <c r="E59" s="27" t="s">
        <v>98</v>
      </c>
      <c r="F59" s="19">
        <v>4</v>
      </c>
      <c r="G59" s="19">
        <v>3</v>
      </c>
      <c r="H59" s="19">
        <v>5</v>
      </c>
      <c r="I59" s="19" t="s">
        <v>30</v>
      </c>
      <c r="J59" s="19" t="s">
        <v>24</v>
      </c>
      <c r="K59" s="19" t="s">
        <v>24</v>
      </c>
      <c r="L59" s="19" t="s">
        <v>24</v>
      </c>
      <c r="M59" s="19" t="s">
        <v>24</v>
      </c>
      <c r="N59" s="19" t="s">
        <v>24</v>
      </c>
      <c r="O59" s="20"/>
    </row>
    <row r="60" spans="1:15" ht="16.5" customHeight="1" x14ac:dyDescent="0.3">
      <c r="A60" s="18">
        <v>57</v>
      </c>
      <c r="B60" s="34" t="s">
        <v>82</v>
      </c>
      <c r="C60" s="34" t="s">
        <v>83</v>
      </c>
      <c r="D60" s="18" t="s">
        <v>31</v>
      </c>
      <c r="E60" s="27" t="s">
        <v>99</v>
      </c>
      <c r="F60" s="19">
        <v>4</v>
      </c>
      <c r="G60" s="19">
        <v>3</v>
      </c>
      <c r="H60" s="19">
        <v>5</v>
      </c>
      <c r="I60" s="19" t="s">
        <v>30</v>
      </c>
      <c r="J60" s="19" t="s">
        <v>24</v>
      </c>
      <c r="K60" s="19" t="s">
        <v>24</v>
      </c>
      <c r="L60" s="19" t="s">
        <v>24</v>
      </c>
      <c r="M60" s="19" t="s">
        <v>24</v>
      </c>
      <c r="N60" s="19" t="s">
        <v>24</v>
      </c>
      <c r="O60" s="20"/>
    </row>
    <row r="61" spans="1:15" ht="16.5" customHeight="1" x14ac:dyDescent="0.3">
      <c r="A61" s="18">
        <v>58</v>
      </c>
      <c r="B61" s="34" t="s">
        <v>82</v>
      </c>
      <c r="C61" s="34" t="s">
        <v>83</v>
      </c>
      <c r="D61" s="18" t="s">
        <v>31</v>
      </c>
      <c r="E61" s="27" t="s">
        <v>100</v>
      </c>
      <c r="F61" s="19">
        <v>4</v>
      </c>
      <c r="G61" s="19">
        <v>3</v>
      </c>
      <c r="H61" s="19">
        <v>5</v>
      </c>
      <c r="I61" s="19" t="s">
        <v>30</v>
      </c>
      <c r="J61" s="19" t="s">
        <v>24</v>
      </c>
      <c r="K61" s="19" t="s">
        <v>24</v>
      </c>
      <c r="L61" s="19" t="s">
        <v>24</v>
      </c>
      <c r="M61" s="19" t="s">
        <v>24</v>
      </c>
      <c r="N61" s="19" t="s">
        <v>24</v>
      </c>
      <c r="O61" s="20"/>
    </row>
    <row r="62" spans="1:15" ht="16.5" customHeight="1" x14ac:dyDescent="0.3">
      <c r="A62" s="18">
        <v>59</v>
      </c>
      <c r="B62" s="34" t="s">
        <v>82</v>
      </c>
      <c r="C62" s="34" t="s">
        <v>83</v>
      </c>
      <c r="D62" s="19" t="s">
        <v>33</v>
      </c>
      <c r="E62" s="27" t="s">
        <v>101</v>
      </c>
      <c r="F62" s="19">
        <v>4</v>
      </c>
      <c r="G62" s="19">
        <v>3</v>
      </c>
      <c r="H62" s="19">
        <v>5</v>
      </c>
      <c r="I62" s="19" t="s">
        <v>30</v>
      </c>
      <c r="J62" s="19"/>
      <c r="K62" s="19" t="s">
        <v>24</v>
      </c>
      <c r="L62" s="19" t="s">
        <v>24</v>
      </c>
      <c r="M62" s="19" t="s">
        <v>24</v>
      </c>
      <c r="N62" s="19" t="s">
        <v>24</v>
      </c>
      <c r="O62" s="20"/>
    </row>
    <row r="63" spans="1:15" ht="16.5" customHeight="1" x14ac:dyDescent="0.3">
      <c r="A63" s="18">
        <v>60</v>
      </c>
      <c r="B63" s="34" t="s">
        <v>82</v>
      </c>
      <c r="C63" s="34" t="s">
        <v>83</v>
      </c>
      <c r="D63" s="19" t="s">
        <v>33</v>
      </c>
      <c r="E63" s="27" t="s">
        <v>102</v>
      </c>
      <c r="F63" s="19">
        <v>4</v>
      </c>
      <c r="G63" s="19">
        <v>3</v>
      </c>
      <c r="H63" s="19">
        <v>5</v>
      </c>
      <c r="I63" s="19" t="s">
        <v>30</v>
      </c>
      <c r="J63" s="19"/>
      <c r="K63" s="19" t="s">
        <v>24</v>
      </c>
      <c r="L63" s="19" t="s">
        <v>24</v>
      </c>
      <c r="M63" s="19" t="s">
        <v>24</v>
      </c>
      <c r="N63" s="19" t="s">
        <v>24</v>
      </c>
      <c r="O63" s="20"/>
    </row>
    <row r="64" spans="1:15" ht="16.5" customHeight="1" x14ac:dyDescent="0.3">
      <c r="A64" s="18">
        <v>61</v>
      </c>
      <c r="B64" s="34" t="s">
        <v>82</v>
      </c>
      <c r="C64" s="34" t="s">
        <v>83</v>
      </c>
      <c r="D64" s="19" t="s">
        <v>33</v>
      </c>
      <c r="E64" s="27" t="s">
        <v>103</v>
      </c>
      <c r="F64" s="19">
        <v>4</v>
      </c>
      <c r="G64" s="19">
        <v>3</v>
      </c>
      <c r="H64" s="19">
        <v>5</v>
      </c>
      <c r="I64" s="19" t="s">
        <v>30</v>
      </c>
      <c r="J64" s="19"/>
      <c r="K64" s="19" t="s">
        <v>24</v>
      </c>
      <c r="L64" s="19" t="s">
        <v>24</v>
      </c>
      <c r="M64" s="19" t="s">
        <v>24</v>
      </c>
      <c r="N64" s="19" t="s">
        <v>24</v>
      </c>
      <c r="O64" s="20"/>
    </row>
    <row r="65" spans="1:15" ht="16.5" customHeight="1" x14ac:dyDescent="0.3">
      <c r="A65" s="18">
        <v>62</v>
      </c>
      <c r="B65" s="34" t="s">
        <v>82</v>
      </c>
      <c r="C65" s="34" t="s">
        <v>83</v>
      </c>
      <c r="D65" s="19" t="s">
        <v>33</v>
      </c>
      <c r="E65" s="27" t="s">
        <v>104</v>
      </c>
      <c r="F65" s="19">
        <v>4</v>
      </c>
      <c r="G65" s="19">
        <v>3</v>
      </c>
      <c r="H65" s="19">
        <v>5</v>
      </c>
      <c r="I65" s="19" t="s">
        <v>30</v>
      </c>
      <c r="J65" s="19"/>
      <c r="K65" s="19" t="s">
        <v>24</v>
      </c>
      <c r="L65" s="19" t="s">
        <v>24</v>
      </c>
      <c r="M65" s="19" t="s">
        <v>24</v>
      </c>
      <c r="N65" s="19" t="s">
        <v>24</v>
      </c>
      <c r="O65" s="20"/>
    </row>
    <row r="66" spans="1:15" ht="16.5" customHeight="1" x14ac:dyDescent="0.3">
      <c r="A66" s="18">
        <v>63</v>
      </c>
      <c r="B66" s="34" t="s">
        <v>82</v>
      </c>
      <c r="C66" s="34" t="s">
        <v>83</v>
      </c>
      <c r="D66" s="19" t="s">
        <v>33</v>
      </c>
      <c r="E66" s="27" t="s">
        <v>105</v>
      </c>
      <c r="F66" s="19">
        <v>4</v>
      </c>
      <c r="G66" s="19">
        <v>3</v>
      </c>
      <c r="H66" s="19">
        <v>5</v>
      </c>
      <c r="I66" s="19" t="s">
        <v>30</v>
      </c>
      <c r="J66" s="19"/>
      <c r="K66" s="19" t="s">
        <v>24</v>
      </c>
      <c r="L66" s="19" t="s">
        <v>24</v>
      </c>
      <c r="M66" s="19" t="s">
        <v>24</v>
      </c>
      <c r="N66" s="19" t="s">
        <v>24</v>
      </c>
      <c r="O66" s="20"/>
    </row>
    <row r="67" spans="1:15" ht="16.5" customHeight="1" x14ac:dyDescent="0.3">
      <c r="A67" s="18">
        <v>64</v>
      </c>
      <c r="B67" s="34" t="s">
        <v>82</v>
      </c>
      <c r="C67" s="34" t="s">
        <v>83</v>
      </c>
      <c r="D67" s="19" t="s">
        <v>33</v>
      </c>
      <c r="E67" s="27" t="s">
        <v>106</v>
      </c>
      <c r="F67" s="19">
        <v>4</v>
      </c>
      <c r="G67" s="19">
        <v>3</v>
      </c>
      <c r="H67" s="19">
        <v>5</v>
      </c>
      <c r="I67" s="19" t="s">
        <v>30</v>
      </c>
      <c r="J67" s="19"/>
      <c r="K67" s="19" t="s">
        <v>24</v>
      </c>
      <c r="L67" s="19" t="s">
        <v>24</v>
      </c>
      <c r="M67" s="19" t="s">
        <v>24</v>
      </c>
      <c r="N67" s="19" t="s">
        <v>24</v>
      </c>
      <c r="O67" s="20"/>
    </row>
    <row r="68" spans="1:15" ht="16.5" customHeight="1" x14ac:dyDescent="0.3">
      <c r="A68" s="18">
        <v>65</v>
      </c>
      <c r="B68" s="18" t="s">
        <v>107</v>
      </c>
      <c r="C68" s="18" t="s">
        <v>107</v>
      </c>
      <c r="D68" s="19" t="s">
        <v>21</v>
      </c>
      <c r="E68" s="27" t="s">
        <v>108</v>
      </c>
      <c r="F68" s="18">
        <v>4</v>
      </c>
      <c r="G68" s="19">
        <v>3</v>
      </c>
      <c r="H68" s="19">
        <v>4</v>
      </c>
      <c r="I68" s="19" t="s">
        <v>30</v>
      </c>
      <c r="J68" s="19" t="s">
        <v>24</v>
      </c>
      <c r="K68" s="19" t="s">
        <v>24</v>
      </c>
      <c r="L68" s="19" t="s">
        <v>24</v>
      </c>
      <c r="M68" s="19" t="s">
        <v>24</v>
      </c>
      <c r="N68" s="19" t="s">
        <v>24</v>
      </c>
      <c r="O68" s="20"/>
    </row>
    <row r="69" spans="1:15" ht="16.5" customHeight="1" x14ac:dyDescent="0.3">
      <c r="A69" s="18">
        <v>66</v>
      </c>
      <c r="B69" s="18" t="s">
        <v>107</v>
      </c>
      <c r="C69" s="18" t="s">
        <v>107</v>
      </c>
      <c r="D69" s="19" t="s">
        <v>21</v>
      </c>
      <c r="E69" s="27" t="s">
        <v>109</v>
      </c>
      <c r="F69" s="18">
        <v>4</v>
      </c>
      <c r="G69" s="19">
        <v>3</v>
      </c>
      <c r="H69" s="19">
        <v>4</v>
      </c>
      <c r="I69" s="19" t="s">
        <v>30</v>
      </c>
      <c r="J69" s="19" t="s">
        <v>24</v>
      </c>
      <c r="K69" s="19" t="s">
        <v>24</v>
      </c>
      <c r="L69" s="19" t="s">
        <v>24</v>
      </c>
      <c r="M69" s="19" t="s">
        <v>24</v>
      </c>
      <c r="N69" s="19" t="s">
        <v>24</v>
      </c>
      <c r="O69" s="20"/>
    </row>
    <row r="70" spans="1:15" ht="16.5" customHeight="1" x14ac:dyDescent="0.3">
      <c r="A70" s="18">
        <v>67</v>
      </c>
      <c r="B70" s="18" t="s">
        <v>107</v>
      </c>
      <c r="C70" s="18" t="s">
        <v>107</v>
      </c>
      <c r="D70" s="19" t="s">
        <v>21</v>
      </c>
      <c r="E70" s="27" t="s">
        <v>110</v>
      </c>
      <c r="F70" s="19">
        <v>1</v>
      </c>
      <c r="G70" s="19">
        <v>1</v>
      </c>
      <c r="H70" s="19">
        <v>1</v>
      </c>
      <c r="I70" s="19" t="s">
        <v>111</v>
      </c>
      <c r="J70" s="19"/>
      <c r="K70" s="19"/>
      <c r="L70" s="19"/>
      <c r="M70" s="19"/>
      <c r="N70" s="19"/>
      <c r="O70" s="20"/>
    </row>
    <row r="71" spans="1:15" ht="16.5" customHeight="1" x14ac:dyDescent="0.3">
      <c r="A71" s="18">
        <v>68</v>
      </c>
      <c r="B71" s="18" t="s">
        <v>107</v>
      </c>
      <c r="C71" s="18" t="s">
        <v>107</v>
      </c>
      <c r="D71" s="19" t="s">
        <v>21</v>
      </c>
      <c r="E71" s="27" t="s">
        <v>112</v>
      </c>
      <c r="F71" s="19">
        <v>1</v>
      </c>
      <c r="G71" s="19">
        <v>1</v>
      </c>
      <c r="H71" s="19">
        <v>1</v>
      </c>
      <c r="I71" s="19" t="s">
        <v>111</v>
      </c>
      <c r="J71" s="19"/>
      <c r="K71" s="19"/>
      <c r="L71" s="19"/>
      <c r="M71" s="19"/>
      <c r="N71" s="19"/>
      <c r="O71" s="20"/>
    </row>
    <row r="72" spans="1:15" ht="16.5" customHeight="1" x14ac:dyDescent="0.3">
      <c r="A72" s="18">
        <v>69</v>
      </c>
      <c r="B72" s="18" t="s">
        <v>107</v>
      </c>
      <c r="C72" s="18" t="s">
        <v>107</v>
      </c>
      <c r="D72" s="18" t="s">
        <v>28</v>
      </c>
      <c r="E72" s="27" t="s">
        <v>113</v>
      </c>
      <c r="F72" s="19">
        <v>4</v>
      </c>
      <c r="G72" s="19">
        <v>3</v>
      </c>
      <c r="H72" s="19">
        <v>5</v>
      </c>
      <c r="I72" s="19" t="s">
        <v>30</v>
      </c>
      <c r="J72" s="19" t="s">
        <v>24</v>
      </c>
      <c r="K72" s="19" t="s">
        <v>24</v>
      </c>
      <c r="L72" s="19" t="s">
        <v>24</v>
      </c>
      <c r="M72" s="19" t="s">
        <v>24</v>
      </c>
      <c r="N72" s="19" t="s">
        <v>24</v>
      </c>
      <c r="O72" s="20"/>
    </row>
    <row r="73" spans="1:15" ht="16.5" customHeight="1" x14ac:dyDescent="0.3">
      <c r="A73" s="18">
        <v>70</v>
      </c>
      <c r="B73" s="18" t="s">
        <v>107</v>
      </c>
      <c r="C73" s="18" t="s">
        <v>107</v>
      </c>
      <c r="D73" s="18" t="s">
        <v>28</v>
      </c>
      <c r="E73" s="27" t="s">
        <v>114</v>
      </c>
      <c r="F73" s="19">
        <v>4</v>
      </c>
      <c r="G73" s="19">
        <v>3</v>
      </c>
      <c r="H73" s="19">
        <v>5</v>
      </c>
      <c r="I73" s="19" t="s">
        <v>30</v>
      </c>
      <c r="J73" s="19" t="s">
        <v>24</v>
      </c>
      <c r="K73" s="19" t="s">
        <v>24</v>
      </c>
      <c r="L73" s="19" t="s">
        <v>24</v>
      </c>
      <c r="M73" s="19" t="s">
        <v>24</v>
      </c>
      <c r="N73" s="19" t="s">
        <v>24</v>
      </c>
      <c r="O73" s="20"/>
    </row>
    <row r="74" spans="1:15" ht="16.5" customHeight="1" x14ac:dyDescent="0.3">
      <c r="A74" s="18">
        <v>71</v>
      </c>
      <c r="B74" s="18" t="s">
        <v>107</v>
      </c>
      <c r="C74" s="18" t="s">
        <v>107</v>
      </c>
      <c r="D74" s="18" t="s">
        <v>28</v>
      </c>
      <c r="E74" s="27" t="s">
        <v>115</v>
      </c>
      <c r="F74" s="19">
        <v>4</v>
      </c>
      <c r="G74" s="19">
        <v>3</v>
      </c>
      <c r="H74" s="19">
        <v>5</v>
      </c>
      <c r="I74" s="19" t="s">
        <v>30</v>
      </c>
      <c r="J74" s="19" t="s">
        <v>24</v>
      </c>
      <c r="K74" s="19" t="s">
        <v>24</v>
      </c>
      <c r="L74" s="19" t="s">
        <v>24</v>
      </c>
      <c r="M74" s="19" t="s">
        <v>24</v>
      </c>
      <c r="N74" s="19" t="s">
        <v>24</v>
      </c>
      <c r="O74" s="20"/>
    </row>
    <row r="75" spans="1:15" ht="16.5" customHeight="1" x14ac:dyDescent="0.3">
      <c r="A75" s="18">
        <v>72</v>
      </c>
      <c r="B75" s="18" t="s">
        <v>107</v>
      </c>
      <c r="C75" s="18" t="s">
        <v>107</v>
      </c>
      <c r="D75" s="18" t="s">
        <v>28</v>
      </c>
      <c r="E75" s="27" t="s">
        <v>116</v>
      </c>
      <c r="F75" s="19">
        <v>4</v>
      </c>
      <c r="G75" s="19">
        <v>3</v>
      </c>
      <c r="H75" s="19">
        <v>5</v>
      </c>
      <c r="I75" s="19" t="s">
        <v>30</v>
      </c>
      <c r="J75" s="19" t="s">
        <v>24</v>
      </c>
      <c r="K75" s="19" t="s">
        <v>24</v>
      </c>
      <c r="L75" s="19" t="s">
        <v>24</v>
      </c>
      <c r="M75" s="19" t="s">
        <v>24</v>
      </c>
      <c r="N75" s="19" t="s">
        <v>24</v>
      </c>
      <c r="O75" s="20"/>
    </row>
    <row r="76" spans="1:15" ht="16.5" customHeight="1" x14ac:dyDescent="0.3">
      <c r="A76" s="18">
        <v>73</v>
      </c>
      <c r="B76" s="18" t="s">
        <v>107</v>
      </c>
      <c r="C76" s="18" t="s">
        <v>107</v>
      </c>
      <c r="D76" s="18" t="s">
        <v>31</v>
      </c>
      <c r="E76" s="27" t="s">
        <v>117</v>
      </c>
      <c r="F76" s="19">
        <v>4</v>
      </c>
      <c r="G76" s="19">
        <v>3</v>
      </c>
      <c r="H76" s="19">
        <v>5</v>
      </c>
      <c r="I76" s="19" t="s">
        <v>30</v>
      </c>
      <c r="J76" s="19" t="s">
        <v>24</v>
      </c>
      <c r="K76" s="19" t="s">
        <v>24</v>
      </c>
      <c r="L76" s="19" t="s">
        <v>24</v>
      </c>
      <c r="M76" s="19" t="s">
        <v>24</v>
      </c>
      <c r="N76" s="19" t="s">
        <v>24</v>
      </c>
      <c r="O76" s="20"/>
    </row>
    <row r="77" spans="1:15" ht="16.5" customHeight="1" x14ac:dyDescent="0.3">
      <c r="A77" s="18">
        <v>74</v>
      </c>
      <c r="B77" s="18" t="s">
        <v>107</v>
      </c>
      <c r="C77" s="18" t="s">
        <v>107</v>
      </c>
      <c r="D77" s="18" t="s">
        <v>31</v>
      </c>
      <c r="E77" s="27" t="s">
        <v>118</v>
      </c>
      <c r="F77" s="19">
        <v>4</v>
      </c>
      <c r="G77" s="19">
        <v>3</v>
      </c>
      <c r="H77" s="19">
        <v>5</v>
      </c>
      <c r="I77" s="19" t="s">
        <v>30</v>
      </c>
      <c r="J77" s="19" t="s">
        <v>24</v>
      </c>
      <c r="K77" s="19" t="s">
        <v>24</v>
      </c>
      <c r="L77" s="19" t="s">
        <v>24</v>
      </c>
      <c r="M77" s="19" t="s">
        <v>24</v>
      </c>
      <c r="N77" s="19" t="s">
        <v>24</v>
      </c>
      <c r="O77" s="20"/>
    </row>
    <row r="78" spans="1:15" ht="16.5" customHeight="1" x14ac:dyDescent="0.3">
      <c r="A78" s="18">
        <v>75</v>
      </c>
      <c r="B78" s="18" t="s">
        <v>107</v>
      </c>
      <c r="C78" s="18" t="s">
        <v>107</v>
      </c>
      <c r="D78" s="18" t="s">
        <v>31</v>
      </c>
      <c r="E78" s="27" t="s">
        <v>119</v>
      </c>
      <c r="F78" s="19">
        <v>4</v>
      </c>
      <c r="G78" s="19">
        <v>3</v>
      </c>
      <c r="H78" s="19">
        <v>5</v>
      </c>
      <c r="I78" s="19" t="s">
        <v>30</v>
      </c>
      <c r="J78" s="19" t="s">
        <v>24</v>
      </c>
      <c r="K78" s="19" t="s">
        <v>24</v>
      </c>
      <c r="L78" s="19" t="s">
        <v>24</v>
      </c>
      <c r="M78" s="19" t="s">
        <v>24</v>
      </c>
      <c r="N78" s="19" t="s">
        <v>24</v>
      </c>
      <c r="O78" s="20"/>
    </row>
    <row r="79" spans="1:15" ht="16.5" customHeight="1" x14ac:dyDescent="0.3">
      <c r="A79" s="18">
        <v>76</v>
      </c>
      <c r="B79" s="18" t="s">
        <v>107</v>
      </c>
      <c r="C79" s="18" t="s">
        <v>107</v>
      </c>
      <c r="D79" s="18" t="s">
        <v>31</v>
      </c>
      <c r="E79" s="27" t="s">
        <v>120</v>
      </c>
      <c r="F79" s="19">
        <v>4</v>
      </c>
      <c r="G79" s="19">
        <v>3</v>
      </c>
      <c r="H79" s="19">
        <v>5</v>
      </c>
      <c r="I79" s="19" t="s">
        <v>30</v>
      </c>
      <c r="J79" s="19" t="s">
        <v>24</v>
      </c>
      <c r="K79" s="19" t="s">
        <v>24</v>
      </c>
      <c r="L79" s="19" t="s">
        <v>24</v>
      </c>
      <c r="M79" s="19" t="s">
        <v>24</v>
      </c>
      <c r="N79" s="19" t="s">
        <v>24</v>
      </c>
      <c r="O79" s="20"/>
    </row>
    <row r="80" spans="1:15" ht="16.5" customHeight="1" x14ac:dyDescent="0.3">
      <c r="A80" s="18">
        <v>77</v>
      </c>
      <c r="B80" s="18" t="s">
        <v>107</v>
      </c>
      <c r="C80" s="18" t="s">
        <v>107</v>
      </c>
      <c r="D80" s="18" t="s">
        <v>31</v>
      </c>
      <c r="E80" s="27" t="s">
        <v>121</v>
      </c>
      <c r="F80" s="19">
        <v>4</v>
      </c>
      <c r="G80" s="19">
        <v>3</v>
      </c>
      <c r="H80" s="19">
        <v>5</v>
      </c>
      <c r="I80" s="19" t="s">
        <v>30</v>
      </c>
      <c r="J80" s="19" t="s">
        <v>24</v>
      </c>
      <c r="K80" s="19" t="s">
        <v>24</v>
      </c>
      <c r="L80" s="19" t="s">
        <v>24</v>
      </c>
      <c r="M80" s="19" t="s">
        <v>24</v>
      </c>
      <c r="N80" s="19" t="s">
        <v>24</v>
      </c>
      <c r="O80" s="20"/>
    </row>
    <row r="81" spans="1:15" ht="16.5" customHeight="1" x14ac:dyDescent="0.3">
      <c r="A81" s="18">
        <v>78</v>
      </c>
      <c r="B81" s="18" t="s">
        <v>107</v>
      </c>
      <c r="C81" s="18" t="s">
        <v>107</v>
      </c>
      <c r="D81" s="18" t="s">
        <v>31</v>
      </c>
      <c r="E81" s="27" t="s">
        <v>122</v>
      </c>
      <c r="F81" s="19">
        <v>4</v>
      </c>
      <c r="G81" s="19">
        <v>3</v>
      </c>
      <c r="H81" s="19">
        <v>5</v>
      </c>
      <c r="I81" s="19" t="s">
        <v>30</v>
      </c>
      <c r="J81" s="19" t="s">
        <v>24</v>
      </c>
      <c r="K81" s="19" t="s">
        <v>24</v>
      </c>
      <c r="L81" s="19" t="s">
        <v>24</v>
      </c>
      <c r="M81" s="19" t="s">
        <v>24</v>
      </c>
      <c r="N81" s="19" t="s">
        <v>24</v>
      </c>
      <c r="O81" s="20"/>
    </row>
    <row r="82" spans="1:15" ht="16.5" customHeight="1" x14ac:dyDescent="0.3">
      <c r="A82" s="18">
        <v>79</v>
      </c>
      <c r="B82" s="18" t="s">
        <v>107</v>
      </c>
      <c r="C82" s="18" t="s">
        <v>107</v>
      </c>
      <c r="D82" s="18" t="s">
        <v>31</v>
      </c>
      <c r="E82" s="27" t="s">
        <v>123</v>
      </c>
      <c r="F82" s="19">
        <v>4</v>
      </c>
      <c r="G82" s="19">
        <v>3</v>
      </c>
      <c r="H82" s="19">
        <v>5</v>
      </c>
      <c r="I82" s="19" t="s">
        <v>30</v>
      </c>
      <c r="J82" s="19" t="s">
        <v>24</v>
      </c>
      <c r="K82" s="19" t="s">
        <v>24</v>
      </c>
      <c r="L82" s="19" t="s">
        <v>24</v>
      </c>
      <c r="M82" s="19" t="s">
        <v>24</v>
      </c>
      <c r="N82" s="19" t="s">
        <v>24</v>
      </c>
      <c r="O82" s="20"/>
    </row>
    <row r="83" spans="1:15" ht="16.5" customHeight="1" x14ac:dyDescent="0.3">
      <c r="A83" s="18">
        <v>80</v>
      </c>
      <c r="B83" s="18" t="s">
        <v>107</v>
      </c>
      <c r="C83" s="18" t="s">
        <v>107</v>
      </c>
      <c r="D83" s="18" t="s">
        <v>31</v>
      </c>
      <c r="E83" s="27" t="s">
        <v>124</v>
      </c>
      <c r="F83" s="19">
        <v>4</v>
      </c>
      <c r="G83" s="19">
        <v>3</v>
      </c>
      <c r="H83" s="19">
        <v>5</v>
      </c>
      <c r="I83" s="19" t="s">
        <v>30</v>
      </c>
      <c r="J83" s="19" t="s">
        <v>24</v>
      </c>
      <c r="K83" s="19" t="s">
        <v>24</v>
      </c>
      <c r="L83" s="19" t="s">
        <v>24</v>
      </c>
      <c r="M83" s="19" t="s">
        <v>24</v>
      </c>
      <c r="N83" s="19" t="s">
        <v>24</v>
      </c>
      <c r="O83" s="20"/>
    </row>
    <row r="84" spans="1:15" ht="16.5" customHeight="1" x14ac:dyDescent="0.3">
      <c r="A84" s="18">
        <v>81</v>
      </c>
      <c r="B84" s="18" t="s">
        <v>107</v>
      </c>
      <c r="C84" s="18" t="s">
        <v>107</v>
      </c>
      <c r="D84" s="19" t="s">
        <v>33</v>
      </c>
      <c r="E84" s="18" t="s">
        <v>125</v>
      </c>
      <c r="F84" s="19">
        <v>4</v>
      </c>
      <c r="G84" s="19">
        <v>3</v>
      </c>
      <c r="H84" s="19">
        <v>5</v>
      </c>
      <c r="I84" s="19" t="s">
        <v>30</v>
      </c>
      <c r="J84" s="19"/>
      <c r="K84" s="19" t="s">
        <v>24</v>
      </c>
      <c r="L84" s="19" t="s">
        <v>24</v>
      </c>
      <c r="M84" s="19" t="s">
        <v>24</v>
      </c>
      <c r="N84" s="19" t="s">
        <v>24</v>
      </c>
      <c r="O84" s="20"/>
    </row>
    <row r="85" spans="1:15" ht="16.5" customHeight="1" x14ac:dyDescent="0.3">
      <c r="A85" s="18">
        <v>82</v>
      </c>
      <c r="B85" s="18" t="s">
        <v>107</v>
      </c>
      <c r="C85" s="18" t="s">
        <v>107</v>
      </c>
      <c r="D85" s="19" t="s">
        <v>33</v>
      </c>
      <c r="E85" s="18" t="s">
        <v>126</v>
      </c>
      <c r="F85" s="19">
        <v>4</v>
      </c>
      <c r="G85" s="19">
        <v>3</v>
      </c>
      <c r="H85" s="19">
        <v>5</v>
      </c>
      <c r="I85" s="19" t="s">
        <v>30</v>
      </c>
      <c r="J85" s="19"/>
      <c r="K85" s="19" t="s">
        <v>24</v>
      </c>
      <c r="L85" s="19" t="s">
        <v>24</v>
      </c>
      <c r="M85" s="19" t="s">
        <v>24</v>
      </c>
      <c r="N85" s="19" t="s">
        <v>24</v>
      </c>
      <c r="O85" s="20"/>
    </row>
    <row r="86" spans="1:15" ht="16.5" customHeight="1" x14ac:dyDescent="0.3">
      <c r="A86" s="18">
        <v>83</v>
      </c>
      <c r="B86" s="18" t="s">
        <v>107</v>
      </c>
      <c r="C86" s="18" t="s">
        <v>107</v>
      </c>
      <c r="D86" s="19" t="s">
        <v>33</v>
      </c>
      <c r="E86" s="18" t="s">
        <v>127</v>
      </c>
      <c r="F86" s="19">
        <v>4</v>
      </c>
      <c r="G86" s="19">
        <v>3</v>
      </c>
      <c r="H86" s="19">
        <v>5</v>
      </c>
      <c r="I86" s="19" t="s">
        <v>30</v>
      </c>
      <c r="J86" s="19"/>
      <c r="K86" s="19" t="s">
        <v>24</v>
      </c>
      <c r="L86" s="19" t="s">
        <v>24</v>
      </c>
      <c r="M86" s="19" t="s">
        <v>24</v>
      </c>
      <c r="N86" s="19" t="s">
        <v>24</v>
      </c>
      <c r="O86" s="20"/>
    </row>
    <row r="87" spans="1:15" ht="16.5" customHeight="1" x14ac:dyDescent="0.3">
      <c r="A87" s="18">
        <v>84</v>
      </c>
      <c r="B87" s="18" t="s">
        <v>128</v>
      </c>
      <c r="C87" s="18" t="s">
        <v>128</v>
      </c>
      <c r="D87" s="18" t="s">
        <v>28</v>
      </c>
      <c r="E87" s="18" t="s">
        <v>129</v>
      </c>
      <c r="F87" s="19">
        <v>3</v>
      </c>
      <c r="G87" s="19">
        <v>2</v>
      </c>
      <c r="H87" s="19">
        <v>4</v>
      </c>
      <c r="I87" s="19" t="s">
        <v>111</v>
      </c>
      <c r="J87" s="19"/>
      <c r="K87" s="19"/>
      <c r="L87" s="19"/>
      <c r="M87" s="19"/>
      <c r="N87" s="19"/>
      <c r="O87" s="20"/>
    </row>
    <row r="88" spans="1:15" ht="16.5" customHeight="1" x14ac:dyDescent="0.3">
      <c r="A88" s="18">
        <v>85</v>
      </c>
      <c r="B88" s="18" t="s">
        <v>128</v>
      </c>
      <c r="C88" s="18" t="s">
        <v>128</v>
      </c>
      <c r="D88" s="18" t="s">
        <v>28</v>
      </c>
      <c r="E88" s="18" t="s">
        <v>130</v>
      </c>
      <c r="F88" s="19">
        <v>3</v>
      </c>
      <c r="G88" s="19">
        <v>2</v>
      </c>
      <c r="H88" s="19">
        <v>4</v>
      </c>
      <c r="I88" s="19" t="s">
        <v>111</v>
      </c>
      <c r="J88" s="19"/>
      <c r="K88" s="19"/>
      <c r="L88" s="19"/>
      <c r="M88" s="19"/>
      <c r="N88" s="19"/>
      <c r="O88" s="20"/>
    </row>
    <row r="89" spans="1:15" ht="16.5" customHeight="1" x14ac:dyDescent="0.3">
      <c r="A89" s="18">
        <v>86</v>
      </c>
      <c r="B89" s="18" t="s">
        <v>128</v>
      </c>
      <c r="C89" s="18" t="s">
        <v>128</v>
      </c>
      <c r="D89" s="18" t="s">
        <v>31</v>
      </c>
      <c r="E89" s="18" t="s">
        <v>131</v>
      </c>
      <c r="F89" s="19">
        <v>3</v>
      </c>
      <c r="G89" s="19">
        <v>2</v>
      </c>
      <c r="H89" s="19">
        <v>4</v>
      </c>
      <c r="I89" s="19" t="s">
        <v>111</v>
      </c>
      <c r="J89" s="19"/>
      <c r="K89" s="19"/>
      <c r="L89" s="19"/>
      <c r="M89" s="19"/>
      <c r="N89" s="19"/>
      <c r="O89" s="20"/>
    </row>
    <row r="90" spans="1:15" ht="16.5" customHeight="1" x14ac:dyDescent="0.3">
      <c r="A90" s="18">
        <v>87</v>
      </c>
      <c r="B90" s="18" t="s">
        <v>128</v>
      </c>
      <c r="C90" s="18" t="s">
        <v>128</v>
      </c>
      <c r="D90" s="18" t="s">
        <v>31</v>
      </c>
      <c r="E90" s="18" t="s">
        <v>132</v>
      </c>
      <c r="F90" s="19">
        <v>2</v>
      </c>
      <c r="G90" s="19">
        <v>1</v>
      </c>
      <c r="H90" s="19">
        <v>2</v>
      </c>
      <c r="I90" s="19" t="s">
        <v>111</v>
      </c>
      <c r="J90" s="19"/>
      <c r="K90" s="19"/>
      <c r="L90" s="19"/>
      <c r="M90" s="19"/>
      <c r="N90" s="19"/>
      <c r="O90" s="20"/>
    </row>
    <row r="91" spans="1:15" ht="16.5" customHeight="1" x14ac:dyDescent="0.3">
      <c r="A91" s="18">
        <v>88</v>
      </c>
      <c r="B91" s="18" t="s">
        <v>128</v>
      </c>
      <c r="C91" s="18" t="s">
        <v>128</v>
      </c>
      <c r="D91" s="18" t="s">
        <v>31</v>
      </c>
      <c r="E91" s="18" t="s">
        <v>133</v>
      </c>
      <c r="F91" s="19">
        <v>2</v>
      </c>
      <c r="G91" s="19">
        <v>1</v>
      </c>
      <c r="H91" s="19">
        <v>2</v>
      </c>
      <c r="I91" s="19" t="s">
        <v>111</v>
      </c>
      <c r="J91" s="19"/>
      <c r="K91" s="19"/>
      <c r="L91" s="19"/>
      <c r="M91" s="19"/>
      <c r="N91" s="19"/>
      <c r="O91" s="20"/>
    </row>
    <row r="92" spans="1:15" ht="16.5" customHeight="1" x14ac:dyDescent="0.3">
      <c r="A92" s="18">
        <v>89</v>
      </c>
      <c r="B92" s="18" t="s">
        <v>128</v>
      </c>
      <c r="C92" s="18" t="s">
        <v>128</v>
      </c>
      <c r="D92" s="19" t="s">
        <v>33</v>
      </c>
      <c r="E92" s="18" t="s">
        <v>134</v>
      </c>
      <c r="F92" s="19">
        <v>3</v>
      </c>
      <c r="G92" s="19">
        <v>2</v>
      </c>
      <c r="H92" s="19">
        <v>4</v>
      </c>
      <c r="I92" s="19" t="s">
        <v>111</v>
      </c>
      <c r="J92" s="19"/>
      <c r="K92" s="19"/>
      <c r="L92" s="19"/>
      <c r="M92" s="19"/>
      <c r="N92" s="19"/>
      <c r="O92" s="20"/>
    </row>
    <row r="93" spans="1:15" ht="16.5" customHeight="1" x14ac:dyDescent="0.3">
      <c r="A93" s="18">
        <v>90</v>
      </c>
      <c r="B93" s="18" t="s">
        <v>128</v>
      </c>
      <c r="C93" s="18" t="s">
        <v>128</v>
      </c>
      <c r="D93" s="19" t="s">
        <v>33</v>
      </c>
      <c r="E93" s="18" t="s">
        <v>135</v>
      </c>
      <c r="F93" s="19">
        <v>3</v>
      </c>
      <c r="G93" s="19">
        <v>2</v>
      </c>
      <c r="H93" s="19">
        <v>4</v>
      </c>
      <c r="I93" s="19" t="s">
        <v>111</v>
      </c>
      <c r="J93" s="19"/>
      <c r="K93" s="19"/>
      <c r="L93" s="19"/>
      <c r="M93" s="19"/>
      <c r="N93" s="19"/>
      <c r="O93" s="20"/>
    </row>
    <row r="94" spans="1:15" ht="16.5" customHeight="1" x14ac:dyDescent="0.3">
      <c r="A94" s="18">
        <v>91</v>
      </c>
      <c r="B94" s="19" t="s">
        <v>136</v>
      </c>
      <c r="C94" s="19" t="s">
        <v>136</v>
      </c>
      <c r="D94" s="18" t="s">
        <v>28</v>
      </c>
      <c r="E94" s="18" t="s">
        <v>137</v>
      </c>
      <c r="F94" s="19">
        <v>3</v>
      </c>
      <c r="G94" s="19">
        <v>2</v>
      </c>
      <c r="H94" s="19">
        <v>4</v>
      </c>
      <c r="I94" s="19" t="s">
        <v>138</v>
      </c>
      <c r="J94" s="19"/>
      <c r="K94" s="19"/>
      <c r="L94" s="19"/>
      <c r="M94" s="19"/>
      <c r="N94" s="19"/>
      <c r="O94" s="20"/>
    </row>
    <row r="95" spans="1:15" ht="16.5" customHeight="1" x14ac:dyDescent="0.3">
      <c r="A95" s="18">
        <v>92</v>
      </c>
      <c r="B95" s="19" t="s">
        <v>136</v>
      </c>
      <c r="C95" s="19" t="s">
        <v>136</v>
      </c>
      <c r="D95" s="18" t="s">
        <v>28</v>
      </c>
      <c r="E95" s="18" t="s">
        <v>139</v>
      </c>
      <c r="F95" s="19">
        <v>3</v>
      </c>
      <c r="G95" s="19">
        <v>2</v>
      </c>
      <c r="H95" s="19">
        <v>4</v>
      </c>
      <c r="I95" s="19" t="s">
        <v>138</v>
      </c>
      <c r="J95" s="19"/>
      <c r="K95" s="19"/>
      <c r="L95" s="19"/>
      <c r="M95" s="19"/>
      <c r="N95" s="19"/>
      <c r="O95" s="20"/>
    </row>
    <row r="96" spans="1:15" ht="16.5" customHeight="1" x14ac:dyDescent="0.3">
      <c r="A96" s="18">
        <v>93</v>
      </c>
      <c r="B96" s="19" t="s">
        <v>136</v>
      </c>
      <c r="C96" s="19" t="s">
        <v>136</v>
      </c>
      <c r="D96" s="18" t="s">
        <v>28</v>
      </c>
      <c r="E96" s="18" t="s">
        <v>140</v>
      </c>
      <c r="F96" s="19">
        <v>3</v>
      </c>
      <c r="G96" s="19">
        <v>2</v>
      </c>
      <c r="H96" s="19">
        <v>4</v>
      </c>
      <c r="I96" s="19" t="s">
        <v>138</v>
      </c>
      <c r="J96" s="19"/>
      <c r="K96" s="19"/>
      <c r="L96" s="19"/>
      <c r="M96" s="19"/>
      <c r="N96" s="19"/>
      <c r="O96" s="20"/>
    </row>
    <row r="97" spans="1:15" ht="16.5" customHeight="1" x14ac:dyDescent="0.3">
      <c r="A97" s="18">
        <v>94</v>
      </c>
      <c r="B97" s="19" t="s">
        <v>136</v>
      </c>
      <c r="C97" s="19" t="s">
        <v>136</v>
      </c>
      <c r="D97" s="18" t="s">
        <v>31</v>
      </c>
      <c r="E97" s="18" t="s">
        <v>141</v>
      </c>
      <c r="F97" s="19">
        <v>3</v>
      </c>
      <c r="G97" s="19">
        <v>2</v>
      </c>
      <c r="H97" s="19">
        <v>4</v>
      </c>
      <c r="I97" s="19" t="s">
        <v>138</v>
      </c>
      <c r="J97" s="19"/>
      <c r="K97" s="19"/>
      <c r="L97" s="19"/>
      <c r="M97" s="19"/>
      <c r="N97" s="19"/>
      <c r="O97" s="20"/>
    </row>
    <row r="98" spans="1:15" ht="16.5" customHeight="1" x14ac:dyDescent="0.3">
      <c r="A98" s="18">
        <v>95</v>
      </c>
      <c r="B98" s="19" t="s">
        <v>136</v>
      </c>
      <c r="C98" s="19" t="s">
        <v>136</v>
      </c>
      <c r="D98" s="18" t="s">
        <v>31</v>
      </c>
      <c r="E98" s="18" t="s">
        <v>142</v>
      </c>
      <c r="F98" s="19">
        <v>3</v>
      </c>
      <c r="G98" s="19">
        <v>2</v>
      </c>
      <c r="H98" s="19">
        <v>4</v>
      </c>
      <c r="I98" s="19" t="s">
        <v>138</v>
      </c>
      <c r="J98" s="19"/>
      <c r="K98" s="19"/>
      <c r="L98" s="19"/>
      <c r="M98" s="19"/>
      <c r="N98" s="19"/>
      <c r="O98" s="20"/>
    </row>
    <row r="99" spans="1:15" ht="16.5" customHeight="1" x14ac:dyDescent="0.3">
      <c r="A99" s="18">
        <v>96</v>
      </c>
      <c r="B99" s="19" t="s">
        <v>136</v>
      </c>
      <c r="C99" s="19" t="s">
        <v>136</v>
      </c>
      <c r="D99" s="18" t="s">
        <v>31</v>
      </c>
      <c r="E99" s="18" t="s">
        <v>143</v>
      </c>
      <c r="F99" s="19">
        <v>3</v>
      </c>
      <c r="G99" s="19">
        <v>2</v>
      </c>
      <c r="H99" s="19">
        <v>4</v>
      </c>
      <c r="I99" s="19" t="s">
        <v>138</v>
      </c>
      <c r="J99" s="19"/>
      <c r="K99" s="19"/>
      <c r="L99" s="19"/>
      <c r="M99" s="19"/>
      <c r="N99" s="19"/>
      <c r="O99" s="20"/>
    </row>
    <row r="100" spans="1:15" ht="16.5" customHeight="1" x14ac:dyDescent="0.3">
      <c r="A100" s="18">
        <v>97</v>
      </c>
      <c r="B100" s="19" t="s">
        <v>136</v>
      </c>
      <c r="C100" s="19" t="s">
        <v>136</v>
      </c>
      <c r="D100" s="18" t="s">
        <v>31</v>
      </c>
      <c r="E100" s="18" t="s">
        <v>144</v>
      </c>
      <c r="F100" s="19">
        <v>3</v>
      </c>
      <c r="G100" s="19">
        <v>2</v>
      </c>
      <c r="H100" s="19">
        <v>4</v>
      </c>
      <c r="I100" s="19" t="s">
        <v>138</v>
      </c>
      <c r="J100" s="19"/>
      <c r="K100" s="19"/>
      <c r="L100" s="19"/>
      <c r="M100" s="19"/>
      <c r="N100" s="19"/>
      <c r="O100" s="20"/>
    </row>
    <row r="101" spans="1:15" ht="16.5" customHeight="1" x14ac:dyDescent="0.3">
      <c r="A101" s="18">
        <v>98</v>
      </c>
      <c r="B101" s="19" t="s">
        <v>136</v>
      </c>
      <c r="C101" s="19" t="s">
        <v>136</v>
      </c>
      <c r="D101" s="19" t="s">
        <v>33</v>
      </c>
      <c r="E101" s="18" t="s">
        <v>145</v>
      </c>
      <c r="F101" s="19">
        <v>3</v>
      </c>
      <c r="G101" s="19">
        <v>2</v>
      </c>
      <c r="H101" s="19">
        <v>4</v>
      </c>
      <c r="I101" s="19" t="s">
        <v>138</v>
      </c>
      <c r="J101" s="19"/>
      <c r="K101" s="19"/>
      <c r="L101" s="19"/>
      <c r="M101" s="19"/>
      <c r="N101" s="19"/>
      <c r="O101" s="20"/>
    </row>
    <row r="102" spans="1:15" ht="16.5" customHeight="1" x14ac:dyDescent="0.3">
      <c r="A102" s="18">
        <v>99</v>
      </c>
      <c r="B102" s="19" t="s">
        <v>136</v>
      </c>
      <c r="C102" s="19" t="s">
        <v>136</v>
      </c>
      <c r="D102" s="19" t="s">
        <v>33</v>
      </c>
      <c r="E102" s="18" t="s">
        <v>146</v>
      </c>
      <c r="F102" s="19">
        <v>3</v>
      </c>
      <c r="G102" s="19">
        <v>2</v>
      </c>
      <c r="H102" s="19">
        <v>4</v>
      </c>
      <c r="I102" s="19" t="s">
        <v>138</v>
      </c>
      <c r="J102" s="19"/>
      <c r="K102" s="19"/>
      <c r="L102" s="19"/>
      <c r="M102" s="19"/>
      <c r="N102" s="19"/>
      <c r="O102" s="20"/>
    </row>
    <row r="103" spans="1:15" ht="16.5" customHeight="1" x14ac:dyDescent="0.3">
      <c r="A103" s="18">
        <v>100</v>
      </c>
      <c r="B103" s="18" t="s">
        <v>147</v>
      </c>
      <c r="C103" s="18" t="s">
        <v>148</v>
      </c>
      <c r="D103" s="18" t="s">
        <v>28</v>
      </c>
      <c r="E103" s="27" t="s">
        <v>149</v>
      </c>
      <c r="F103" s="19">
        <v>4</v>
      </c>
      <c r="G103" s="19">
        <v>3</v>
      </c>
      <c r="H103" s="19">
        <v>5</v>
      </c>
      <c r="I103" s="19" t="s">
        <v>30</v>
      </c>
      <c r="J103" s="19" t="s">
        <v>24</v>
      </c>
      <c r="K103" s="19" t="s">
        <v>24</v>
      </c>
      <c r="L103" s="19" t="s">
        <v>24</v>
      </c>
      <c r="M103" s="19" t="s">
        <v>24</v>
      </c>
      <c r="N103" s="19" t="s">
        <v>24</v>
      </c>
      <c r="O103" s="20"/>
    </row>
    <row r="104" spans="1:15" ht="16.5" customHeight="1" x14ac:dyDescent="0.3">
      <c r="A104" s="18">
        <v>101</v>
      </c>
      <c r="B104" s="18" t="s">
        <v>147</v>
      </c>
      <c r="C104" s="18" t="s">
        <v>150</v>
      </c>
      <c r="D104" s="18" t="s">
        <v>28</v>
      </c>
      <c r="E104" s="27" t="s">
        <v>151</v>
      </c>
      <c r="F104" s="19">
        <v>4</v>
      </c>
      <c r="G104" s="19">
        <v>3</v>
      </c>
      <c r="H104" s="19">
        <v>5</v>
      </c>
      <c r="I104" s="19" t="s">
        <v>30</v>
      </c>
      <c r="J104" s="19" t="s">
        <v>24</v>
      </c>
      <c r="K104" s="19" t="s">
        <v>24</v>
      </c>
      <c r="L104" s="19" t="s">
        <v>24</v>
      </c>
      <c r="M104" s="19" t="s">
        <v>24</v>
      </c>
      <c r="N104" s="19" t="s">
        <v>24</v>
      </c>
      <c r="O104" s="20"/>
    </row>
    <row r="105" spans="1:15" ht="16.5" customHeight="1" x14ac:dyDescent="0.3">
      <c r="A105" s="18">
        <v>102</v>
      </c>
      <c r="B105" s="18" t="s">
        <v>147</v>
      </c>
      <c r="C105" s="18" t="s">
        <v>150</v>
      </c>
      <c r="D105" s="18" t="s">
        <v>31</v>
      </c>
      <c r="E105" s="27" t="s">
        <v>152</v>
      </c>
      <c r="F105" s="19">
        <v>4</v>
      </c>
      <c r="G105" s="19">
        <v>3</v>
      </c>
      <c r="H105" s="19">
        <v>5</v>
      </c>
      <c r="I105" s="19" t="s">
        <v>30</v>
      </c>
      <c r="J105" s="19" t="s">
        <v>24</v>
      </c>
      <c r="K105" s="19" t="s">
        <v>24</v>
      </c>
      <c r="L105" s="19" t="s">
        <v>24</v>
      </c>
      <c r="M105" s="19" t="s">
        <v>24</v>
      </c>
      <c r="N105" s="19" t="s">
        <v>24</v>
      </c>
      <c r="O105" s="20"/>
    </row>
    <row r="106" spans="1:15" ht="16.5" customHeight="1" x14ac:dyDescent="0.3">
      <c r="A106" s="18">
        <v>103</v>
      </c>
      <c r="B106" s="18" t="s">
        <v>147</v>
      </c>
      <c r="C106" s="18" t="s">
        <v>150</v>
      </c>
      <c r="D106" s="18" t="s">
        <v>31</v>
      </c>
      <c r="E106" s="27" t="s">
        <v>153</v>
      </c>
      <c r="F106" s="19">
        <v>4</v>
      </c>
      <c r="G106" s="19">
        <v>3</v>
      </c>
      <c r="H106" s="19">
        <v>5</v>
      </c>
      <c r="I106" s="19" t="s">
        <v>30</v>
      </c>
      <c r="J106" s="19" t="s">
        <v>24</v>
      </c>
      <c r="K106" s="19" t="s">
        <v>24</v>
      </c>
      <c r="L106" s="19" t="s">
        <v>24</v>
      </c>
      <c r="M106" s="19" t="s">
        <v>24</v>
      </c>
      <c r="N106" s="19" t="s">
        <v>24</v>
      </c>
      <c r="O106" s="20"/>
    </row>
    <row r="107" spans="1:15" ht="16.5" customHeight="1" x14ac:dyDescent="0.3">
      <c r="A107" s="18">
        <v>104</v>
      </c>
      <c r="B107" s="18" t="s">
        <v>147</v>
      </c>
      <c r="C107" s="18" t="s">
        <v>150</v>
      </c>
      <c r="D107" s="18" t="s">
        <v>31</v>
      </c>
      <c r="E107" s="27" t="s">
        <v>154</v>
      </c>
      <c r="F107" s="19">
        <v>4</v>
      </c>
      <c r="G107" s="19">
        <v>3</v>
      </c>
      <c r="H107" s="19">
        <v>5</v>
      </c>
      <c r="I107" s="19" t="s">
        <v>30</v>
      </c>
      <c r="J107" s="19" t="s">
        <v>24</v>
      </c>
      <c r="K107" s="19" t="s">
        <v>24</v>
      </c>
      <c r="L107" s="19" t="s">
        <v>24</v>
      </c>
      <c r="M107" s="19" t="s">
        <v>24</v>
      </c>
      <c r="N107" s="19" t="s">
        <v>24</v>
      </c>
      <c r="O107" s="20"/>
    </row>
    <row r="108" spans="1:15" ht="16.5" customHeight="1" x14ac:dyDescent="0.3">
      <c r="A108" s="18">
        <v>105</v>
      </c>
      <c r="B108" s="18" t="s">
        <v>147</v>
      </c>
      <c r="C108" s="18" t="s">
        <v>150</v>
      </c>
      <c r="D108" s="18" t="s">
        <v>31</v>
      </c>
      <c r="E108" s="27" t="s">
        <v>155</v>
      </c>
      <c r="F108" s="19">
        <v>4</v>
      </c>
      <c r="G108" s="19">
        <v>3</v>
      </c>
      <c r="H108" s="19">
        <v>5</v>
      </c>
      <c r="I108" s="19" t="s">
        <v>30</v>
      </c>
      <c r="J108" s="19" t="s">
        <v>24</v>
      </c>
      <c r="K108" s="19" t="s">
        <v>24</v>
      </c>
      <c r="L108" s="19" t="s">
        <v>24</v>
      </c>
      <c r="M108" s="19" t="s">
        <v>24</v>
      </c>
      <c r="N108" s="19" t="s">
        <v>24</v>
      </c>
      <c r="O108" s="20"/>
    </row>
    <row r="109" spans="1:15" ht="16.5" customHeight="1" x14ac:dyDescent="0.3">
      <c r="A109" s="18">
        <v>106</v>
      </c>
      <c r="B109" s="18" t="s">
        <v>147</v>
      </c>
      <c r="C109" s="18" t="s">
        <v>150</v>
      </c>
      <c r="D109" s="19" t="s">
        <v>33</v>
      </c>
      <c r="E109" s="27" t="s">
        <v>156</v>
      </c>
      <c r="F109" s="19">
        <v>4</v>
      </c>
      <c r="G109" s="19">
        <v>3</v>
      </c>
      <c r="H109" s="19">
        <v>5</v>
      </c>
      <c r="I109" s="19" t="s">
        <v>30</v>
      </c>
      <c r="J109" s="19" t="s">
        <v>24</v>
      </c>
      <c r="K109" s="19" t="s">
        <v>24</v>
      </c>
      <c r="L109" s="19" t="s">
        <v>24</v>
      </c>
      <c r="M109" s="19" t="s">
        <v>24</v>
      </c>
      <c r="N109" s="19" t="s">
        <v>24</v>
      </c>
      <c r="O109" s="20"/>
    </row>
    <row r="110" spans="1:15" ht="16.5" customHeight="1" x14ac:dyDescent="0.3">
      <c r="A110" s="18">
        <v>107</v>
      </c>
      <c r="B110" s="18" t="s">
        <v>147</v>
      </c>
      <c r="C110" s="18" t="s">
        <v>150</v>
      </c>
      <c r="D110" s="19" t="s">
        <v>33</v>
      </c>
      <c r="E110" s="27" t="s">
        <v>157</v>
      </c>
      <c r="F110" s="19">
        <v>4</v>
      </c>
      <c r="G110" s="19">
        <v>3</v>
      </c>
      <c r="H110" s="19">
        <v>5</v>
      </c>
      <c r="I110" s="19" t="s">
        <v>30</v>
      </c>
      <c r="J110" s="19" t="s">
        <v>24</v>
      </c>
      <c r="K110" s="19" t="s">
        <v>24</v>
      </c>
      <c r="L110" s="19" t="s">
        <v>24</v>
      </c>
      <c r="M110" s="19" t="s">
        <v>24</v>
      </c>
      <c r="N110" s="19" t="s">
        <v>24</v>
      </c>
      <c r="O110" s="20"/>
    </row>
    <row r="111" spans="1:15" ht="16.5" customHeight="1" x14ac:dyDescent="0.3">
      <c r="A111" s="18">
        <v>108</v>
      </c>
      <c r="B111" s="18" t="s">
        <v>147</v>
      </c>
      <c r="C111" s="18" t="s">
        <v>150</v>
      </c>
      <c r="D111" s="19" t="s">
        <v>33</v>
      </c>
      <c r="E111" s="27" t="s">
        <v>158</v>
      </c>
      <c r="F111" s="19">
        <v>2</v>
      </c>
      <c r="G111" s="19">
        <v>1</v>
      </c>
      <c r="H111" s="19">
        <v>2</v>
      </c>
      <c r="I111" s="19" t="s">
        <v>30</v>
      </c>
      <c r="J111" s="19" t="s">
        <v>24</v>
      </c>
      <c r="K111" s="19" t="s">
        <v>24</v>
      </c>
      <c r="L111" s="19" t="s">
        <v>24</v>
      </c>
      <c r="M111" s="19" t="s">
        <v>24</v>
      </c>
      <c r="N111" s="19" t="s">
        <v>24</v>
      </c>
      <c r="O111" s="20"/>
    </row>
    <row r="112" spans="1:15" ht="16.5" customHeight="1" x14ac:dyDescent="0.3">
      <c r="A112" s="18">
        <v>109</v>
      </c>
      <c r="B112" s="18" t="s">
        <v>147</v>
      </c>
      <c r="C112" s="18" t="s">
        <v>150</v>
      </c>
      <c r="D112" s="19" t="s">
        <v>33</v>
      </c>
      <c r="E112" s="27" t="s">
        <v>159</v>
      </c>
      <c r="F112" s="19">
        <v>4</v>
      </c>
      <c r="G112" s="19">
        <v>3</v>
      </c>
      <c r="H112" s="19">
        <v>5</v>
      </c>
      <c r="I112" s="19" t="s">
        <v>30</v>
      </c>
      <c r="J112" s="19" t="s">
        <v>24</v>
      </c>
      <c r="K112" s="19" t="s">
        <v>24</v>
      </c>
      <c r="L112" s="19" t="s">
        <v>24</v>
      </c>
      <c r="M112" s="19" t="s">
        <v>24</v>
      </c>
      <c r="N112" s="19" t="s">
        <v>24</v>
      </c>
      <c r="O112" s="20"/>
    </row>
    <row r="113" spans="1:15" ht="16.5" customHeight="1" x14ac:dyDescent="0.3">
      <c r="A113" s="18">
        <v>110</v>
      </c>
      <c r="B113" s="18" t="s">
        <v>147</v>
      </c>
      <c r="C113" s="18" t="s">
        <v>150</v>
      </c>
      <c r="D113" s="19" t="s">
        <v>33</v>
      </c>
      <c r="E113" s="27" t="s">
        <v>160</v>
      </c>
      <c r="F113" s="19">
        <v>4</v>
      </c>
      <c r="G113" s="19">
        <v>3</v>
      </c>
      <c r="H113" s="19">
        <v>5</v>
      </c>
      <c r="I113" s="19" t="s">
        <v>30</v>
      </c>
      <c r="J113" s="19" t="s">
        <v>24</v>
      </c>
      <c r="K113" s="19" t="s">
        <v>24</v>
      </c>
      <c r="L113" s="19" t="s">
        <v>24</v>
      </c>
      <c r="M113" s="19" t="s">
        <v>24</v>
      </c>
      <c r="N113" s="19" t="s">
        <v>24</v>
      </c>
      <c r="O113" s="20"/>
    </row>
    <row r="114" spans="1:15" ht="16.5" customHeight="1" x14ac:dyDescent="0.3">
      <c r="A114" s="18">
        <v>111</v>
      </c>
      <c r="B114" s="27" t="s">
        <v>161</v>
      </c>
      <c r="C114" s="27" t="s">
        <v>162</v>
      </c>
      <c r="D114" s="18" t="s">
        <v>28</v>
      </c>
      <c r="E114" s="18" t="s">
        <v>163</v>
      </c>
      <c r="F114" s="19">
        <v>4</v>
      </c>
      <c r="G114" s="19">
        <v>3</v>
      </c>
      <c r="H114" s="19">
        <v>5</v>
      </c>
      <c r="I114" s="19" t="s">
        <v>30</v>
      </c>
      <c r="J114" s="19" t="s">
        <v>24</v>
      </c>
      <c r="K114" s="19" t="s">
        <v>24</v>
      </c>
      <c r="L114" s="19" t="s">
        <v>24</v>
      </c>
      <c r="M114" s="19" t="s">
        <v>24</v>
      </c>
      <c r="N114" s="19" t="s">
        <v>24</v>
      </c>
      <c r="O114" s="20"/>
    </row>
    <row r="115" spans="1:15" ht="16.5" customHeight="1" x14ac:dyDescent="0.3">
      <c r="A115" s="18">
        <v>112</v>
      </c>
      <c r="B115" s="27" t="s">
        <v>161</v>
      </c>
      <c r="C115" s="27" t="s">
        <v>162</v>
      </c>
      <c r="D115" s="18" t="s">
        <v>28</v>
      </c>
      <c r="E115" s="18" t="s">
        <v>164</v>
      </c>
      <c r="F115" s="19">
        <v>4</v>
      </c>
      <c r="G115" s="19">
        <v>3</v>
      </c>
      <c r="H115" s="19">
        <v>5</v>
      </c>
      <c r="I115" s="19" t="s">
        <v>30</v>
      </c>
      <c r="J115" s="19" t="s">
        <v>24</v>
      </c>
      <c r="K115" s="19" t="s">
        <v>24</v>
      </c>
      <c r="L115" s="19" t="s">
        <v>24</v>
      </c>
      <c r="M115" s="19" t="s">
        <v>24</v>
      </c>
      <c r="N115" s="19" t="s">
        <v>24</v>
      </c>
      <c r="O115" s="20"/>
    </row>
    <row r="116" spans="1:15" ht="16.5" customHeight="1" x14ac:dyDescent="0.3">
      <c r="A116" s="18">
        <v>113</v>
      </c>
      <c r="B116" s="27" t="s">
        <v>165</v>
      </c>
      <c r="C116" s="27" t="s">
        <v>162</v>
      </c>
      <c r="D116" s="18" t="s">
        <v>28</v>
      </c>
      <c r="E116" s="18" t="s">
        <v>166</v>
      </c>
      <c r="F116" s="19">
        <v>4</v>
      </c>
      <c r="G116" s="19">
        <v>3</v>
      </c>
      <c r="H116" s="19">
        <v>5</v>
      </c>
      <c r="I116" s="19" t="s">
        <v>30</v>
      </c>
      <c r="J116" s="19" t="s">
        <v>24</v>
      </c>
      <c r="K116" s="19" t="s">
        <v>24</v>
      </c>
      <c r="L116" s="19" t="s">
        <v>24</v>
      </c>
      <c r="M116" s="19" t="s">
        <v>24</v>
      </c>
      <c r="N116" s="19" t="s">
        <v>24</v>
      </c>
      <c r="O116" s="20"/>
    </row>
    <row r="117" spans="1:15" ht="16.5" customHeight="1" x14ac:dyDescent="0.3">
      <c r="A117" s="18">
        <v>114</v>
      </c>
      <c r="B117" s="27" t="s">
        <v>165</v>
      </c>
      <c r="C117" s="27" t="s">
        <v>162</v>
      </c>
      <c r="D117" s="18" t="s">
        <v>28</v>
      </c>
      <c r="E117" s="18" t="s">
        <v>167</v>
      </c>
      <c r="F117" s="19">
        <v>4</v>
      </c>
      <c r="G117" s="19">
        <v>3</v>
      </c>
      <c r="H117" s="19">
        <v>5</v>
      </c>
      <c r="I117" s="19" t="s">
        <v>30</v>
      </c>
      <c r="J117" s="19" t="s">
        <v>24</v>
      </c>
      <c r="K117" s="19" t="s">
        <v>24</v>
      </c>
      <c r="L117" s="19" t="s">
        <v>24</v>
      </c>
      <c r="M117" s="19" t="s">
        <v>24</v>
      </c>
      <c r="N117" s="19" t="s">
        <v>24</v>
      </c>
      <c r="O117" s="20"/>
    </row>
    <row r="118" spans="1:15" ht="16.5" customHeight="1" x14ac:dyDescent="0.3">
      <c r="A118" s="18">
        <v>115</v>
      </c>
      <c r="B118" s="27" t="s">
        <v>165</v>
      </c>
      <c r="C118" s="27" t="s">
        <v>162</v>
      </c>
      <c r="D118" s="18" t="s">
        <v>28</v>
      </c>
      <c r="E118" s="19" t="s">
        <v>168</v>
      </c>
      <c r="F118" s="19">
        <v>4</v>
      </c>
      <c r="G118" s="19">
        <v>3</v>
      </c>
      <c r="H118" s="19">
        <v>5</v>
      </c>
      <c r="I118" s="19" t="s">
        <v>30</v>
      </c>
      <c r="J118" s="19" t="s">
        <v>24</v>
      </c>
      <c r="K118" s="19" t="s">
        <v>24</v>
      </c>
      <c r="L118" s="19" t="s">
        <v>24</v>
      </c>
      <c r="M118" s="19" t="s">
        <v>24</v>
      </c>
      <c r="N118" s="19" t="s">
        <v>24</v>
      </c>
      <c r="O118" s="20"/>
    </row>
    <row r="119" spans="1:15" ht="16.5" customHeight="1" x14ac:dyDescent="0.3">
      <c r="A119" s="18">
        <v>116</v>
      </c>
      <c r="B119" s="27" t="s">
        <v>165</v>
      </c>
      <c r="C119" s="27" t="s">
        <v>162</v>
      </c>
      <c r="D119" s="18" t="s">
        <v>28</v>
      </c>
      <c r="E119" s="19" t="s">
        <v>169</v>
      </c>
      <c r="F119" s="19">
        <v>4</v>
      </c>
      <c r="G119" s="19">
        <v>3</v>
      </c>
      <c r="H119" s="19">
        <v>5</v>
      </c>
      <c r="I119" s="19" t="s">
        <v>30</v>
      </c>
      <c r="J119" s="19" t="s">
        <v>24</v>
      </c>
      <c r="K119" s="19" t="s">
        <v>24</v>
      </c>
      <c r="L119" s="19" t="s">
        <v>24</v>
      </c>
      <c r="M119" s="19" t="s">
        <v>24</v>
      </c>
      <c r="N119" s="19" t="s">
        <v>24</v>
      </c>
      <c r="O119" s="20"/>
    </row>
    <row r="120" spans="1:15" ht="16.5" customHeight="1" x14ac:dyDescent="0.3">
      <c r="A120" s="18">
        <v>117</v>
      </c>
      <c r="B120" s="27" t="s">
        <v>165</v>
      </c>
      <c r="C120" s="27" t="s">
        <v>162</v>
      </c>
      <c r="D120" s="18" t="s">
        <v>28</v>
      </c>
      <c r="E120" s="19" t="s">
        <v>170</v>
      </c>
      <c r="F120" s="19">
        <v>4</v>
      </c>
      <c r="G120" s="19">
        <v>3</v>
      </c>
      <c r="H120" s="19">
        <v>5</v>
      </c>
      <c r="I120" s="19" t="s">
        <v>30</v>
      </c>
      <c r="J120" s="19" t="s">
        <v>24</v>
      </c>
      <c r="K120" s="19" t="s">
        <v>24</v>
      </c>
      <c r="L120" s="19" t="s">
        <v>24</v>
      </c>
      <c r="M120" s="19" t="s">
        <v>24</v>
      </c>
      <c r="N120" s="19" t="s">
        <v>24</v>
      </c>
      <c r="O120" s="20"/>
    </row>
    <row r="121" spans="1:15" ht="16.5" customHeight="1" x14ac:dyDescent="0.3">
      <c r="A121" s="18">
        <v>118</v>
      </c>
      <c r="B121" s="27" t="s">
        <v>165</v>
      </c>
      <c r="C121" s="27" t="s">
        <v>162</v>
      </c>
      <c r="D121" s="18" t="s">
        <v>28</v>
      </c>
      <c r="E121" s="19" t="s">
        <v>171</v>
      </c>
      <c r="F121" s="19">
        <v>4</v>
      </c>
      <c r="G121" s="19">
        <v>3</v>
      </c>
      <c r="H121" s="19">
        <v>5</v>
      </c>
      <c r="I121" s="19" t="s">
        <v>30</v>
      </c>
      <c r="J121" s="19" t="s">
        <v>24</v>
      </c>
      <c r="K121" s="19" t="s">
        <v>24</v>
      </c>
      <c r="L121" s="19" t="s">
        <v>24</v>
      </c>
      <c r="M121" s="19" t="s">
        <v>24</v>
      </c>
      <c r="N121" s="19" t="s">
        <v>24</v>
      </c>
      <c r="O121" s="20"/>
    </row>
    <row r="122" spans="1:15" ht="16.5" customHeight="1" x14ac:dyDescent="0.3">
      <c r="A122" s="18">
        <v>119</v>
      </c>
      <c r="B122" s="27" t="s">
        <v>165</v>
      </c>
      <c r="C122" s="27" t="s">
        <v>162</v>
      </c>
      <c r="D122" s="18" t="s">
        <v>28</v>
      </c>
      <c r="E122" s="18" t="s">
        <v>172</v>
      </c>
      <c r="F122" s="19">
        <v>4</v>
      </c>
      <c r="G122" s="19">
        <v>3</v>
      </c>
      <c r="H122" s="19">
        <v>5</v>
      </c>
      <c r="I122" s="19" t="s">
        <v>30</v>
      </c>
      <c r="J122" s="19" t="s">
        <v>24</v>
      </c>
      <c r="K122" s="19" t="s">
        <v>24</v>
      </c>
      <c r="L122" s="19" t="s">
        <v>24</v>
      </c>
      <c r="M122" s="19" t="s">
        <v>24</v>
      </c>
      <c r="N122" s="19" t="s">
        <v>24</v>
      </c>
      <c r="O122" s="20"/>
    </row>
    <row r="123" spans="1:15" ht="16.5" customHeight="1" x14ac:dyDescent="0.3">
      <c r="A123" s="18">
        <v>120</v>
      </c>
      <c r="B123" s="27" t="s">
        <v>165</v>
      </c>
      <c r="C123" s="27" t="s">
        <v>162</v>
      </c>
      <c r="D123" s="18" t="s">
        <v>31</v>
      </c>
      <c r="E123" s="27" t="s">
        <v>173</v>
      </c>
      <c r="F123" s="19">
        <v>4</v>
      </c>
      <c r="G123" s="19">
        <v>3</v>
      </c>
      <c r="H123" s="19">
        <v>5</v>
      </c>
      <c r="I123" s="19" t="s">
        <v>30</v>
      </c>
      <c r="J123" s="19" t="s">
        <v>24</v>
      </c>
      <c r="K123" s="19" t="s">
        <v>24</v>
      </c>
      <c r="L123" s="19" t="s">
        <v>24</v>
      </c>
      <c r="M123" s="19" t="s">
        <v>24</v>
      </c>
      <c r="N123" s="19" t="s">
        <v>24</v>
      </c>
      <c r="O123" s="20"/>
    </row>
    <row r="124" spans="1:15" ht="16.5" customHeight="1" x14ac:dyDescent="0.3">
      <c r="A124" s="18">
        <v>121</v>
      </c>
      <c r="B124" s="27" t="s">
        <v>165</v>
      </c>
      <c r="C124" s="27" t="s">
        <v>162</v>
      </c>
      <c r="D124" s="18" t="s">
        <v>31</v>
      </c>
      <c r="E124" s="27" t="s">
        <v>174</v>
      </c>
      <c r="F124" s="19">
        <v>4</v>
      </c>
      <c r="G124" s="19">
        <v>3</v>
      </c>
      <c r="H124" s="19">
        <v>5</v>
      </c>
      <c r="I124" s="19" t="s">
        <v>30</v>
      </c>
      <c r="J124" s="19" t="s">
        <v>24</v>
      </c>
      <c r="K124" s="19" t="s">
        <v>24</v>
      </c>
      <c r="L124" s="19" t="s">
        <v>24</v>
      </c>
      <c r="M124" s="19" t="s">
        <v>24</v>
      </c>
      <c r="N124" s="19" t="s">
        <v>24</v>
      </c>
      <c r="O124" s="20"/>
    </row>
    <row r="125" spans="1:15" ht="16.5" customHeight="1" x14ac:dyDescent="0.3">
      <c r="A125" s="18">
        <v>122</v>
      </c>
      <c r="B125" s="27" t="s">
        <v>165</v>
      </c>
      <c r="C125" s="27" t="s">
        <v>162</v>
      </c>
      <c r="D125" s="18" t="s">
        <v>31</v>
      </c>
      <c r="E125" s="27" t="s">
        <v>175</v>
      </c>
      <c r="F125" s="19">
        <v>4</v>
      </c>
      <c r="G125" s="19">
        <v>3</v>
      </c>
      <c r="H125" s="19">
        <v>5</v>
      </c>
      <c r="I125" s="19" t="s">
        <v>30</v>
      </c>
      <c r="J125" s="19" t="s">
        <v>24</v>
      </c>
      <c r="K125" s="19" t="s">
        <v>24</v>
      </c>
      <c r="L125" s="19" t="s">
        <v>24</v>
      </c>
      <c r="M125" s="19" t="s">
        <v>24</v>
      </c>
      <c r="N125" s="19" t="s">
        <v>24</v>
      </c>
      <c r="O125" s="20"/>
    </row>
    <row r="126" spans="1:15" ht="16.5" customHeight="1" x14ac:dyDescent="0.3">
      <c r="A126" s="18">
        <v>123</v>
      </c>
      <c r="B126" s="27" t="s">
        <v>165</v>
      </c>
      <c r="C126" s="27" t="s">
        <v>162</v>
      </c>
      <c r="D126" s="18" t="s">
        <v>31</v>
      </c>
      <c r="E126" s="27" t="s">
        <v>176</v>
      </c>
      <c r="F126" s="19">
        <v>4</v>
      </c>
      <c r="G126" s="19">
        <v>3</v>
      </c>
      <c r="H126" s="19">
        <v>5</v>
      </c>
      <c r="I126" s="19" t="s">
        <v>30</v>
      </c>
      <c r="J126" s="19" t="s">
        <v>24</v>
      </c>
      <c r="K126" s="19" t="s">
        <v>24</v>
      </c>
      <c r="L126" s="19" t="s">
        <v>24</v>
      </c>
      <c r="M126" s="19" t="s">
        <v>24</v>
      </c>
      <c r="N126" s="19" t="s">
        <v>24</v>
      </c>
      <c r="O126" s="20"/>
    </row>
    <row r="127" spans="1:15" ht="16.5" customHeight="1" x14ac:dyDescent="0.3">
      <c r="A127" s="18">
        <v>124</v>
      </c>
      <c r="B127" s="27" t="s">
        <v>165</v>
      </c>
      <c r="C127" s="27" t="s">
        <v>162</v>
      </c>
      <c r="D127" s="18" t="s">
        <v>31</v>
      </c>
      <c r="E127" s="27" t="s">
        <v>177</v>
      </c>
      <c r="F127" s="19">
        <v>4</v>
      </c>
      <c r="G127" s="19">
        <v>3</v>
      </c>
      <c r="H127" s="19">
        <v>5</v>
      </c>
      <c r="I127" s="19" t="s">
        <v>30</v>
      </c>
      <c r="J127" s="19" t="s">
        <v>24</v>
      </c>
      <c r="K127" s="19" t="s">
        <v>24</v>
      </c>
      <c r="L127" s="19" t="s">
        <v>24</v>
      </c>
      <c r="M127" s="19" t="s">
        <v>24</v>
      </c>
      <c r="N127" s="19" t="s">
        <v>24</v>
      </c>
      <c r="O127" s="20"/>
    </row>
    <row r="128" spans="1:15" ht="16.5" customHeight="1" x14ac:dyDescent="0.3">
      <c r="A128" s="18">
        <v>125</v>
      </c>
      <c r="B128" s="27" t="s">
        <v>165</v>
      </c>
      <c r="C128" s="27" t="s">
        <v>162</v>
      </c>
      <c r="D128" s="18" t="s">
        <v>31</v>
      </c>
      <c r="E128" s="27" t="s">
        <v>178</v>
      </c>
      <c r="F128" s="19">
        <v>4</v>
      </c>
      <c r="G128" s="19">
        <v>3</v>
      </c>
      <c r="H128" s="19">
        <v>5</v>
      </c>
      <c r="I128" s="19" t="s">
        <v>30</v>
      </c>
      <c r="J128" s="19" t="s">
        <v>24</v>
      </c>
      <c r="K128" s="19" t="s">
        <v>24</v>
      </c>
      <c r="L128" s="19" t="s">
        <v>24</v>
      </c>
      <c r="M128" s="19" t="s">
        <v>24</v>
      </c>
      <c r="N128" s="19" t="s">
        <v>24</v>
      </c>
      <c r="O128" s="20"/>
    </row>
    <row r="129" spans="1:15" ht="16.5" customHeight="1" x14ac:dyDescent="0.3">
      <c r="A129" s="18">
        <v>126</v>
      </c>
      <c r="B129" s="27" t="s">
        <v>165</v>
      </c>
      <c r="C129" s="27" t="s">
        <v>162</v>
      </c>
      <c r="D129" s="18" t="s">
        <v>31</v>
      </c>
      <c r="E129" s="27" t="s">
        <v>179</v>
      </c>
      <c r="F129" s="19">
        <v>4</v>
      </c>
      <c r="G129" s="19">
        <v>3</v>
      </c>
      <c r="H129" s="19">
        <v>5</v>
      </c>
      <c r="I129" s="19" t="s">
        <v>30</v>
      </c>
      <c r="J129" s="19" t="s">
        <v>24</v>
      </c>
      <c r="K129" s="19" t="s">
        <v>24</v>
      </c>
      <c r="L129" s="19" t="s">
        <v>24</v>
      </c>
      <c r="M129" s="19" t="s">
        <v>24</v>
      </c>
      <c r="N129" s="19" t="s">
        <v>24</v>
      </c>
      <c r="O129" s="20"/>
    </row>
    <row r="130" spans="1:15" ht="16.5" customHeight="1" x14ac:dyDescent="0.3">
      <c r="A130" s="18">
        <v>127</v>
      </c>
      <c r="B130" s="27" t="s">
        <v>165</v>
      </c>
      <c r="C130" s="27" t="s">
        <v>162</v>
      </c>
      <c r="D130" s="18" t="s">
        <v>31</v>
      </c>
      <c r="E130" s="19" t="s">
        <v>180</v>
      </c>
      <c r="F130" s="19">
        <v>4</v>
      </c>
      <c r="G130" s="19">
        <v>3</v>
      </c>
      <c r="H130" s="19">
        <v>5</v>
      </c>
      <c r="I130" s="19" t="s">
        <v>30</v>
      </c>
      <c r="J130" s="19" t="s">
        <v>24</v>
      </c>
      <c r="K130" s="19" t="s">
        <v>24</v>
      </c>
      <c r="L130" s="19" t="s">
        <v>24</v>
      </c>
      <c r="M130" s="19" t="s">
        <v>24</v>
      </c>
      <c r="N130" s="19" t="s">
        <v>24</v>
      </c>
      <c r="O130" s="20"/>
    </row>
    <row r="131" spans="1:15" ht="16.5" customHeight="1" x14ac:dyDescent="0.3">
      <c r="A131" s="18">
        <v>128</v>
      </c>
      <c r="B131" s="27" t="s">
        <v>165</v>
      </c>
      <c r="C131" s="27" t="s">
        <v>162</v>
      </c>
      <c r="D131" s="18" t="s">
        <v>31</v>
      </c>
      <c r="E131" s="19" t="s">
        <v>181</v>
      </c>
      <c r="F131" s="19">
        <v>4</v>
      </c>
      <c r="G131" s="19">
        <v>3</v>
      </c>
      <c r="H131" s="19">
        <v>5</v>
      </c>
      <c r="I131" s="19" t="s">
        <v>30</v>
      </c>
      <c r="J131" s="19" t="s">
        <v>24</v>
      </c>
      <c r="K131" s="19" t="s">
        <v>24</v>
      </c>
      <c r="L131" s="19" t="s">
        <v>24</v>
      </c>
      <c r="M131" s="19" t="s">
        <v>24</v>
      </c>
      <c r="N131" s="19" t="s">
        <v>24</v>
      </c>
      <c r="O131" s="20"/>
    </row>
    <row r="132" spans="1:15" ht="16.5" customHeight="1" x14ac:dyDescent="0.3">
      <c r="A132" s="18">
        <v>129</v>
      </c>
      <c r="B132" s="27" t="s">
        <v>165</v>
      </c>
      <c r="C132" s="27" t="s">
        <v>162</v>
      </c>
      <c r="D132" s="18" t="s">
        <v>31</v>
      </c>
      <c r="E132" s="19" t="s">
        <v>182</v>
      </c>
      <c r="F132" s="19">
        <v>4</v>
      </c>
      <c r="G132" s="19">
        <v>3</v>
      </c>
      <c r="H132" s="19">
        <v>5</v>
      </c>
      <c r="I132" s="19" t="s">
        <v>30</v>
      </c>
      <c r="J132" s="19" t="s">
        <v>24</v>
      </c>
      <c r="K132" s="19" t="s">
        <v>24</v>
      </c>
      <c r="L132" s="19" t="s">
        <v>24</v>
      </c>
      <c r="M132" s="19" t="s">
        <v>24</v>
      </c>
      <c r="N132" s="19" t="s">
        <v>24</v>
      </c>
      <c r="O132" s="20"/>
    </row>
    <row r="133" spans="1:15" ht="16.5" customHeight="1" x14ac:dyDescent="0.3">
      <c r="A133" s="18">
        <v>130</v>
      </c>
      <c r="B133" s="27" t="s">
        <v>165</v>
      </c>
      <c r="C133" s="27" t="s">
        <v>162</v>
      </c>
      <c r="D133" s="18" t="s">
        <v>31</v>
      </c>
      <c r="E133" s="19" t="s">
        <v>183</v>
      </c>
      <c r="F133" s="19">
        <v>4</v>
      </c>
      <c r="G133" s="19">
        <v>3</v>
      </c>
      <c r="H133" s="19">
        <v>5</v>
      </c>
      <c r="I133" s="19" t="s">
        <v>30</v>
      </c>
      <c r="J133" s="19" t="s">
        <v>24</v>
      </c>
      <c r="K133" s="19" t="s">
        <v>24</v>
      </c>
      <c r="L133" s="19" t="s">
        <v>24</v>
      </c>
      <c r="M133" s="19" t="s">
        <v>24</v>
      </c>
      <c r="N133" s="19" t="s">
        <v>24</v>
      </c>
      <c r="O133" s="20"/>
    </row>
    <row r="134" spans="1:15" ht="16.5" customHeight="1" x14ac:dyDescent="0.3">
      <c r="A134" s="18">
        <v>131</v>
      </c>
      <c r="B134" s="27" t="s">
        <v>165</v>
      </c>
      <c r="C134" s="27" t="s">
        <v>162</v>
      </c>
      <c r="D134" s="18" t="s">
        <v>31</v>
      </c>
      <c r="E134" s="19" t="s">
        <v>184</v>
      </c>
      <c r="F134" s="19">
        <v>4</v>
      </c>
      <c r="G134" s="19">
        <v>3</v>
      </c>
      <c r="H134" s="19">
        <v>5</v>
      </c>
      <c r="I134" s="19" t="s">
        <v>30</v>
      </c>
      <c r="J134" s="19" t="s">
        <v>24</v>
      </c>
      <c r="K134" s="19" t="s">
        <v>24</v>
      </c>
      <c r="L134" s="19" t="s">
        <v>24</v>
      </c>
      <c r="M134" s="19" t="s">
        <v>24</v>
      </c>
      <c r="N134" s="19" t="s">
        <v>24</v>
      </c>
      <c r="O134" s="20"/>
    </row>
    <row r="135" spans="1:15" ht="16.5" customHeight="1" x14ac:dyDescent="0.3">
      <c r="A135" s="18">
        <v>132</v>
      </c>
      <c r="B135" s="27" t="s">
        <v>165</v>
      </c>
      <c r="C135" s="27" t="s">
        <v>162</v>
      </c>
      <c r="D135" s="18" t="s">
        <v>31</v>
      </c>
      <c r="E135" s="19" t="s">
        <v>185</v>
      </c>
      <c r="F135" s="19">
        <v>4</v>
      </c>
      <c r="G135" s="19">
        <v>3</v>
      </c>
      <c r="H135" s="19">
        <v>5</v>
      </c>
      <c r="I135" s="19" t="s">
        <v>30</v>
      </c>
      <c r="J135" s="19" t="s">
        <v>24</v>
      </c>
      <c r="K135" s="19" t="s">
        <v>24</v>
      </c>
      <c r="L135" s="19" t="s">
        <v>24</v>
      </c>
      <c r="M135" s="19" t="s">
        <v>24</v>
      </c>
      <c r="N135" s="19" t="s">
        <v>24</v>
      </c>
      <c r="O135" s="20"/>
    </row>
    <row r="136" spans="1:15" ht="16.5" customHeight="1" x14ac:dyDescent="0.3">
      <c r="A136" s="18">
        <v>133</v>
      </c>
      <c r="B136" s="27" t="s">
        <v>165</v>
      </c>
      <c r="C136" s="27" t="s">
        <v>162</v>
      </c>
      <c r="D136" s="18" t="s">
        <v>31</v>
      </c>
      <c r="E136" s="19" t="s">
        <v>186</v>
      </c>
      <c r="F136" s="19">
        <v>4</v>
      </c>
      <c r="G136" s="19">
        <v>3</v>
      </c>
      <c r="H136" s="19">
        <v>5</v>
      </c>
      <c r="I136" s="19" t="s">
        <v>30</v>
      </c>
      <c r="J136" s="19" t="s">
        <v>24</v>
      </c>
      <c r="K136" s="19" t="s">
        <v>24</v>
      </c>
      <c r="L136" s="19" t="s">
        <v>24</v>
      </c>
      <c r="M136" s="19" t="s">
        <v>24</v>
      </c>
      <c r="N136" s="19" t="s">
        <v>24</v>
      </c>
      <c r="O136" s="20"/>
    </row>
    <row r="137" spans="1:15" ht="16.5" customHeight="1" x14ac:dyDescent="0.3">
      <c r="A137" s="18">
        <v>134</v>
      </c>
      <c r="B137" s="27" t="s">
        <v>165</v>
      </c>
      <c r="C137" s="27" t="s">
        <v>162</v>
      </c>
      <c r="D137" s="18" t="s">
        <v>31</v>
      </c>
      <c r="E137" s="19" t="s">
        <v>187</v>
      </c>
      <c r="F137" s="19">
        <v>4</v>
      </c>
      <c r="G137" s="19">
        <v>3</v>
      </c>
      <c r="H137" s="19">
        <v>5</v>
      </c>
      <c r="I137" s="19" t="s">
        <v>30</v>
      </c>
      <c r="J137" s="19" t="s">
        <v>24</v>
      </c>
      <c r="K137" s="19" t="s">
        <v>24</v>
      </c>
      <c r="L137" s="19" t="s">
        <v>24</v>
      </c>
      <c r="M137" s="19" t="s">
        <v>24</v>
      </c>
      <c r="N137" s="19" t="s">
        <v>24</v>
      </c>
      <c r="O137" s="20"/>
    </row>
    <row r="138" spans="1:15" ht="16.5" customHeight="1" x14ac:dyDescent="0.3">
      <c r="A138" s="18">
        <v>135</v>
      </c>
      <c r="B138" s="27" t="s">
        <v>165</v>
      </c>
      <c r="C138" s="27" t="s">
        <v>162</v>
      </c>
      <c r="D138" s="18" t="s">
        <v>31</v>
      </c>
      <c r="E138" s="19" t="s">
        <v>188</v>
      </c>
      <c r="F138" s="19">
        <v>4</v>
      </c>
      <c r="G138" s="19">
        <v>3</v>
      </c>
      <c r="H138" s="19">
        <v>5</v>
      </c>
      <c r="I138" s="19" t="s">
        <v>30</v>
      </c>
      <c r="J138" s="19" t="s">
        <v>24</v>
      </c>
      <c r="K138" s="19" t="s">
        <v>24</v>
      </c>
      <c r="L138" s="19" t="s">
        <v>24</v>
      </c>
      <c r="M138" s="19" t="s">
        <v>24</v>
      </c>
      <c r="N138" s="19" t="s">
        <v>24</v>
      </c>
      <c r="O138" s="20"/>
    </row>
    <row r="139" spans="1:15" ht="16.5" customHeight="1" x14ac:dyDescent="0.3">
      <c r="A139" s="18">
        <v>136</v>
      </c>
      <c r="B139" s="27" t="s">
        <v>165</v>
      </c>
      <c r="C139" s="27" t="s">
        <v>162</v>
      </c>
      <c r="D139" s="18" t="s">
        <v>31</v>
      </c>
      <c r="E139" s="27" t="s">
        <v>189</v>
      </c>
      <c r="F139" s="19">
        <v>4</v>
      </c>
      <c r="G139" s="19">
        <v>3</v>
      </c>
      <c r="H139" s="19">
        <v>5</v>
      </c>
      <c r="I139" s="19" t="s">
        <v>30</v>
      </c>
      <c r="J139" s="19" t="s">
        <v>24</v>
      </c>
      <c r="K139" s="19" t="s">
        <v>24</v>
      </c>
      <c r="L139" s="19" t="s">
        <v>24</v>
      </c>
      <c r="M139" s="19" t="s">
        <v>24</v>
      </c>
      <c r="N139" s="19" t="s">
        <v>24</v>
      </c>
      <c r="O139" s="20"/>
    </row>
    <row r="140" spans="1:15" ht="16.5" customHeight="1" x14ac:dyDescent="0.3">
      <c r="A140" s="18">
        <v>137</v>
      </c>
      <c r="B140" s="27" t="s">
        <v>165</v>
      </c>
      <c r="C140" s="27" t="s">
        <v>162</v>
      </c>
      <c r="D140" s="19" t="s">
        <v>33</v>
      </c>
      <c r="E140" s="27" t="s">
        <v>190</v>
      </c>
      <c r="F140" s="19">
        <v>4</v>
      </c>
      <c r="G140" s="19">
        <v>3</v>
      </c>
      <c r="H140" s="19">
        <v>5</v>
      </c>
      <c r="I140" s="19" t="s">
        <v>30</v>
      </c>
      <c r="J140" s="19" t="s">
        <v>24</v>
      </c>
      <c r="K140" s="19" t="s">
        <v>24</v>
      </c>
      <c r="L140" s="19" t="s">
        <v>24</v>
      </c>
      <c r="M140" s="19" t="s">
        <v>24</v>
      </c>
      <c r="N140" s="19" t="s">
        <v>24</v>
      </c>
      <c r="O140" s="20"/>
    </row>
    <row r="141" spans="1:15" ht="16.5" customHeight="1" x14ac:dyDescent="0.3">
      <c r="A141" s="18">
        <v>138</v>
      </c>
      <c r="B141" s="27" t="s">
        <v>165</v>
      </c>
      <c r="C141" s="27" t="s">
        <v>162</v>
      </c>
      <c r="D141" s="19" t="s">
        <v>33</v>
      </c>
      <c r="E141" s="19" t="s">
        <v>191</v>
      </c>
      <c r="F141" s="19">
        <v>4</v>
      </c>
      <c r="G141" s="19">
        <v>3</v>
      </c>
      <c r="H141" s="19">
        <v>5</v>
      </c>
      <c r="I141" s="19" t="s">
        <v>30</v>
      </c>
      <c r="J141" s="19" t="s">
        <v>24</v>
      </c>
      <c r="K141" s="19" t="s">
        <v>24</v>
      </c>
      <c r="L141" s="19" t="s">
        <v>24</v>
      </c>
      <c r="M141" s="19" t="s">
        <v>24</v>
      </c>
      <c r="N141" s="19" t="s">
        <v>24</v>
      </c>
      <c r="O141" s="20"/>
    </row>
    <row r="142" spans="1:15" ht="16.5" customHeight="1" x14ac:dyDescent="0.3">
      <c r="A142" s="18">
        <v>139</v>
      </c>
      <c r="B142" s="27" t="s">
        <v>165</v>
      </c>
      <c r="C142" s="27" t="s">
        <v>162</v>
      </c>
      <c r="D142" s="19" t="s">
        <v>33</v>
      </c>
      <c r="E142" s="27" t="s">
        <v>192</v>
      </c>
      <c r="F142" s="19">
        <v>4</v>
      </c>
      <c r="G142" s="19">
        <v>3</v>
      </c>
      <c r="H142" s="19">
        <v>5</v>
      </c>
      <c r="I142" s="19" t="s">
        <v>30</v>
      </c>
      <c r="J142" s="19" t="s">
        <v>24</v>
      </c>
      <c r="K142" s="19" t="s">
        <v>24</v>
      </c>
      <c r="L142" s="19" t="s">
        <v>24</v>
      </c>
      <c r="M142" s="19" t="s">
        <v>24</v>
      </c>
      <c r="N142" s="19" t="s">
        <v>24</v>
      </c>
      <c r="O142" s="20"/>
    </row>
    <row r="143" spans="1:15" ht="16.5" customHeight="1" x14ac:dyDescent="0.3">
      <c r="A143" s="18">
        <v>140</v>
      </c>
      <c r="B143" s="27" t="s">
        <v>165</v>
      </c>
      <c r="C143" s="27" t="s">
        <v>162</v>
      </c>
      <c r="D143" s="19" t="s">
        <v>33</v>
      </c>
      <c r="E143" s="27" t="s">
        <v>193</v>
      </c>
      <c r="F143" s="19">
        <v>4</v>
      </c>
      <c r="G143" s="19">
        <v>3</v>
      </c>
      <c r="H143" s="19">
        <v>5</v>
      </c>
      <c r="I143" s="19" t="s">
        <v>30</v>
      </c>
      <c r="J143" s="19" t="s">
        <v>24</v>
      </c>
      <c r="K143" s="19" t="s">
        <v>24</v>
      </c>
      <c r="L143" s="19" t="s">
        <v>24</v>
      </c>
      <c r="M143" s="19" t="s">
        <v>24</v>
      </c>
      <c r="N143" s="19" t="s">
        <v>24</v>
      </c>
      <c r="O143" s="20"/>
    </row>
    <row r="144" spans="1:15" ht="16.5" customHeight="1" x14ac:dyDescent="0.3">
      <c r="A144" s="18">
        <v>141</v>
      </c>
      <c r="B144" s="27" t="s">
        <v>165</v>
      </c>
      <c r="C144" s="27" t="s">
        <v>162</v>
      </c>
      <c r="D144" s="19" t="s">
        <v>33</v>
      </c>
      <c r="E144" s="27" t="s">
        <v>194</v>
      </c>
      <c r="F144" s="19">
        <v>4</v>
      </c>
      <c r="G144" s="19">
        <v>3</v>
      </c>
      <c r="H144" s="19">
        <v>5</v>
      </c>
      <c r="I144" s="19" t="s">
        <v>30</v>
      </c>
      <c r="J144" s="19" t="s">
        <v>24</v>
      </c>
      <c r="K144" s="19" t="s">
        <v>24</v>
      </c>
      <c r="L144" s="19" t="s">
        <v>24</v>
      </c>
      <c r="M144" s="19" t="s">
        <v>24</v>
      </c>
      <c r="N144" s="19" t="s">
        <v>24</v>
      </c>
      <c r="O144" s="20"/>
    </row>
    <row r="145" spans="1:15" ht="16.5" customHeight="1" x14ac:dyDescent="0.3">
      <c r="A145" s="18">
        <v>142</v>
      </c>
      <c r="B145" s="27" t="s">
        <v>165</v>
      </c>
      <c r="C145" s="27" t="s">
        <v>162</v>
      </c>
      <c r="D145" s="19" t="s">
        <v>33</v>
      </c>
      <c r="E145" s="27" t="s">
        <v>195</v>
      </c>
      <c r="F145" s="19">
        <v>4</v>
      </c>
      <c r="G145" s="19">
        <v>3</v>
      </c>
      <c r="H145" s="19">
        <v>5</v>
      </c>
      <c r="I145" s="19" t="s">
        <v>30</v>
      </c>
      <c r="J145" s="19" t="s">
        <v>24</v>
      </c>
      <c r="K145" s="19" t="s">
        <v>24</v>
      </c>
      <c r="L145" s="19" t="s">
        <v>24</v>
      </c>
      <c r="M145" s="19" t="s">
        <v>24</v>
      </c>
      <c r="N145" s="19" t="s">
        <v>24</v>
      </c>
      <c r="O145" s="20"/>
    </row>
    <row r="146" spans="1:15" ht="16.5" customHeight="1" x14ac:dyDescent="0.3">
      <c r="A146" s="18">
        <v>143</v>
      </c>
      <c r="B146" s="27" t="s">
        <v>165</v>
      </c>
      <c r="C146" s="27" t="s">
        <v>162</v>
      </c>
      <c r="D146" s="19" t="s">
        <v>33</v>
      </c>
      <c r="E146" s="19" t="s">
        <v>196</v>
      </c>
      <c r="F146" s="19">
        <v>4</v>
      </c>
      <c r="G146" s="19">
        <v>3</v>
      </c>
      <c r="H146" s="19">
        <v>5</v>
      </c>
      <c r="I146" s="19" t="s">
        <v>30</v>
      </c>
      <c r="J146" s="19" t="s">
        <v>24</v>
      </c>
      <c r="K146" s="19" t="s">
        <v>24</v>
      </c>
      <c r="L146" s="19" t="s">
        <v>24</v>
      </c>
      <c r="M146" s="19" t="s">
        <v>24</v>
      </c>
      <c r="N146" s="19" t="s">
        <v>24</v>
      </c>
      <c r="O146" s="20"/>
    </row>
    <row r="147" spans="1:15" ht="16.5" customHeight="1" x14ac:dyDescent="0.3">
      <c r="A147" s="18">
        <v>144</v>
      </c>
      <c r="B147" s="27" t="s">
        <v>165</v>
      </c>
      <c r="C147" s="27" t="s">
        <v>162</v>
      </c>
      <c r="D147" s="19" t="s">
        <v>33</v>
      </c>
      <c r="E147" s="27" t="s">
        <v>197</v>
      </c>
      <c r="F147" s="19">
        <v>4</v>
      </c>
      <c r="G147" s="19">
        <v>3</v>
      </c>
      <c r="H147" s="19">
        <v>5</v>
      </c>
      <c r="I147" s="19" t="s">
        <v>30</v>
      </c>
      <c r="J147" s="19" t="s">
        <v>24</v>
      </c>
      <c r="K147" s="19" t="s">
        <v>24</v>
      </c>
      <c r="L147" s="19" t="s">
        <v>24</v>
      </c>
      <c r="M147" s="19" t="s">
        <v>24</v>
      </c>
      <c r="N147" s="19" t="s">
        <v>24</v>
      </c>
      <c r="O147" s="20"/>
    </row>
    <row r="148" spans="1:15" ht="16.5" customHeight="1" x14ac:dyDescent="0.3">
      <c r="A148" s="18">
        <v>145</v>
      </c>
      <c r="B148" s="19" t="s">
        <v>198</v>
      </c>
      <c r="C148" s="19" t="s">
        <v>198</v>
      </c>
      <c r="D148" s="18" t="s">
        <v>28</v>
      </c>
      <c r="E148" s="18" t="s">
        <v>199</v>
      </c>
      <c r="F148" s="19">
        <v>3</v>
      </c>
      <c r="G148" s="19">
        <v>2</v>
      </c>
      <c r="H148" s="19">
        <v>4</v>
      </c>
      <c r="I148" s="19" t="s">
        <v>200</v>
      </c>
      <c r="J148" s="19"/>
      <c r="K148" s="19"/>
      <c r="L148" s="19"/>
      <c r="M148" s="19"/>
      <c r="N148" s="19"/>
      <c r="O148" s="20"/>
    </row>
    <row r="149" spans="1:15" ht="16.5" customHeight="1" x14ac:dyDescent="0.3">
      <c r="A149" s="18">
        <v>146</v>
      </c>
      <c r="B149" s="19" t="s">
        <v>198</v>
      </c>
      <c r="C149" s="19" t="s">
        <v>198</v>
      </c>
      <c r="D149" s="18" t="s">
        <v>28</v>
      </c>
      <c r="E149" s="18" t="s">
        <v>201</v>
      </c>
      <c r="F149" s="19">
        <v>3</v>
      </c>
      <c r="G149" s="19">
        <v>2</v>
      </c>
      <c r="H149" s="19">
        <v>4</v>
      </c>
      <c r="I149" s="19" t="s">
        <v>202</v>
      </c>
      <c r="J149" s="19"/>
      <c r="K149" s="19"/>
      <c r="L149" s="19"/>
      <c r="M149" s="19"/>
      <c r="N149" s="19"/>
      <c r="O149" s="20"/>
    </row>
    <row r="150" spans="1:15" ht="16.5" customHeight="1" x14ac:dyDescent="0.3">
      <c r="A150" s="18">
        <v>147</v>
      </c>
      <c r="B150" s="19" t="s">
        <v>198</v>
      </c>
      <c r="C150" s="19" t="s">
        <v>198</v>
      </c>
      <c r="D150" s="18" t="s">
        <v>31</v>
      </c>
      <c r="E150" s="18" t="s">
        <v>203</v>
      </c>
      <c r="F150" s="19">
        <v>3</v>
      </c>
      <c r="G150" s="19">
        <v>2</v>
      </c>
      <c r="H150" s="19">
        <v>4</v>
      </c>
      <c r="I150" s="19" t="s">
        <v>200</v>
      </c>
      <c r="J150" s="19"/>
      <c r="K150" s="19"/>
      <c r="L150" s="19"/>
      <c r="M150" s="19"/>
      <c r="N150" s="19"/>
      <c r="O150" s="20"/>
    </row>
    <row r="151" spans="1:15" ht="16.5" customHeight="1" x14ac:dyDescent="0.3">
      <c r="A151" s="18">
        <v>148</v>
      </c>
      <c r="B151" s="19" t="s">
        <v>198</v>
      </c>
      <c r="C151" s="19" t="s">
        <v>198</v>
      </c>
      <c r="D151" s="18" t="s">
        <v>31</v>
      </c>
      <c r="E151" s="18" t="s">
        <v>204</v>
      </c>
      <c r="F151" s="19">
        <v>3</v>
      </c>
      <c r="G151" s="19">
        <v>2</v>
      </c>
      <c r="H151" s="19">
        <v>4</v>
      </c>
      <c r="I151" s="19" t="s">
        <v>202</v>
      </c>
      <c r="J151" s="19"/>
      <c r="K151" s="19"/>
      <c r="L151" s="19"/>
      <c r="M151" s="19"/>
      <c r="N151" s="19"/>
      <c r="O151" s="20"/>
    </row>
    <row r="152" spans="1:15" ht="16.5" customHeight="1" x14ac:dyDescent="0.3">
      <c r="A152" s="18">
        <v>149</v>
      </c>
      <c r="B152" s="19" t="s">
        <v>198</v>
      </c>
      <c r="C152" s="19" t="s">
        <v>198</v>
      </c>
      <c r="D152" s="18" t="s">
        <v>31</v>
      </c>
      <c r="E152" s="18" t="s">
        <v>205</v>
      </c>
      <c r="F152" s="19">
        <v>3</v>
      </c>
      <c r="G152" s="19">
        <v>2</v>
      </c>
      <c r="H152" s="19">
        <v>4</v>
      </c>
      <c r="I152" s="19" t="s">
        <v>200</v>
      </c>
      <c r="J152" s="19"/>
      <c r="K152" s="19"/>
      <c r="L152" s="19"/>
      <c r="M152" s="19"/>
      <c r="N152" s="19"/>
      <c r="O152" s="20"/>
    </row>
    <row r="153" spans="1:15" ht="16.5" customHeight="1" x14ac:dyDescent="0.3">
      <c r="A153" s="18">
        <v>150</v>
      </c>
      <c r="B153" s="19" t="s">
        <v>198</v>
      </c>
      <c r="C153" s="19" t="s">
        <v>198</v>
      </c>
      <c r="D153" s="18" t="s">
        <v>31</v>
      </c>
      <c r="E153" s="18" t="s">
        <v>206</v>
      </c>
      <c r="F153" s="19">
        <v>3</v>
      </c>
      <c r="G153" s="19">
        <v>2</v>
      </c>
      <c r="H153" s="19">
        <v>4</v>
      </c>
      <c r="I153" s="19" t="s">
        <v>202</v>
      </c>
      <c r="J153" s="19"/>
      <c r="K153" s="19"/>
      <c r="L153" s="19"/>
      <c r="M153" s="19"/>
      <c r="N153" s="19"/>
      <c r="O153" s="20"/>
    </row>
    <row r="154" spans="1:15" ht="16.5" customHeight="1" x14ac:dyDescent="0.3">
      <c r="A154" s="18">
        <v>151</v>
      </c>
      <c r="B154" s="19" t="s">
        <v>198</v>
      </c>
      <c r="C154" s="19" t="s">
        <v>198</v>
      </c>
      <c r="D154" s="18" t="s">
        <v>31</v>
      </c>
      <c r="E154" s="18" t="s">
        <v>207</v>
      </c>
      <c r="F154" s="19">
        <v>3</v>
      </c>
      <c r="G154" s="19">
        <v>2</v>
      </c>
      <c r="H154" s="19">
        <v>4</v>
      </c>
      <c r="I154" s="19" t="s">
        <v>200</v>
      </c>
      <c r="J154" s="19"/>
      <c r="K154" s="19"/>
      <c r="L154" s="19"/>
      <c r="M154" s="19"/>
      <c r="N154" s="19"/>
      <c r="O154" s="20"/>
    </row>
    <row r="155" spans="1:15" ht="16.5" customHeight="1" x14ac:dyDescent="0.3">
      <c r="A155" s="18">
        <v>152</v>
      </c>
      <c r="B155" s="19" t="s">
        <v>198</v>
      </c>
      <c r="C155" s="19" t="s">
        <v>198</v>
      </c>
      <c r="D155" s="18" t="s">
        <v>31</v>
      </c>
      <c r="E155" s="18" t="s">
        <v>208</v>
      </c>
      <c r="F155" s="19">
        <v>3</v>
      </c>
      <c r="G155" s="19">
        <v>2</v>
      </c>
      <c r="H155" s="19">
        <v>4</v>
      </c>
      <c r="I155" s="19" t="s">
        <v>202</v>
      </c>
      <c r="J155" s="19"/>
      <c r="K155" s="19"/>
      <c r="L155" s="19"/>
      <c r="M155" s="19"/>
      <c r="N155" s="19"/>
      <c r="O155" s="20"/>
    </row>
    <row r="156" spans="1:15" ht="16.5" customHeight="1" x14ac:dyDescent="0.3">
      <c r="A156" s="18">
        <v>153</v>
      </c>
      <c r="B156" s="19" t="s">
        <v>198</v>
      </c>
      <c r="C156" s="19" t="s">
        <v>198</v>
      </c>
      <c r="D156" s="19" t="s">
        <v>33</v>
      </c>
      <c r="E156" s="18" t="s">
        <v>209</v>
      </c>
      <c r="F156" s="19">
        <v>3</v>
      </c>
      <c r="G156" s="19">
        <v>2</v>
      </c>
      <c r="H156" s="19">
        <v>4</v>
      </c>
      <c r="I156" s="19" t="s">
        <v>200</v>
      </c>
      <c r="J156" s="19"/>
      <c r="K156" s="19"/>
      <c r="L156" s="19"/>
      <c r="M156" s="19"/>
      <c r="N156" s="19"/>
      <c r="O156" s="20"/>
    </row>
    <row r="157" spans="1:15" ht="16.5" customHeight="1" x14ac:dyDescent="0.3">
      <c r="A157" s="18">
        <v>154</v>
      </c>
      <c r="B157" s="19" t="s">
        <v>198</v>
      </c>
      <c r="C157" s="19" t="s">
        <v>198</v>
      </c>
      <c r="D157" s="19" t="s">
        <v>33</v>
      </c>
      <c r="E157" s="18" t="s">
        <v>210</v>
      </c>
      <c r="F157" s="19">
        <v>3</v>
      </c>
      <c r="G157" s="19">
        <v>2</v>
      </c>
      <c r="H157" s="19">
        <v>4</v>
      </c>
      <c r="I157" s="19" t="s">
        <v>202</v>
      </c>
      <c r="J157" s="19"/>
      <c r="K157" s="19"/>
      <c r="L157" s="19"/>
      <c r="M157" s="19"/>
      <c r="N157" s="19"/>
      <c r="O157" s="20"/>
    </row>
    <row r="158" spans="1:15" ht="16.5" customHeight="1" x14ac:dyDescent="0.3">
      <c r="A158" s="35">
        <v>155</v>
      </c>
      <c r="B158" s="19"/>
      <c r="C158" s="35"/>
      <c r="D158" s="35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</row>
    <row r="159" spans="1:15" ht="16.5" customHeight="1" x14ac:dyDescent="0.3">
      <c r="A159" s="35">
        <v>156</v>
      </c>
      <c r="B159" s="35"/>
      <c r="C159" s="35"/>
      <c r="D159" s="35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</row>
    <row r="160" spans="1:15" ht="16.5" customHeight="1" x14ac:dyDescent="0.3">
      <c r="A160" s="35">
        <v>157</v>
      </c>
      <c r="B160" s="35"/>
      <c r="C160" s="35"/>
      <c r="D160" s="35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</row>
    <row r="161" spans="1:15" ht="16.5" customHeight="1" x14ac:dyDescent="0.3">
      <c r="A161" s="35">
        <v>158</v>
      </c>
      <c r="B161" s="35"/>
      <c r="C161" s="35"/>
      <c r="D161" s="35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</row>
    <row r="162" spans="1:15" ht="16.5" customHeight="1" x14ac:dyDescent="0.3">
      <c r="A162" s="35">
        <v>159</v>
      </c>
      <c r="B162" s="35"/>
      <c r="C162" s="35"/>
      <c r="D162" s="35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</row>
    <row r="163" spans="1:15" ht="16.5" customHeight="1" x14ac:dyDescent="0.3">
      <c r="A163" s="35">
        <v>160</v>
      </c>
      <c r="B163" s="35"/>
      <c r="C163" s="35"/>
      <c r="D163" s="35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</row>
    <row r="164" spans="1:15" ht="16.5" customHeight="1" x14ac:dyDescent="0.3">
      <c r="A164" s="35">
        <v>161</v>
      </c>
      <c r="B164" s="35"/>
      <c r="C164" s="35"/>
      <c r="D164" s="35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</row>
    <row r="165" spans="1:15" ht="16.5" customHeight="1" x14ac:dyDescent="0.3">
      <c r="A165" s="35">
        <v>162</v>
      </c>
      <c r="B165" s="35"/>
      <c r="C165" s="35"/>
      <c r="D165" s="35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</row>
    <row r="166" spans="1:15" ht="16.5" customHeight="1" x14ac:dyDescent="0.3">
      <c r="A166" s="35">
        <v>163</v>
      </c>
      <c r="B166" s="35"/>
      <c r="C166" s="35"/>
      <c r="D166" s="35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</row>
    <row r="167" spans="1:15" ht="16.5" customHeight="1" x14ac:dyDescent="0.3">
      <c r="A167" s="35">
        <v>164</v>
      </c>
      <c r="B167" s="35"/>
      <c r="C167" s="35"/>
      <c r="D167" s="35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</row>
    <row r="168" spans="1:15" ht="16.5" customHeight="1" x14ac:dyDescent="0.3">
      <c r="A168" s="35">
        <v>165</v>
      </c>
      <c r="B168" s="35"/>
      <c r="C168" s="35"/>
      <c r="D168" s="35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</row>
    <row r="169" spans="1:15" ht="16.5" customHeight="1" x14ac:dyDescent="0.3">
      <c r="A169" s="35">
        <v>166</v>
      </c>
      <c r="B169" s="35"/>
      <c r="C169" s="35"/>
      <c r="D169" s="35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</row>
    <row r="170" spans="1:15" ht="16.5" customHeight="1" x14ac:dyDescent="0.3">
      <c r="A170" s="35">
        <v>167</v>
      </c>
      <c r="B170" s="35"/>
      <c r="C170" s="35"/>
      <c r="D170" s="35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</row>
    <row r="171" spans="1:15" ht="16.5" customHeight="1" x14ac:dyDescent="0.3">
      <c r="A171" s="35">
        <v>168</v>
      </c>
      <c r="B171" s="35"/>
      <c r="C171" s="35"/>
      <c r="D171" s="35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</row>
    <row r="172" spans="1:15" ht="16.5" customHeight="1" x14ac:dyDescent="0.3">
      <c r="A172" s="35">
        <v>169</v>
      </c>
      <c r="B172" s="35"/>
      <c r="C172" s="35"/>
      <c r="D172" s="35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</row>
    <row r="173" spans="1:15" ht="16.5" customHeight="1" x14ac:dyDescent="0.3">
      <c r="A173" s="35">
        <v>170</v>
      </c>
      <c r="B173" s="35"/>
      <c r="C173" s="35"/>
      <c r="D173" s="35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</row>
    <row r="174" spans="1:15" ht="16.5" customHeight="1" x14ac:dyDescent="0.3">
      <c r="A174" s="35">
        <v>171</v>
      </c>
      <c r="B174" s="35"/>
      <c r="C174" s="35"/>
      <c r="D174" s="35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</row>
    <row r="175" spans="1:15" ht="16.5" customHeight="1" x14ac:dyDescent="0.3">
      <c r="A175" s="35">
        <v>172</v>
      </c>
      <c r="B175" s="35"/>
      <c r="C175" s="35"/>
      <c r="D175" s="35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</row>
    <row r="176" spans="1:15" ht="16.5" customHeight="1" x14ac:dyDescent="0.3">
      <c r="A176" s="35">
        <v>173</v>
      </c>
      <c r="B176" s="35"/>
      <c r="C176" s="35"/>
      <c r="D176" s="35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</row>
    <row r="177" spans="1:15" ht="16.5" customHeight="1" x14ac:dyDescent="0.3">
      <c r="A177" s="35">
        <v>174</v>
      </c>
      <c r="B177" s="35"/>
      <c r="C177" s="35"/>
      <c r="D177" s="35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</row>
    <row r="178" spans="1:15" ht="16.5" customHeight="1" x14ac:dyDescent="0.3">
      <c r="A178" s="35">
        <v>175</v>
      </c>
      <c r="B178" s="35"/>
      <c r="C178" s="35"/>
      <c r="D178" s="35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</row>
    <row r="179" spans="1:15" ht="16.5" customHeight="1" x14ac:dyDescent="0.3">
      <c r="A179" s="35">
        <v>176</v>
      </c>
      <c r="B179" s="35"/>
      <c r="C179" s="35"/>
      <c r="D179" s="35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</row>
    <row r="180" spans="1:15" ht="16.5" customHeight="1" x14ac:dyDescent="0.3">
      <c r="A180" s="35">
        <v>177</v>
      </c>
      <c r="B180" s="35"/>
      <c r="C180" s="35"/>
      <c r="D180" s="35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</row>
    <row r="181" spans="1:15" ht="16.5" customHeight="1" x14ac:dyDescent="0.3">
      <c r="A181" s="35">
        <v>178</v>
      </c>
      <c r="B181" s="35"/>
      <c r="C181" s="35"/>
      <c r="D181" s="35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</row>
    <row r="182" spans="1:15" ht="16.5" customHeight="1" x14ac:dyDescent="0.3">
      <c r="A182" s="35">
        <v>179</v>
      </c>
      <c r="B182" s="35"/>
      <c r="C182" s="35"/>
      <c r="D182" s="35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</row>
    <row r="183" spans="1:15" ht="16.5" customHeight="1" x14ac:dyDescent="0.3">
      <c r="A183" s="35">
        <v>180</v>
      </c>
      <c r="B183" s="35"/>
      <c r="C183" s="35"/>
      <c r="D183" s="35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</row>
    <row r="184" spans="1:15" ht="16.5" customHeight="1" x14ac:dyDescent="0.3">
      <c r="A184" s="35">
        <v>181</v>
      </c>
      <c r="B184" s="35"/>
      <c r="C184" s="35"/>
      <c r="D184" s="35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</row>
    <row r="185" spans="1:15" ht="16.5" customHeight="1" x14ac:dyDescent="0.3">
      <c r="A185" s="35">
        <v>182</v>
      </c>
      <c r="B185" s="35"/>
      <c r="C185" s="35"/>
      <c r="D185" s="35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</row>
    <row r="186" spans="1:15" ht="16.5" customHeight="1" x14ac:dyDescent="0.3">
      <c r="A186" s="35">
        <v>183</v>
      </c>
      <c r="B186" s="35"/>
      <c r="C186" s="35"/>
      <c r="D186" s="35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</row>
    <row r="187" spans="1:15" ht="16.5" customHeight="1" x14ac:dyDescent="0.3">
      <c r="A187" s="35">
        <v>184</v>
      </c>
      <c r="B187" s="35"/>
      <c r="C187" s="35"/>
      <c r="D187" s="35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</row>
    <row r="188" spans="1:15" ht="16.5" customHeight="1" x14ac:dyDescent="0.3">
      <c r="A188" s="35">
        <v>185</v>
      </c>
      <c r="B188" s="35"/>
      <c r="C188" s="35"/>
      <c r="D188" s="35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</row>
    <row r="189" spans="1:15" ht="16.5" customHeight="1" x14ac:dyDescent="0.3">
      <c r="A189" s="35">
        <v>186</v>
      </c>
      <c r="B189" s="35"/>
      <c r="C189" s="35"/>
      <c r="D189" s="35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</row>
    <row r="190" spans="1:15" ht="16.5" customHeight="1" x14ac:dyDescent="0.3">
      <c r="A190" s="35">
        <v>187</v>
      </c>
      <c r="B190" s="35"/>
      <c r="C190" s="35"/>
      <c r="D190" s="35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</row>
    <row r="191" spans="1:15" ht="16.5" customHeight="1" x14ac:dyDescent="0.3">
      <c r="A191" s="35">
        <v>188</v>
      </c>
      <c r="B191" s="35"/>
      <c r="C191" s="35"/>
      <c r="D191" s="35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</row>
    <row r="192" spans="1:15" ht="16.5" customHeight="1" x14ac:dyDescent="0.3">
      <c r="A192" s="35">
        <v>189</v>
      </c>
      <c r="B192" s="35"/>
      <c r="C192" s="35"/>
      <c r="D192" s="35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</row>
    <row r="193" spans="1:15" ht="16.5" customHeight="1" x14ac:dyDescent="0.3">
      <c r="A193" s="35">
        <v>190</v>
      </c>
      <c r="B193" s="35"/>
      <c r="C193" s="35"/>
      <c r="D193" s="35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</row>
    <row r="194" spans="1:15" ht="16.5" customHeight="1" x14ac:dyDescent="0.3">
      <c r="A194" s="35">
        <v>191</v>
      </c>
      <c r="B194" s="35"/>
      <c r="C194" s="35"/>
      <c r="D194" s="35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</row>
    <row r="195" spans="1:15" ht="16.5" customHeight="1" x14ac:dyDescent="0.3">
      <c r="A195" s="35">
        <v>192</v>
      </c>
      <c r="B195" s="35"/>
      <c r="C195" s="35"/>
      <c r="D195" s="35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</row>
    <row r="196" spans="1:15" ht="16.5" customHeight="1" x14ac:dyDescent="0.3">
      <c r="A196" s="35">
        <v>193</v>
      </c>
      <c r="B196" s="35"/>
      <c r="C196" s="35"/>
      <c r="D196" s="35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</row>
    <row r="197" spans="1:15" ht="16.5" customHeight="1" x14ac:dyDescent="0.3">
      <c r="A197" s="35">
        <v>194</v>
      </c>
      <c r="B197" s="35"/>
      <c r="C197" s="35"/>
      <c r="D197" s="35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</row>
    <row r="198" spans="1:15" ht="16.5" customHeight="1" x14ac:dyDescent="0.3">
      <c r="A198" s="35">
        <v>195</v>
      </c>
      <c r="B198" s="35"/>
      <c r="C198" s="35"/>
      <c r="D198" s="35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</row>
    <row r="199" spans="1:15" ht="16.5" customHeight="1" x14ac:dyDescent="0.3">
      <c r="A199" s="35">
        <v>196</v>
      </c>
      <c r="B199" s="35"/>
      <c r="C199" s="35"/>
      <c r="D199" s="35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</row>
    <row r="200" spans="1:15" ht="16.5" customHeight="1" x14ac:dyDescent="0.3">
      <c r="A200" s="35">
        <v>197</v>
      </c>
      <c r="B200" s="35"/>
      <c r="C200" s="35"/>
      <c r="D200" s="35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</row>
    <row r="201" spans="1:15" ht="16.5" customHeight="1" x14ac:dyDescent="0.3">
      <c r="A201" s="35">
        <v>198</v>
      </c>
      <c r="B201" s="35"/>
      <c r="C201" s="35"/>
      <c r="D201" s="35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</row>
    <row r="202" spans="1:15" ht="16.5" customHeight="1" x14ac:dyDescent="0.3">
      <c r="A202" s="35">
        <v>199</v>
      </c>
      <c r="B202" s="35"/>
      <c r="C202" s="35"/>
      <c r="D202" s="35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</row>
    <row r="203" spans="1:15" ht="16.5" customHeight="1" x14ac:dyDescent="0.3">
      <c r="A203" s="35">
        <v>200</v>
      </c>
      <c r="B203" s="35"/>
      <c r="C203" s="35"/>
      <c r="D203" s="35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</row>
    <row r="204" spans="1:15" ht="16.5" customHeight="1" x14ac:dyDescent="0.3">
      <c r="A204" s="36">
        <v>201</v>
      </c>
      <c r="B204" s="35" t="str">
        <f>IF([1]학교정보!F8="","",[1]학교정보!F8)</f>
        <v/>
      </c>
      <c r="C204" s="35" t="str">
        <f>IF([1]학교정보!O8="","",[1]학교정보!O8)</f>
        <v/>
      </c>
      <c r="D204" s="35" t="str">
        <f>IF([1]학교정보!G8="","",[1]학교정보!G8)</f>
        <v/>
      </c>
      <c r="E204" s="35" t="str">
        <f>IF([1]학교정보!H8="","",[1]학교정보!H8)</f>
        <v/>
      </c>
      <c r="F204" s="35" t="str">
        <f>IF([1]학교정보!I8="","",[1]학교정보!I8)</f>
        <v/>
      </c>
      <c r="G204" s="35" t="str">
        <f>IF([1]학교정보!J8="","",[1]학교정보!J8)</f>
        <v/>
      </c>
      <c r="H204" s="35" t="str">
        <f>IF([1]학교정보!K8="","",[1]학교정보!K8)</f>
        <v/>
      </c>
      <c r="I204" s="35" t="str">
        <f>IF([1]학교정보!L8="","",[1]학교정보!L8)</f>
        <v/>
      </c>
      <c r="J204" s="35" t="str">
        <f>IF([1]학교정보!M8="","",[1]학교정보!M8)</f>
        <v/>
      </c>
      <c r="K204" s="35"/>
      <c r="L204" s="35"/>
      <c r="M204" s="35"/>
      <c r="N204" s="35"/>
      <c r="O204" s="20" t="s">
        <v>211</v>
      </c>
    </row>
    <row r="205" spans="1:15" ht="16.5" customHeight="1" x14ac:dyDescent="0.3">
      <c r="A205" s="36">
        <v>202</v>
      </c>
      <c r="B205" s="35" t="str">
        <f>IF([1]학교정보!F9="","",[1]학교정보!F9)</f>
        <v/>
      </c>
      <c r="C205" s="35" t="str">
        <f>IF([1]학교정보!O9="","",[1]학교정보!O9)</f>
        <v/>
      </c>
      <c r="D205" s="35" t="str">
        <f>IF([1]학교정보!G9="","",[1]학교정보!G9)</f>
        <v/>
      </c>
      <c r="E205" s="35" t="str">
        <f>IF([1]학교정보!H9="","",[1]학교정보!H9)</f>
        <v/>
      </c>
      <c r="F205" s="35" t="str">
        <f>IF([1]학교정보!I9="","",[1]학교정보!I9)</f>
        <v/>
      </c>
      <c r="G205" s="35" t="str">
        <f>IF([1]학교정보!J9="","",[1]학교정보!J9)</f>
        <v/>
      </c>
      <c r="H205" s="35" t="str">
        <f>IF([1]학교정보!K9="","",[1]학교정보!K9)</f>
        <v/>
      </c>
      <c r="I205" s="35" t="str">
        <f>IF([1]학교정보!L9="","",[1]학교정보!L9)</f>
        <v/>
      </c>
      <c r="J205" s="35" t="str">
        <f>IF([1]학교정보!M9="","",[1]학교정보!M9)</f>
        <v/>
      </c>
      <c r="K205" s="35"/>
      <c r="L205" s="35"/>
      <c r="M205" s="35"/>
      <c r="N205" s="35"/>
      <c r="O205" s="20"/>
    </row>
    <row r="206" spans="1:15" ht="16.5" customHeight="1" x14ac:dyDescent="0.3">
      <c r="A206" s="36">
        <v>203</v>
      </c>
      <c r="B206" s="35" t="str">
        <f>IF([1]학교정보!F10="","",[1]학교정보!F10)</f>
        <v/>
      </c>
      <c r="C206" s="35" t="str">
        <f>IF([1]학교정보!O10="","",[1]학교정보!O10)</f>
        <v/>
      </c>
      <c r="D206" s="35" t="str">
        <f>IF([1]학교정보!G10="","",[1]학교정보!G10)</f>
        <v/>
      </c>
      <c r="E206" s="35" t="str">
        <f>IF([1]학교정보!H10="","",[1]학교정보!H10)</f>
        <v/>
      </c>
      <c r="F206" s="35" t="str">
        <f>IF([1]학교정보!I10="","",[1]학교정보!I10)</f>
        <v/>
      </c>
      <c r="G206" s="35" t="str">
        <f>IF([1]학교정보!J10="","",[1]학교정보!J10)</f>
        <v/>
      </c>
      <c r="H206" s="35" t="str">
        <f>IF([1]학교정보!K10="","",[1]학교정보!K10)</f>
        <v/>
      </c>
      <c r="I206" s="35" t="str">
        <f>IF([1]학교정보!L10="","",[1]학교정보!L10)</f>
        <v/>
      </c>
      <c r="J206" s="35" t="str">
        <f>IF([1]학교정보!M10="","",[1]학교정보!M10)</f>
        <v/>
      </c>
      <c r="K206" s="35"/>
      <c r="L206" s="35"/>
      <c r="M206" s="35"/>
      <c r="N206" s="35"/>
      <c r="O206" s="20"/>
    </row>
    <row r="207" spans="1:15" ht="16.5" customHeight="1" x14ac:dyDescent="0.3">
      <c r="A207" s="36">
        <v>204</v>
      </c>
      <c r="B207" s="35" t="str">
        <f>IF([1]학교정보!F11="","",[1]학교정보!F11)</f>
        <v/>
      </c>
      <c r="C207" s="35" t="str">
        <f>IF([1]학교정보!O11="","",[1]학교정보!O11)</f>
        <v/>
      </c>
      <c r="D207" s="35" t="str">
        <f>IF([1]학교정보!G11="","",[1]학교정보!G11)</f>
        <v/>
      </c>
      <c r="E207" s="35" t="str">
        <f>IF([1]학교정보!H11="","",[1]학교정보!H11)</f>
        <v/>
      </c>
      <c r="F207" s="35" t="str">
        <f>IF([1]학교정보!I11="","",[1]학교정보!I11)</f>
        <v/>
      </c>
      <c r="G207" s="35" t="str">
        <f>IF([1]학교정보!J11="","",[1]학교정보!J11)</f>
        <v/>
      </c>
      <c r="H207" s="35" t="str">
        <f>IF([1]학교정보!K11="","",[1]학교정보!K11)</f>
        <v/>
      </c>
      <c r="I207" s="35" t="str">
        <f>IF([1]학교정보!L11="","",[1]학교정보!L11)</f>
        <v/>
      </c>
      <c r="J207" s="35" t="str">
        <f>IF([1]학교정보!M11="","",[1]학교정보!M11)</f>
        <v/>
      </c>
      <c r="K207" s="35"/>
      <c r="L207" s="35"/>
      <c r="M207" s="35"/>
      <c r="N207" s="35"/>
      <c r="O207" s="20"/>
    </row>
    <row r="208" spans="1:15" ht="16.5" customHeight="1" x14ac:dyDescent="0.3">
      <c r="A208" s="36">
        <v>205</v>
      </c>
      <c r="B208" s="35" t="str">
        <f>IF([1]학교정보!F12="","",[1]학교정보!F12)</f>
        <v/>
      </c>
      <c r="C208" s="35" t="str">
        <f>IF([1]학교정보!O12="","",[1]학교정보!O12)</f>
        <v/>
      </c>
      <c r="D208" s="35" t="str">
        <f>IF([1]학교정보!G12="","",[1]학교정보!G12)</f>
        <v/>
      </c>
      <c r="E208" s="35" t="str">
        <f>IF([1]학교정보!H12="","",[1]학교정보!H12)</f>
        <v/>
      </c>
      <c r="F208" s="35" t="str">
        <f>IF([1]학교정보!I12="","",[1]학교정보!I12)</f>
        <v/>
      </c>
      <c r="G208" s="35" t="str">
        <f>IF([1]학교정보!J12="","",[1]학교정보!J12)</f>
        <v/>
      </c>
      <c r="H208" s="35" t="str">
        <f>IF([1]학교정보!K12="","",[1]학교정보!K12)</f>
        <v/>
      </c>
      <c r="I208" s="35" t="str">
        <f>IF([1]학교정보!L12="","",[1]학교정보!L12)</f>
        <v/>
      </c>
      <c r="J208" s="35" t="str">
        <f>IF([1]학교정보!M12="","",[1]학교정보!M12)</f>
        <v/>
      </c>
      <c r="K208" s="35"/>
      <c r="L208" s="35"/>
      <c r="M208" s="35"/>
      <c r="N208" s="35"/>
      <c r="O208" s="20"/>
    </row>
    <row r="209" spans="1:15" ht="16.5" customHeight="1" x14ac:dyDescent="0.3">
      <c r="A209" s="36">
        <v>206</v>
      </c>
      <c r="B209" s="35" t="str">
        <f>IF([1]학교정보!F13="","",[1]학교정보!F13)</f>
        <v/>
      </c>
      <c r="C209" s="35" t="str">
        <f>IF([1]학교정보!O13="","",[1]학교정보!O13)</f>
        <v/>
      </c>
      <c r="D209" s="35" t="str">
        <f>IF([1]학교정보!G13="","",[1]학교정보!G13)</f>
        <v/>
      </c>
      <c r="E209" s="35" t="str">
        <f>IF([1]학교정보!H13="","",[1]학교정보!H13)</f>
        <v/>
      </c>
      <c r="F209" s="35" t="str">
        <f>IF([1]학교정보!I13="","",[1]학교정보!I13)</f>
        <v/>
      </c>
      <c r="G209" s="35" t="str">
        <f>IF([1]학교정보!J13="","",[1]학교정보!J13)</f>
        <v/>
      </c>
      <c r="H209" s="35" t="str">
        <f>IF([1]학교정보!K13="","",[1]학교정보!K13)</f>
        <v/>
      </c>
      <c r="I209" s="35" t="str">
        <f>IF([1]학교정보!L13="","",[1]학교정보!L13)</f>
        <v/>
      </c>
      <c r="J209" s="35" t="str">
        <f>IF([1]학교정보!M13="","",[1]학교정보!M13)</f>
        <v/>
      </c>
      <c r="K209" s="35"/>
      <c r="L209" s="35"/>
      <c r="M209" s="35"/>
      <c r="N209" s="35"/>
      <c r="O209" s="20"/>
    </row>
    <row r="210" spans="1:15" ht="16.5" customHeight="1" x14ac:dyDescent="0.3">
      <c r="A210" s="36">
        <v>207</v>
      </c>
      <c r="B210" s="35" t="str">
        <f>IF([1]학교정보!F14="","",[1]학교정보!F14)</f>
        <v/>
      </c>
      <c r="C210" s="35" t="str">
        <f>IF([1]학교정보!O14="","",[1]학교정보!O14)</f>
        <v/>
      </c>
      <c r="D210" s="35" t="str">
        <f>IF([1]학교정보!G14="","",[1]학교정보!G14)</f>
        <v/>
      </c>
      <c r="E210" s="35" t="str">
        <f>IF([1]학교정보!H14="","",[1]학교정보!H14)</f>
        <v/>
      </c>
      <c r="F210" s="35" t="str">
        <f>IF([1]학교정보!I14="","",[1]학교정보!I14)</f>
        <v/>
      </c>
      <c r="G210" s="35" t="str">
        <f>IF([1]학교정보!J14="","",[1]학교정보!J14)</f>
        <v/>
      </c>
      <c r="H210" s="35" t="str">
        <f>IF([1]학교정보!K14="","",[1]학교정보!K14)</f>
        <v/>
      </c>
      <c r="I210" s="35" t="str">
        <f>IF([1]학교정보!L14="","",[1]학교정보!L14)</f>
        <v/>
      </c>
      <c r="J210" s="35" t="str">
        <f>IF([1]학교정보!M14="","",[1]학교정보!M14)</f>
        <v/>
      </c>
      <c r="K210" s="35"/>
      <c r="L210" s="35"/>
      <c r="M210" s="35"/>
      <c r="N210" s="35"/>
      <c r="O210" s="20"/>
    </row>
    <row r="211" spans="1:15" ht="16.5" customHeight="1" x14ac:dyDescent="0.3">
      <c r="A211" s="36">
        <v>208</v>
      </c>
      <c r="B211" s="35" t="str">
        <f>IF([1]학교정보!F15="","",[1]학교정보!F15)</f>
        <v/>
      </c>
      <c r="C211" s="35" t="str">
        <f>IF([1]학교정보!O15="","",[1]학교정보!O15)</f>
        <v/>
      </c>
      <c r="D211" s="35" t="str">
        <f>IF([1]학교정보!G15="","",[1]학교정보!G15)</f>
        <v/>
      </c>
      <c r="E211" s="35" t="str">
        <f>IF([1]학교정보!H15="","",[1]학교정보!H15)</f>
        <v/>
      </c>
      <c r="F211" s="35" t="str">
        <f>IF([1]학교정보!I15="","",[1]학교정보!I15)</f>
        <v/>
      </c>
      <c r="G211" s="35" t="str">
        <f>IF([1]학교정보!J15="","",[1]학교정보!J15)</f>
        <v/>
      </c>
      <c r="H211" s="35" t="str">
        <f>IF([1]학교정보!K15="","",[1]학교정보!K15)</f>
        <v/>
      </c>
      <c r="I211" s="35" t="str">
        <f>IF([1]학교정보!L15="","",[1]학교정보!L15)</f>
        <v/>
      </c>
      <c r="J211" s="35" t="str">
        <f>IF([1]학교정보!M15="","",[1]학교정보!M15)</f>
        <v/>
      </c>
      <c r="K211" s="35"/>
      <c r="L211" s="35"/>
      <c r="M211" s="35"/>
      <c r="N211" s="35"/>
      <c r="O211" s="20"/>
    </row>
    <row r="212" spans="1:15" ht="16.5" customHeight="1" x14ac:dyDescent="0.3">
      <c r="A212" s="36">
        <v>209</v>
      </c>
      <c r="B212" s="35" t="str">
        <f>IF([1]학교정보!F16="","",[1]학교정보!F16)</f>
        <v/>
      </c>
      <c r="C212" s="35" t="str">
        <f>IF([1]학교정보!O16="","",[1]학교정보!O16)</f>
        <v/>
      </c>
      <c r="D212" s="35" t="str">
        <f>IF([1]학교정보!G16="","",[1]학교정보!G16)</f>
        <v/>
      </c>
      <c r="E212" s="35" t="str">
        <f>IF([1]학교정보!H16="","",[1]학교정보!H16)</f>
        <v/>
      </c>
      <c r="F212" s="35" t="str">
        <f>IF([1]학교정보!I16="","",[1]학교정보!I16)</f>
        <v/>
      </c>
      <c r="G212" s="35" t="str">
        <f>IF([1]학교정보!J16="","",[1]학교정보!J16)</f>
        <v/>
      </c>
      <c r="H212" s="35" t="str">
        <f>IF([1]학교정보!K16="","",[1]학교정보!K16)</f>
        <v/>
      </c>
      <c r="I212" s="35" t="str">
        <f>IF([1]학교정보!L16="","",[1]학교정보!L16)</f>
        <v/>
      </c>
      <c r="J212" s="35" t="str">
        <f>IF([1]학교정보!M16="","",[1]학교정보!M16)</f>
        <v/>
      </c>
      <c r="K212" s="35"/>
      <c r="L212" s="35"/>
      <c r="M212" s="35"/>
      <c r="N212" s="35"/>
      <c r="O212" s="20"/>
    </row>
    <row r="213" spans="1:15" ht="16.5" customHeight="1" x14ac:dyDescent="0.3">
      <c r="A213" s="36">
        <v>210</v>
      </c>
      <c r="B213" s="35" t="str">
        <f>IF([1]학교정보!F17="","",[1]학교정보!F17)</f>
        <v/>
      </c>
      <c r="C213" s="35" t="str">
        <f>IF([1]학교정보!O17="","",[1]학교정보!O17)</f>
        <v/>
      </c>
      <c r="D213" s="35" t="str">
        <f>IF([1]학교정보!G17="","",[1]학교정보!G17)</f>
        <v/>
      </c>
      <c r="E213" s="35" t="str">
        <f>IF([1]학교정보!H17="","",[1]학교정보!H17)</f>
        <v/>
      </c>
      <c r="F213" s="35" t="str">
        <f>IF([1]학교정보!I17="","",[1]학교정보!I17)</f>
        <v/>
      </c>
      <c r="G213" s="35" t="str">
        <f>IF([1]학교정보!J17="","",[1]학교정보!J17)</f>
        <v/>
      </c>
      <c r="H213" s="35" t="str">
        <f>IF([1]학교정보!K17="","",[1]학교정보!K17)</f>
        <v/>
      </c>
      <c r="I213" s="35" t="str">
        <f>IF([1]학교정보!L17="","",[1]학교정보!L17)</f>
        <v/>
      </c>
      <c r="J213" s="35" t="str">
        <f>IF([1]학교정보!M17="","",[1]학교정보!M17)</f>
        <v/>
      </c>
      <c r="K213" s="35"/>
      <c r="L213" s="35"/>
      <c r="M213" s="35"/>
      <c r="N213" s="35"/>
      <c r="O213" s="20"/>
    </row>
    <row r="214" spans="1:15" ht="16.5" customHeight="1" x14ac:dyDescent="0.3">
      <c r="A214" s="36">
        <v>211</v>
      </c>
      <c r="B214" s="35" t="str">
        <f>IF([1]학교정보!F18="","",[1]학교정보!F18)</f>
        <v/>
      </c>
      <c r="C214" s="35" t="str">
        <f>IF([1]학교정보!O18="","",[1]학교정보!O18)</f>
        <v/>
      </c>
      <c r="D214" s="35" t="str">
        <f>IF([1]학교정보!G18="","",[1]학교정보!G18)</f>
        <v/>
      </c>
      <c r="E214" s="35" t="str">
        <f>IF([1]학교정보!H18="","",[1]학교정보!H18)</f>
        <v/>
      </c>
      <c r="F214" s="35" t="str">
        <f>IF([1]학교정보!I18="","",[1]학교정보!I18)</f>
        <v/>
      </c>
      <c r="G214" s="35" t="str">
        <f>IF([1]학교정보!J18="","",[1]학교정보!J18)</f>
        <v/>
      </c>
      <c r="H214" s="35" t="str">
        <f>IF([1]학교정보!K18="","",[1]학교정보!K18)</f>
        <v/>
      </c>
      <c r="I214" s="35" t="str">
        <f>IF([1]학교정보!L18="","",[1]학교정보!L18)</f>
        <v/>
      </c>
      <c r="J214" s="35" t="str">
        <f>IF([1]학교정보!M18="","",[1]학교정보!M18)</f>
        <v/>
      </c>
      <c r="K214" s="35"/>
      <c r="L214" s="35"/>
      <c r="M214" s="35"/>
      <c r="N214" s="35"/>
      <c r="O214" s="20"/>
    </row>
    <row r="215" spans="1:15" ht="16.5" customHeight="1" x14ac:dyDescent="0.3">
      <c r="A215" s="36">
        <v>212</v>
      </c>
      <c r="B215" s="35" t="str">
        <f>IF([1]학교정보!F19="","",[1]학교정보!F19)</f>
        <v/>
      </c>
      <c r="C215" s="35" t="str">
        <f>IF([1]학교정보!O19="","",[1]학교정보!O19)</f>
        <v/>
      </c>
      <c r="D215" s="35" t="str">
        <f>IF([1]학교정보!G19="","",[1]학교정보!G19)</f>
        <v/>
      </c>
      <c r="E215" s="35" t="str">
        <f>IF([1]학교정보!H19="","",[1]학교정보!H19)</f>
        <v/>
      </c>
      <c r="F215" s="35" t="str">
        <f>IF([1]학교정보!I19="","",[1]학교정보!I19)</f>
        <v/>
      </c>
      <c r="G215" s="35" t="str">
        <f>IF([1]학교정보!J19="","",[1]학교정보!J19)</f>
        <v/>
      </c>
      <c r="H215" s="35" t="str">
        <f>IF([1]학교정보!K19="","",[1]학교정보!K19)</f>
        <v/>
      </c>
      <c r="I215" s="35" t="str">
        <f>IF([1]학교정보!L19="","",[1]학교정보!L19)</f>
        <v/>
      </c>
      <c r="J215" s="35" t="str">
        <f>IF([1]학교정보!M19="","",[1]학교정보!M19)</f>
        <v/>
      </c>
      <c r="K215" s="35"/>
      <c r="L215" s="35"/>
      <c r="M215" s="35"/>
      <c r="N215" s="35"/>
      <c r="O215" s="20"/>
    </row>
    <row r="216" spans="1:15" ht="16.5" customHeight="1" x14ac:dyDescent="0.3">
      <c r="A216" s="36">
        <v>213</v>
      </c>
      <c r="B216" s="35" t="str">
        <f>IF([1]학교정보!F20="","",[1]학교정보!F20)</f>
        <v/>
      </c>
      <c r="C216" s="35" t="str">
        <f>IF([1]학교정보!O20="","",[1]학교정보!O20)</f>
        <v/>
      </c>
      <c r="D216" s="35" t="str">
        <f>IF([1]학교정보!G20="","",[1]학교정보!G20)</f>
        <v/>
      </c>
      <c r="E216" s="35" t="str">
        <f>IF([1]학교정보!H20="","",[1]학교정보!H20)</f>
        <v/>
      </c>
      <c r="F216" s="35" t="str">
        <f>IF([1]학교정보!I20="","",[1]학교정보!I20)</f>
        <v/>
      </c>
      <c r="G216" s="35" t="str">
        <f>IF([1]학교정보!J20="","",[1]학교정보!J20)</f>
        <v/>
      </c>
      <c r="H216" s="35" t="str">
        <f>IF([1]학교정보!K20="","",[1]학교정보!K20)</f>
        <v/>
      </c>
      <c r="I216" s="35" t="str">
        <f>IF([1]학교정보!L20="","",[1]학교정보!L20)</f>
        <v/>
      </c>
      <c r="J216" s="35" t="str">
        <f>IF([1]학교정보!M20="","",[1]학교정보!M20)</f>
        <v/>
      </c>
      <c r="K216" s="35"/>
      <c r="L216" s="35"/>
      <c r="M216" s="35"/>
      <c r="N216" s="35"/>
      <c r="O216" s="20"/>
    </row>
    <row r="217" spans="1:15" ht="16.5" customHeight="1" x14ac:dyDescent="0.3">
      <c r="A217" s="36">
        <v>214</v>
      </c>
      <c r="B217" s="35" t="str">
        <f>IF([1]학교정보!F21="","",[1]학교정보!F21)</f>
        <v/>
      </c>
      <c r="C217" s="35" t="str">
        <f>IF([1]학교정보!O21="","",[1]학교정보!O21)</f>
        <v/>
      </c>
      <c r="D217" s="35" t="str">
        <f>IF([1]학교정보!G21="","",[1]학교정보!G21)</f>
        <v/>
      </c>
      <c r="E217" s="35" t="str">
        <f>IF([1]학교정보!H21="","",[1]학교정보!H21)</f>
        <v/>
      </c>
      <c r="F217" s="35" t="str">
        <f>IF([1]학교정보!I21="","",[1]학교정보!I21)</f>
        <v/>
      </c>
      <c r="G217" s="35" t="str">
        <f>IF([1]학교정보!J21="","",[1]학교정보!J21)</f>
        <v/>
      </c>
      <c r="H217" s="35" t="str">
        <f>IF([1]학교정보!K21="","",[1]학교정보!K21)</f>
        <v/>
      </c>
      <c r="I217" s="35" t="str">
        <f>IF([1]학교정보!L21="","",[1]학교정보!L21)</f>
        <v/>
      </c>
      <c r="J217" s="35" t="str">
        <f>IF([1]학교정보!M21="","",[1]학교정보!M21)</f>
        <v/>
      </c>
      <c r="K217" s="35"/>
      <c r="L217" s="35"/>
      <c r="M217" s="35"/>
      <c r="N217" s="35"/>
      <c r="O217" s="20"/>
    </row>
    <row r="218" spans="1:15" ht="16.5" customHeight="1" x14ac:dyDescent="0.3">
      <c r="A218" s="36">
        <v>215</v>
      </c>
      <c r="B218" s="35" t="str">
        <f>IF([1]학교정보!F22="","",[1]학교정보!F22)</f>
        <v/>
      </c>
      <c r="C218" s="35" t="str">
        <f>IF([1]학교정보!O22="","",[1]학교정보!O22)</f>
        <v/>
      </c>
      <c r="D218" s="35" t="str">
        <f>IF([1]학교정보!G22="","",[1]학교정보!G22)</f>
        <v/>
      </c>
      <c r="E218" s="35" t="str">
        <f>IF([1]학교정보!H22="","",[1]학교정보!H22)</f>
        <v/>
      </c>
      <c r="F218" s="35" t="str">
        <f>IF([1]학교정보!I22="","",[1]학교정보!I22)</f>
        <v/>
      </c>
      <c r="G218" s="35" t="str">
        <f>IF([1]학교정보!J22="","",[1]학교정보!J22)</f>
        <v/>
      </c>
      <c r="H218" s="35" t="str">
        <f>IF([1]학교정보!K22="","",[1]학교정보!K22)</f>
        <v/>
      </c>
      <c r="I218" s="35" t="str">
        <f>IF([1]학교정보!L22="","",[1]학교정보!L22)</f>
        <v/>
      </c>
      <c r="J218" s="35" t="str">
        <f>IF([1]학교정보!M22="","",[1]학교정보!M22)</f>
        <v/>
      </c>
      <c r="K218" s="35"/>
      <c r="L218" s="35"/>
      <c r="M218" s="35"/>
      <c r="N218" s="35"/>
      <c r="O218" s="20"/>
    </row>
    <row r="219" spans="1:15" ht="16.5" customHeight="1" x14ac:dyDescent="0.3">
      <c r="A219" s="36">
        <v>216</v>
      </c>
      <c r="B219" s="35" t="str">
        <f>IF([1]학교정보!F23="","",[1]학교정보!F23)</f>
        <v/>
      </c>
      <c r="C219" s="35" t="str">
        <f>IF([1]학교정보!O23="","",[1]학교정보!O23)</f>
        <v/>
      </c>
      <c r="D219" s="35" t="str">
        <f>IF([1]학교정보!G23="","",[1]학교정보!G23)</f>
        <v/>
      </c>
      <c r="E219" s="35" t="str">
        <f>IF([1]학교정보!H23="","",[1]학교정보!H23)</f>
        <v/>
      </c>
      <c r="F219" s="35" t="str">
        <f>IF([1]학교정보!I23="","",[1]학교정보!I23)</f>
        <v/>
      </c>
      <c r="G219" s="35" t="str">
        <f>IF([1]학교정보!J23="","",[1]학교정보!J23)</f>
        <v/>
      </c>
      <c r="H219" s="35" t="str">
        <f>IF([1]학교정보!K23="","",[1]학교정보!K23)</f>
        <v/>
      </c>
      <c r="I219" s="35" t="str">
        <f>IF([1]학교정보!L23="","",[1]학교정보!L23)</f>
        <v/>
      </c>
      <c r="J219" s="35" t="str">
        <f>IF([1]학교정보!M23="","",[1]학교정보!M23)</f>
        <v/>
      </c>
      <c r="K219" s="35"/>
      <c r="L219" s="35"/>
      <c r="M219" s="35"/>
      <c r="N219" s="35"/>
      <c r="O219" s="20"/>
    </row>
    <row r="220" spans="1:15" ht="16.5" customHeight="1" x14ac:dyDescent="0.3">
      <c r="A220" s="36">
        <v>217</v>
      </c>
      <c r="B220" s="35" t="str">
        <f>IF([1]학교정보!F24="","",[1]학교정보!F24)</f>
        <v/>
      </c>
      <c r="C220" s="35" t="str">
        <f>IF([1]학교정보!O24="","",[1]학교정보!O24)</f>
        <v/>
      </c>
      <c r="D220" s="35" t="str">
        <f>IF([1]학교정보!G24="","",[1]학교정보!G24)</f>
        <v/>
      </c>
      <c r="E220" s="35" t="str">
        <f>IF([1]학교정보!H24="","",[1]학교정보!H24)</f>
        <v/>
      </c>
      <c r="F220" s="35" t="str">
        <f>IF([1]학교정보!I24="","",[1]학교정보!I24)</f>
        <v/>
      </c>
      <c r="G220" s="35" t="str">
        <f>IF([1]학교정보!J24="","",[1]학교정보!J24)</f>
        <v/>
      </c>
      <c r="H220" s="35" t="str">
        <f>IF([1]학교정보!K24="","",[1]학교정보!K24)</f>
        <v/>
      </c>
      <c r="I220" s="35" t="str">
        <f>IF([1]학교정보!L24="","",[1]학교정보!L24)</f>
        <v/>
      </c>
      <c r="J220" s="35" t="str">
        <f>IF([1]학교정보!M24="","",[1]학교정보!M24)</f>
        <v/>
      </c>
      <c r="K220" s="35"/>
      <c r="L220" s="35"/>
      <c r="M220" s="35"/>
      <c r="N220" s="35"/>
      <c r="O220" s="20"/>
    </row>
    <row r="221" spans="1:15" ht="16.5" customHeight="1" x14ac:dyDescent="0.3">
      <c r="A221" s="36">
        <v>218</v>
      </c>
      <c r="B221" s="35" t="str">
        <f>IF([1]학교정보!F25="","",[1]학교정보!F25)</f>
        <v/>
      </c>
      <c r="C221" s="35" t="str">
        <f>IF([1]학교정보!O25="","",[1]학교정보!O25)</f>
        <v/>
      </c>
      <c r="D221" s="35" t="str">
        <f>IF([1]학교정보!G25="","",[1]학교정보!G25)</f>
        <v/>
      </c>
      <c r="E221" s="35" t="str">
        <f>IF([1]학교정보!H25="","",[1]학교정보!H25)</f>
        <v/>
      </c>
      <c r="F221" s="35" t="str">
        <f>IF([1]학교정보!I25="","",[1]학교정보!I25)</f>
        <v/>
      </c>
      <c r="G221" s="35" t="str">
        <f>IF([1]학교정보!J25="","",[1]학교정보!J25)</f>
        <v/>
      </c>
      <c r="H221" s="35" t="str">
        <f>IF([1]학교정보!K25="","",[1]학교정보!K25)</f>
        <v/>
      </c>
      <c r="I221" s="35" t="str">
        <f>IF([1]학교정보!L25="","",[1]학교정보!L25)</f>
        <v/>
      </c>
      <c r="J221" s="35" t="str">
        <f>IF([1]학교정보!M25="","",[1]학교정보!M25)</f>
        <v/>
      </c>
      <c r="K221" s="35"/>
      <c r="L221" s="35"/>
      <c r="M221" s="35"/>
      <c r="N221" s="35"/>
      <c r="O221" s="20"/>
    </row>
    <row r="222" spans="1:15" ht="16.5" customHeight="1" x14ac:dyDescent="0.3">
      <c r="A222" s="36">
        <v>219</v>
      </c>
      <c r="B222" s="35" t="str">
        <f>IF([1]학교정보!F26="","",[1]학교정보!F26)</f>
        <v/>
      </c>
      <c r="C222" s="35" t="str">
        <f>IF([1]학교정보!O26="","",[1]학교정보!O26)</f>
        <v/>
      </c>
      <c r="D222" s="35" t="str">
        <f>IF([1]학교정보!G26="","",[1]학교정보!G26)</f>
        <v/>
      </c>
      <c r="E222" s="35" t="str">
        <f>IF([1]학교정보!H26="","",[1]학교정보!H26)</f>
        <v/>
      </c>
      <c r="F222" s="35" t="str">
        <f>IF([1]학교정보!I26="","",[1]학교정보!I26)</f>
        <v/>
      </c>
      <c r="G222" s="35" t="str">
        <f>IF([1]학교정보!J26="","",[1]학교정보!J26)</f>
        <v/>
      </c>
      <c r="H222" s="35" t="str">
        <f>IF([1]학교정보!K26="","",[1]학교정보!K26)</f>
        <v/>
      </c>
      <c r="I222" s="35" t="str">
        <f>IF([1]학교정보!L26="","",[1]학교정보!L26)</f>
        <v/>
      </c>
      <c r="J222" s="35" t="str">
        <f>IF([1]학교정보!M26="","",[1]학교정보!M26)</f>
        <v/>
      </c>
      <c r="K222" s="35"/>
      <c r="L222" s="35"/>
      <c r="M222" s="35"/>
      <c r="N222" s="35"/>
      <c r="O222" s="20"/>
    </row>
    <row r="223" spans="1:15" ht="16.5" customHeight="1" x14ac:dyDescent="0.3">
      <c r="A223" s="36">
        <v>220</v>
      </c>
      <c r="B223" s="35" t="str">
        <f>IF([1]학교정보!F27="","",[1]학교정보!F27)</f>
        <v/>
      </c>
      <c r="C223" s="35" t="str">
        <f>IF([1]학교정보!O27="","",[1]학교정보!O27)</f>
        <v/>
      </c>
      <c r="D223" s="35" t="str">
        <f>IF([1]학교정보!G27="","",[1]학교정보!G27)</f>
        <v/>
      </c>
      <c r="E223" s="35" t="str">
        <f>IF([1]학교정보!H27="","",[1]학교정보!H27)</f>
        <v/>
      </c>
      <c r="F223" s="35" t="str">
        <f>IF([1]학교정보!I27="","",[1]학교정보!I27)</f>
        <v/>
      </c>
      <c r="G223" s="35" t="str">
        <f>IF([1]학교정보!J27="","",[1]학교정보!J27)</f>
        <v/>
      </c>
      <c r="H223" s="35" t="str">
        <f>IF([1]학교정보!K27="","",[1]학교정보!K27)</f>
        <v/>
      </c>
      <c r="I223" s="35" t="str">
        <f>IF([1]학교정보!L27="","",[1]학교정보!L27)</f>
        <v/>
      </c>
      <c r="J223" s="35" t="str">
        <f>IF([1]학교정보!M27="","",[1]학교정보!M27)</f>
        <v/>
      </c>
      <c r="K223" s="35"/>
      <c r="L223" s="35"/>
      <c r="M223" s="35"/>
      <c r="N223" s="35"/>
      <c r="O223" s="20"/>
    </row>
    <row r="224" spans="1:15" ht="16.5" customHeight="1" x14ac:dyDescent="0.3">
      <c r="A224" s="36">
        <v>221</v>
      </c>
      <c r="B224" s="35" t="str">
        <f>IF([1]학교정보!F28="","",[1]학교정보!F28)</f>
        <v/>
      </c>
      <c r="C224" s="35" t="str">
        <f>IF([1]학교정보!O28="","",[1]학교정보!O28)</f>
        <v/>
      </c>
      <c r="D224" s="35" t="str">
        <f>IF([1]학교정보!G28="","",[1]학교정보!G28)</f>
        <v/>
      </c>
      <c r="E224" s="35" t="str">
        <f>IF([1]학교정보!H28="","",[1]학교정보!H28)</f>
        <v/>
      </c>
      <c r="F224" s="35" t="str">
        <f>IF([1]학교정보!I28="","",[1]학교정보!I28)</f>
        <v/>
      </c>
      <c r="G224" s="35" t="str">
        <f>IF([1]학교정보!J28="","",[1]학교정보!J28)</f>
        <v/>
      </c>
      <c r="H224" s="35" t="str">
        <f>IF([1]학교정보!K28="","",[1]학교정보!K28)</f>
        <v/>
      </c>
      <c r="I224" s="35" t="str">
        <f>IF([1]학교정보!L28="","",[1]학교정보!L28)</f>
        <v/>
      </c>
      <c r="J224" s="35" t="str">
        <f>IF([1]학교정보!M28="","",[1]학교정보!M28)</f>
        <v/>
      </c>
      <c r="K224" s="35"/>
      <c r="L224" s="35"/>
      <c r="M224" s="35"/>
      <c r="N224" s="35"/>
      <c r="O224" s="20"/>
    </row>
    <row r="225" spans="1:15" ht="16.5" customHeight="1" x14ac:dyDescent="0.3">
      <c r="A225" s="36">
        <v>222</v>
      </c>
      <c r="B225" s="35" t="str">
        <f>IF([1]학교정보!F29="","",[1]학교정보!F29)</f>
        <v/>
      </c>
      <c r="C225" s="35" t="str">
        <f>IF([1]학교정보!O29="","",[1]학교정보!O29)</f>
        <v/>
      </c>
      <c r="D225" s="35" t="str">
        <f>IF([1]학교정보!G29="","",[1]학교정보!G29)</f>
        <v/>
      </c>
      <c r="E225" s="35" t="str">
        <f>IF([1]학교정보!H29="","",[1]학교정보!H29)</f>
        <v/>
      </c>
      <c r="F225" s="35" t="str">
        <f>IF([1]학교정보!I29="","",[1]학교정보!I29)</f>
        <v/>
      </c>
      <c r="G225" s="35" t="str">
        <f>IF([1]학교정보!J29="","",[1]학교정보!J29)</f>
        <v/>
      </c>
      <c r="H225" s="35" t="str">
        <f>IF([1]학교정보!K29="","",[1]학교정보!K29)</f>
        <v/>
      </c>
      <c r="I225" s="35" t="str">
        <f>IF([1]학교정보!L29="","",[1]학교정보!L29)</f>
        <v/>
      </c>
      <c r="J225" s="35" t="str">
        <f>IF([1]학교정보!M29="","",[1]학교정보!M29)</f>
        <v/>
      </c>
      <c r="K225" s="35"/>
      <c r="L225" s="35"/>
      <c r="M225" s="35"/>
      <c r="N225" s="35"/>
      <c r="O225" s="20"/>
    </row>
    <row r="226" spans="1:15" ht="16.5" customHeight="1" x14ac:dyDescent="0.3">
      <c r="A226" s="36">
        <v>223</v>
      </c>
      <c r="B226" s="35" t="str">
        <f>IF([1]학교정보!F30="","",[1]학교정보!F30)</f>
        <v/>
      </c>
      <c r="C226" s="35" t="str">
        <f>IF([1]학교정보!O30="","",[1]학교정보!O30)</f>
        <v/>
      </c>
      <c r="D226" s="35" t="str">
        <f>IF([1]학교정보!G30="","",[1]학교정보!G30)</f>
        <v/>
      </c>
      <c r="E226" s="35" t="str">
        <f>IF([1]학교정보!H30="","",[1]학교정보!H30)</f>
        <v/>
      </c>
      <c r="F226" s="35" t="str">
        <f>IF([1]학교정보!I30="","",[1]학교정보!I30)</f>
        <v/>
      </c>
      <c r="G226" s="35" t="str">
        <f>IF([1]학교정보!J30="","",[1]학교정보!J30)</f>
        <v/>
      </c>
      <c r="H226" s="35" t="str">
        <f>IF([1]학교정보!K30="","",[1]학교정보!K30)</f>
        <v/>
      </c>
      <c r="I226" s="35" t="str">
        <f>IF([1]학교정보!L30="","",[1]학교정보!L30)</f>
        <v/>
      </c>
      <c r="J226" s="35" t="str">
        <f>IF([1]학교정보!M30="","",[1]학교정보!M30)</f>
        <v/>
      </c>
      <c r="K226" s="35"/>
      <c r="L226" s="35"/>
      <c r="M226" s="35"/>
      <c r="N226" s="35"/>
      <c r="O226" s="20"/>
    </row>
    <row r="227" spans="1:15" ht="16.5" customHeight="1" x14ac:dyDescent="0.3">
      <c r="A227" s="36">
        <v>224</v>
      </c>
      <c r="B227" s="35" t="str">
        <f>IF([1]학교정보!F31="","",[1]학교정보!F31)</f>
        <v/>
      </c>
      <c r="C227" s="35" t="str">
        <f>IF([1]학교정보!O31="","",[1]학교정보!O31)</f>
        <v/>
      </c>
      <c r="D227" s="35" t="str">
        <f>IF([1]학교정보!G31="","",[1]학교정보!G31)</f>
        <v/>
      </c>
      <c r="E227" s="35" t="str">
        <f>IF([1]학교정보!H31="","",[1]학교정보!H31)</f>
        <v/>
      </c>
      <c r="F227" s="35" t="str">
        <f>IF([1]학교정보!I31="","",[1]학교정보!I31)</f>
        <v/>
      </c>
      <c r="G227" s="35" t="str">
        <f>IF([1]학교정보!J31="","",[1]학교정보!J31)</f>
        <v/>
      </c>
      <c r="H227" s="35" t="str">
        <f>IF([1]학교정보!K31="","",[1]학교정보!K31)</f>
        <v/>
      </c>
      <c r="I227" s="35" t="str">
        <f>IF([1]학교정보!L31="","",[1]학교정보!L31)</f>
        <v/>
      </c>
      <c r="J227" s="35" t="str">
        <f>IF([1]학교정보!M31="","",[1]학교정보!M31)</f>
        <v/>
      </c>
      <c r="K227" s="35"/>
      <c r="L227" s="35"/>
      <c r="M227" s="35"/>
      <c r="N227" s="35"/>
      <c r="O227" s="20"/>
    </row>
    <row r="228" spans="1:15" ht="16.5" customHeight="1" x14ac:dyDescent="0.3">
      <c r="A228" s="36">
        <v>225</v>
      </c>
      <c r="B228" s="35" t="str">
        <f>IF([1]학교정보!F32="","",[1]학교정보!F32)</f>
        <v/>
      </c>
      <c r="C228" s="35" t="str">
        <f>IF([1]학교정보!O32="","",[1]학교정보!O32)</f>
        <v/>
      </c>
      <c r="D228" s="35" t="str">
        <f>IF([1]학교정보!G32="","",[1]학교정보!G32)</f>
        <v/>
      </c>
      <c r="E228" s="35" t="str">
        <f>IF([1]학교정보!H32="","",[1]학교정보!H32)</f>
        <v/>
      </c>
      <c r="F228" s="35" t="str">
        <f>IF([1]학교정보!I32="","",[1]학교정보!I32)</f>
        <v/>
      </c>
      <c r="G228" s="35" t="str">
        <f>IF([1]학교정보!J32="","",[1]학교정보!J32)</f>
        <v/>
      </c>
      <c r="H228" s="35" t="str">
        <f>IF([1]학교정보!K32="","",[1]학교정보!K32)</f>
        <v/>
      </c>
      <c r="I228" s="35" t="str">
        <f>IF([1]학교정보!L32="","",[1]학교정보!L32)</f>
        <v/>
      </c>
      <c r="J228" s="35" t="str">
        <f>IF([1]학교정보!M32="","",[1]학교정보!M32)</f>
        <v/>
      </c>
      <c r="K228" s="35"/>
      <c r="L228" s="35"/>
      <c r="M228" s="35"/>
      <c r="N228" s="35"/>
      <c r="O228" s="20"/>
    </row>
    <row r="229" spans="1:15" ht="16.5" customHeight="1" x14ac:dyDescent="0.3">
      <c r="A229" s="36">
        <v>226</v>
      </c>
      <c r="B229" s="35" t="str">
        <f>IF([1]학교정보!F33="","",[1]학교정보!F33)</f>
        <v/>
      </c>
      <c r="C229" s="35" t="str">
        <f>IF([1]학교정보!O33="","",[1]학교정보!O33)</f>
        <v/>
      </c>
      <c r="D229" s="35" t="str">
        <f>IF([1]학교정보!G33="","",[1]학교정보!G33)</f>
        <v/>
      </c>
      <c r="E229" s="35" t="str">
        <f>IF([1]학교정보!H33="","",[1]학교정보!H33)</f>
        <v/>
      </c>
      <c r="F229" s="35" t="str">
        <f>IF([1]학교정보!I33="","",[1]학교정보!I33)</f>
        <v/>
      </c>
      <c r="G229" s="35" t="str">
        <f>IF([1]학교정보!J33="","",[1]학교정보!J33)</f>
        <v/>
      </c>
      <c r="H229" s="35" t="str">
        <f>IF([1]학교정보!K33="","",[1]학교정보!K33)</f>
        <v/>
      </c>
      <c r="I229" s="35" t="str">
        <f>IF([1]학교정보!L33="","",[1]학교정보!L33)</f>
        <v/>
      </c>
      <c r="J229" s="35" t="str">
        <f>IF([1]학교정보!M33="","",[1]학교정보!M33)</f>
        <v/>
      </c>
      <c r="K229" s="35"/>
      <c r="L229" s="35"/>
      <c r="M229" s="35"/>
      <c r="N229" s="35"/>
      <c r="O229" s="20"/>
    </row>
    <row r="230" spans="1:15" ht="16.5" customHeight="1" x14ac:dyDescent="0.3">
      <c r="A230" s="36">
        <v>227</v>
      </c>
      <c r="B230" s="35" t="str">
        <f>IF([1]학교정보!F34="","",[1]학교정보!F34)</f>
        <v/>
      </c>
      <c r="C230" s="35" t="str">
        <f>IF([1]학교정보!O34="","",[1]학교정보!O34)</f>
        <v/>
      </c>
      <c r="D230" s="35" t="str">
        <f>IF([1]학교정보!G34="","",[1]학교정보!G34)</f>
        <v/>
      </c>
      <c r="E230" s="35" t="str">
        <f>IF([1]학교정보!H34="","",[1]학교정보!H34)</f>
        <v/>
      </c>
      <c r="F230" s="35" t="str">
        <f>IF([1]학교정보!I34="","",[1]학교정보!I34)</f>
        <v/>
      </c>
      <c r="G230" s="35" t="str">
        <f>IF([1]학교정보!J34="","",[1]학교정보!J34)</f>
        <v/>
      </c>
      <c r="H230" s="35" t="str">
        <f>IF([1]학교정보!K34="","",[1]학교정보!K34)</f>
        <v/>
      </c>
      <c r="I230" s="35" t="str">
        <f>IF([1]학교정보!L34="","",[1]학교정보!L34)</f>
        <v/>
      </c>
      <c r="J230" s="35" t="str">
        <f>IF([1]학교정보!M34="","",[1]학교정보!M34)</f>
        <v/>
      </c>
      <c r="K230" s="35"/>
      <c r="L230" s="35"/>
      <c r="M230" s="35"/>
      <c r="N230" s="35"/>
      <c r="O230" s="20"/>
    </row>
    <row r="231" spans="1:15" ht="16.5" customHeight="1" x14ac:dyDescent="0.3">
      <c r="A231" s="36">
        <v>228</v>
      </c>
      <c r="B231" s="35" t="str">
        <f>IF([1]학교정보!F35="","",[1]학교정보!F35)</f>
        <v/>
      </c>
      <c r="C231" s="35" t="str">
        <f>IF([1]학교정보!O35="","",[1]학교정보!O35)</f>
        <v/>
      </c>
      <c r="D231" s="35" t="str">
        <f>IF([1]학교정보!G35="","",[1]학교정보!G35)</f>
        <v/>
      </c>
      <c r="E231" s="35" t="str">
        <f>IF([1]학교정보!H35="","",[1]학교정보!H35)</f>
        <v/>
      </c>
      <c r="F231" s="35" t="str">
        <f>IF([1]학교정보!I35="","",[1]학교정보!I35)</f>
        <v/>
      </c>
      <c r="G231" s="35" t="str">
        <f>IF([1]학교정보!J35="","",[1]학교정보!J35)</f>
        <v/>
      </c>
      <c r="H231" s="35" t="str">
        <f>IF([1]학교정보!K35="","",[1]학교정보!K35)</f>
        <v/>
      </c>
      <c r="I231" s="35" t="str">
        <f>IF([1]학교정보!L35="","",[1]학교정보!L35)</f>
        <v/>
      </c>
      <c r="J231" s="35" t="str">
        <f>IF([1]학교정보!M35="","",[1]학교정보!M35)</f>
        <v/>
      </c>
      <c r="K231" s="35"/>
      <c r="L231" s="35"/>
      <c r="M231" s="35"/>
      <c r="N231" s="35"/>
      <c r="O231" s="20"/>
    </row>
    <row r="232" spans="1:15" ht="16.5" customHeight="1" x14ac:dyDescent="0.3">
      <c r="A232" s="36">
        <v>229</v>
      </c>
      <c r="B232" s="35" t="str">
        <f>IF([1]학교정보!F36="","",[1]학교정보!F36)</f>
        <v/>
      </c>
      <c r="C232" s="35" t="str">
        <f>IF([1]학교정보!O36="","",[1]학교정보!O36)</f>
        <v/>
      </c>
      <c r="D232" s="35" t="str">
        <f>IF([1]학교정보!G36="","",[1]학교정보!G36)</f>
        <v/>
      </c>
      <c r="E232" s="35" t="str">
        <f>IF([1]학교정보!H36="","",[1]학교정보!H36)</f>
        <v/>
      </c>
      <c r="F232" s="35" t="str">
        <f>IF([1]학교정보!I36="","",[1]학교정보!I36)</f>
        <v/>
      </c>
      <c r="G232" s="35" t="str">
        <f>IF([1]학교정보!J36="","",[1]학교정보!J36)</f>
        <v/>
      </c>
      <c r="H232" s="35" t="str">
        <f>IF([1]학교정보!K36="","",[1]학교정보!K36)</f>
        <v/>
      </c>
      <c r="I232" s="35" t="str">
        <f>IF([1]학교정보!L36="","",[1]학교정보!L36)</f>
        <v/>
      </c>
      <c r="J232" s="35" t="str">
        <f>IF([1]학교정보!M36="","",[1]학교정보!M36)</f>
        <v/>
      </c>
      <c r="K232" s="35"/>
      <c r="L232" s="35"/>
      <c r="M232" s="35"/>
      <c r="N232" s="35"/>
      <c r="O232" s="20"/>
    </row>
    <row r="233" spans="1:15" ht="16.5" customHeight="1" x14ac:dyDescent="0.3">
      <c r="A233" s="36">
        <v>230</v>
      </c>
      <c r="B233" s="35" t="str">
        <f>IF([1]학교정보!F37="","",[1]학교정보!F37)</f>
        <v/>
      </c>
      <c r="C233" s="35" t="str">
        <f>IF([1]학교정보!O37="","",[1]학교정보!O37)</f>
        <v/>
      </c>
      <c r="D233" s="35" t="str">
        <f>IF([1]학교정보!G37="","",[1]학교정보!G37)</f>
        <v/>
      </c>
      <c r="E233" s="35" t="str">
        <f>IF([1]학교정보!H37="","",[1]학교정보!H37)</f>
        <v/>
      </c>
      <c r="F233" s="35" t="str">
        <f>IF([1]학교정보!I37="","",[1]학교정보!I37)</f>
        <v/>
      </c>
      <c r="G233" s="35" t="str">
        <f>IF([1]학교정보!J37="","",[1]학교정보!J37)</f>
        <v/>
      </c>
      <c r="H233" s="35" t="str">
        <f>IF([1]학교정보!K37="","",[1]학교정보!K37)</f>
        <v/>
      </c>
      <c r="I233" s="35" t="str">
        <f>IF([1]학교정보!L37="","",[1]학교정보!L37)</f>
        <v/>
      </c>
      <c r="J233" s="35" t="str">
        <f>IF([1]학교정보!M37="","",[1]학교정보!M37)</f>
        <v/>
      </c>
      <c r="K233" s="35"/>
      <c r="L233" s="35"/>
      <c r="M233" s="35"/>
      <c r="N233" s="35"/>
      <c r="O233" s="20"/>
    </row>
    <row r="234" spans="1:15" ht="16.5" customHeight="1" x14ac:dyDescent="0.3">
      <c r="A234" s="36">
        <v>231</v>
      </c>
      <c r="B234" s="35" t="str">
        <f>IF([1]학교정보!F38="","",[1]학교정보!F38)</f>
        <v/>
      </c>
      <c r="C234" s="35" t="str">
        <f>IF([1]학교정보!O38="","",[1]학교정보!O38)</f>
        <v/>
      </c>
      <c r="D234" s="35" t="str">
        <f>IF([1]학교정보!G38="","",[1]학교정보!G38)</f>
        <v/>
      </c>
      <c r="E234" s="35" t="str">
        <f>IF([1]학교정보!H38="","",[1]학교정보!H38)</f>
        <v/>
      </c>
      <c r="F234" s="35" t="str">
        <f>IF([1]학교정보!I38="","",[1]학교정보!I38)</f>
        <v/>
      </c>
      <c r="G234" s="35" t="str">
        <f>IF([1]학교정보!J38="","",[1]학교정보!J38)</f>
        <v/>
      </c>
      <c r="H234" s="35" t="str">
        <f>IF([1]학교정보!K38="","",[1]학교정보!K38)</f>
        <v/>
      </c>
      <c r="I234" s="35" t="str">
        <f>IF([1]학교정보!L38="","",[1]학교정보!L38)</f>
        <v/>
      </c>
      <c r="J234" s="35" t="str">
        <f>IF([1]학교정보!M38="","",[1]학교정보!M38)</f>
        <v/>
      </c>
      <c r="K234" s="35"/>
      <c r="L234" s="35"/>
      <c r="M234" s="35"/>
      <c r="N234" s="35"/>
      <c r="O234" s="20"/>
    </row>
    <row r="235" spans="1:15" ht="16.5" customHeight="1" x14ac:dyDescent="0.3">
      <c r="A235" s="36">
        <v>232</v>
      </c>
      <c r="B235" s="35" t="str">
        <f>IF([1]학교정보!F39="","",[1]학교정보!F39)</f>
        <v/>
      </c>
      <c r="C235" s="35" t="str">
        <f>IF([1]학교정보!O39="","",[1]학교정보!O39)</f>
        <v/>
      </c>
      <c r="D235" s="35" t="str">
        <f>IF([1]학교정보!G39="","",[1]학교정보!G39)</f>
        <v/>
      </c>
      <c r="E235" s="35" t="str">
        <f>IF([1]학교정보!H39="","",[1]학교정보!H39)</f>
        <v/>
      </c>
      <c r="F235" s="35" t="str">
        <f>IF([1]학교정보!I39="","",[1]학교정보!I39)</f>
        <v/>
      </c>
      <c r="G235" s="35" t="str">
        <f>IF([1]학교정보!J39="","",[1]학교정보!J39)</f>
        <v/>
      </c>
      <c r="H235" s="35" t="str">
        <f>IF([1]학교정보!K39="","",[1]학교정보!K39)</f>
        <v/>
      </c>
      <c r="I235" s="35" t="str">
        <f>IF([1]학교정보!L39="","",[1]학교정보!L39)</f>
        <v/>
      </c>
      <c r="J235" s="35" t="str">
        <f>IF([1]학교정보!M39="","",[1]학교정보!M39)</f>
        <v/>
      </c>
      <c r="K235" s="35"/>
      <c r="L235" s="35"/>
      <c r="M235" s="35"/>
      <c r="N235" s="35"/>
      <c r="O235" s="20"/>
    </row>
    <row r="236" spans="1:15" ht="16.5" customHeight="1" x14ac:dyDescent="0.3">
      <c r="A236" s="36">
        <v>233</v>
      </c>
      <c r="B236" s="35" t="str">
        <f>IF([1]학교정보!F40="","",[1]학교정보!F40)</f>
        <v/>
      </c>
      <c r="C236" s="35" t="str">
        <f>IF([1]학교정보!O40="","",[1]학교정보!O40)</f>
        <v/>
      </c>
      <c r="D236" s="35" t="str">
        <f>IF([1]학교정보!G40="","",[1]학교정보!G40)</f>
        <v/>
      </c>
      <c r="E236" s="35" t="str">
        <f>IF([1]학교정보!H40="","",[1]학교정보!H40)</f>
        <v/>
      </c>
      <c r="F236" s="35" t="str">
        <f>IF([1]학교정보!I40="","",[1]학교정보!I40)</f>
        <v/>
      </c>
      <c r="G236" s="35" t="str">
        <f>IF([1]학교정보!J40="","",[1]학교정보!J40)</f>
        <v/>
      </c>
      <c r="H236" s="35" t="str">
        <f>IF([1]학교정보!K40="","",[1]학교정보!K40)</f>
        <v/>
      </c>
      <c r="I236" s="35" t="str">
        <f>IF([1]학교정보!L40="","",[1]학교정보!L40)</f>
        <v/>
      </c>
      <c r="J236" s="35" t="str">
        <f>IF([1]학교정보!M40="","",[1]학교정보!M40)</f>
        <v/>
      </c>
      <c r="K236" s="35"/>
      <c r="L236" s="35"/>
      <c r="M236" s="35"/>
      <c r="N236" s="35"/>
      <c r="O236" s="20"/>
    </row>
    <row r="237" spans="1:15" ht="16.5" customHeight="1" x14ac:dyDescent="0.3">
      <c r="A237" s="36">
        <v>234</v>
      </c>
      <c r="B237" s="35" t="str">
        <f>IF([1]학교정보!F41="","",[1]학교정보!F41)</f>
        <v/>
      </c>
      <c r="C237" s="35" t="str">
        <f>IF([1]학교정보!O41="","",[1]학교정보!O41)</f>
        <v/>
      </c>
      <c r="D237" s="35" t="str">
        <f>IF([1]학교정보!G41="","",[1]학교정보!G41)</f>
        <v/>
      </c>
      <c r="E237" s="35" t="str">
        <f>IF([1]학교정보!H41="","",[1]학교정보!H41)</f>
        <v/>
      </c>
      <c r="F237" s="35" t="str">
        <f>IF([1]학교정보!I41="","",[1]학교정보!I41)</f>
        <v/>
      </c>
      <c r="G237" s="35" t="str">
        <f>IF([1]학교정보!J41="","",[1]학교정보!J41)</f>
        <v/>
      </c>
      <c r="H237" s="35" t="str">
        <f>IF([1]학교정보!K41="","",[1]학교정보!K41)</f>
        <v/>
      </c>
      <c r="I237" s="35" t="str">
        <f>IF([1]학교정보!L41="","",[1]학교정보!L41)</f>
        <v/>
      </c>
      <c r="J237" s="35" t="str">
        <f>IF([1]학교정보!M41="","",[1]학교정보!M41)</f>
        <v/>
      </c>
      <c r="K237" s="35"/>
      <c r="L237" s="35"/>
      <c r="M237" s="35"/>
      <c r="N237" s="35"/>
      <c r="O237" s="20"/>
    </row>
    <row r="238" spans="1:15" ht="16.5" customHeight="1" x14ac:dyDescent="0.3">
      <c r="A238" s="36">
        <v>235</v>
      </c>
      <c r="B238" s="35" t="str">
        <f>IF([1]학교정보!F42="","",[1]학교정보!F42)</f>
        <v/>
      </c>
      <c r="C238" s="35" t="str">
        <f>IF([1]학교정보!O42="","",[1]학교정보!O42)</f>
        <v/>
      </c>
      <c r="D238" s="35" t="str">
        <f>IF([1]학교정보!G42="","",[1]학교정보!G42)</f>
        <v/>
      </c>
      <c r="E238" s="35" t="str">
        <f>IF([1]학교정보!H42="","",[1]학교정보!H42)</f>
        <v/>
      </c>
      <c r="F238" s="35" t="str">
        <f>IF([1]학교정보!I42="","",[1]학교정보!I42)</f>
        <v/>
      </c>
      <c r="G238" s="35" t="str">
        <f>IF([1]학교정보!J42="","",[1]학교정보!J42)</f>
        <v/>
      </c>
      <c r="H238" s="35" t="str">
        <f>IF([1]학교정보!K42="","",[1]학교정보!K42)</f>
        <v/>
      </c>
      <c r="I238" s="35" t="str">
        <f>IF([1]학교정보!L42="","",[1]학교정보!L42)</f>
        <v/>
      </c>
      <c r="J238" s="35" t="str">
        <f>IF([1]학교정보!M42="","",[1]학교정보!M42)</f>
        <v/>
      </c>
      <c r="K238" s="35"/>
      <c r="L238" s="35"/>
      <c r="M238" s="35"/>
      <c r="N238" s="35"/>
      <c r="O238" s="20"/>
    </row>
    <row r="239" spans="1:15" ht="16.5" customHeight="1" x14ac:dyDescent="0.3">
      <c r="A239" s="36">
        <v>236</v>
      </c>
      <c r="B239" s="35" t="str">
        <f>IF([1]학교정보!F43="","",[1]학교정보!F43)</f>
        <v/>
      </c>
      <c r="C239" s="35" t="str">
        <f>IF([1]학교정보!O43="","",[1]학교정보!O43)</f>
        <v/>
      </c>
      <c r="D239" s="35" t="str">
        <f>IF([1]학교정보!G43="","",[1]학교정보!G43)</f>
        <v/>
      </c>
      <c r="E239" s="35" t="str">
        <f>IF([1]학교정보!H43="","",[1]학교정보!H43)</f>
        <v/>
      </c>
      <c r="F239" s="35" t="str">
        <f>IF([1]학교정보!I43="","",[1]학교정보!I43)</f>
        <v/>
      </c>
      <c r="G239" s="35" t="str">
        <f>IF([1]학교정보!J43="","",[1]학교정보!J43)</f>
        <v/>
      </c>
      <c r="H239" s="35" t="str">
        <f>IF([1]학교정보!K43="","",[1]학교정보!K43)</f>
        <v/>
      </c>
      <c r="I239" s="35" t="str">
        <f>IF([1]학교정보!L43="","",[1]학교정보!L43)</f>
        <v/>
      </c>
      <c r="J239" s="35" t="str">
        <f>IF([1]학교정보!M43="","",[1]학교정보!M43)</f>
        <v/>
      </c>
      <c r="K239" s="35"/>
      <c r="L239" s="35"/>
      <c r="M239" s="35"/>
      <c r="N239" s="35"/>
      <c r="O239" s="20"/>
    </row>
    <row r="240" spans="1:15" ht="16.5" customHeight="1" x14ac:dyDescent="0.3">
      <c r="A240" s="36">
        <v>237</v>
      </c>
      <c r="B240" s="35" t="str">
        <f>IF([1]학교정보!F44="","",[1]학교정보!F44)</f>
        <v/>
      </c>
      <c r="C240" s="35" t="str">
        <f>IF([1]학교정보!O44="","",[1]학교정보!O44)</f>
        <v/>
      </c>
      <c r="D240" s="35" t="str">
        <f>IF([1]학교정보!G44="","",[1]학교정보!G44)</f>
        <v/>
      </c>
      <c r="E240" s="35" t="str">
        <f>IF([1]학교정보!H44="","",[1]학교정보!H44)</f>
        <v/>
      </c>
      <c r="F240" s="35" t="str">
        <f>IF([1]학교정보!I44="","",[1]학교정보!I44)</f>
        <v/>
      </c>
      <c r="G240" s="35" t="str">
        <f>IF([1]학교정보!J44="","",[1]학교정보!J44)</f>
        <v/>
      </c>
      <c r="H240" s="35" t="str">
        <f>IF([1]학교정보!K44="","",[1]학교정보!K44)</f>
        <v/>
      </c>
      <c r="I240" s="35" t="str">
        <f>IF([1]학교정보!L44="","",[1]학교정보!L44)</f>
        <v/>
      </c>
      <c r="J240" s="35" t="str">
        <f>IF([1]학교정보!M44="","",[1]학교정보!M44)</f>
        <v/>
      </c>
      <c r="K240" s="35"/>
      <c r="L240" s="35"/>
      <c r="M240" s="35"/>
      <c r="N240" s="35"/>
      <c r="O240" s="20"/>
    </row>
    <row r="241" spans="1:15" ht="16.5" customHeight="1" x14ac:dyDescent="0.3">
      <c r="A241" s="36">
        <v>238</v>
      </c>
      <c r="B241" s="35" t="str">
        <f>IF([1]학교정보!F45="","",[1]학교정보!F45)</f>
        <v/>
      </c>
      <c r="C241" s="35" t="str">
        <f>IF([1]학교정보!O45="","",[1]학교정보!O45)</f>
        <v/>
      </c>
      <c r="D241" s="35" t="str">
        <f>IF([1]학교정보!G45="","",[1]학교정보!G45)</f>
        <v/>
      </c>
      <c r="E241" s="35" t="str">
        <f>IF([1]학교정보!H45="","",[1]학교정보!H45)</f>
        <v/>
      </c>
      <c r="F241" s="35" t="str">
        <f>IF([1]학교정보!I45="","",[1]학교정보!I45)</f>
        <v/>
      </c>
      <c r="G241" s="35" t="str">
        <f>IF([1]학교정보!J45="","",[1]학교정보!J45)</f>
        <v/>
      </c>
      <c r="H241" s="35" t="str">
        <f>IF([1]학교정보!K45="","",[1]학교정보!K45)</f>
        <v/>
      </c>
      <c r="I241" s="35" t="str">
        <f>IF([1]학교정보!L45="","",[1]학교정보!L45)</f>
        <v/>
      </c>
      <c r="J241" s="35" t="str">
        <f>IF([1]학교정보!M45="","",[1]학교정보!M45)</f>
        <v/>
      </c>
      <c r="K241" s="35"/>
      <c r="L241" s="35"/>
      <c r="M241" s="35"/>
      <c r="N241" s="35"/>
      <c r="O241" s="20"/>
    </row>
    <row r="242" spans="1:15" ht="16.5" customHeight="1" x14ac:dyDescent="0.3">
      <c r="A242" s="36">
        <v>239</v>
      </c>
      <c r="B242" s="35" t="str">
        <f>IF([1]학교정보!F46="","",[1]학교정보!F46)</f>
        <v/>
      </c>
      <c r="C242" s="35" t="str">
        <f>IF([1]학교정보!O46="","",[1]학교정보!O46)</f>
        <v/>
      </c>
      <c r="D242" s="35" t="str">
        <f>IF([1]학교정보!G46="","",[1]학교정보!G46)</f>
        <v/>
      </c>
      <c r="E242" s="35" t="str">
        <f>IF([1]학교정보!H46="","",[1]학교정보!H46)</f>
        <v/>
      </c>
      <c r="F242" s="35" t="str">
        <f>IF([1]학교정보!I46="","",[1]학교정보!I46)</f>
        <v/>
      </c>
      <c r="G242" s="35" t="str">
        <f>IF([1]학교정보!J46="","",[1]학교정보!J46)</f>
        <v/>
      </c>
      <c r="H242" s="35" t="str">
        <f>IF([1]학교정보!K46="","",[1]학교정보!K46)</f>
        <v/>
      </c>
      <c r="I242" s="35" t="str">
        <f>IF([1]학교정보!L46="","",[1]학교정보!L46)</f>
        <v/>
      </c>
      <c r="J242" s="35" t="str">
        <f>IF([1]학교정보!M46="","",[1]학교정보!M46)</f>
        <v/>
      </c>
      <c r="K242" s="35"/>
      <c r="L242" s="35"/>
      <c r="M242" s="35"/>
      <c r="N242" s="35"/>
      <c r="O242" s="20"/>
    </row>
    <row r="243" spans="1:15" ht="16.5" customHeight="1" x14ac:dyDescent="0.3">
      <c r="A243" s="36">
        <v>240</v>
      </c>
      <c r="B243" s="35" t="str">
        <f>IF([1]학교정보!F47="","",[1]학교정보!F47)</f>
        <v/>
      </c>
      <c r="C243" s="35" t="str">
        <f>IF([1]학교정보!O47="","",[1]학교정보!O47)</f>
        <v/>
      </c>
      <c r="D243" s="35" t="str">
        <f>IF([1]학교정보!G47="","",[1]학교정보!G47)</f>
        <v/>
      </c>
      <c r="E243" s="35" t="str">
        <f>IF([1]학교정보!H47="","",[1]학교정보!H47)</f>
        <v/>
      </c>
      <c r="F243" s="35" t="str">
        <f>IF([1]학교정보!I47="","",[1]학교정보!I47)</f>
        <v/>
      </c>
      <c r="G243" s="35" t="str">
        <f>IF([1]학교정보!J47="","",[1]학교정보!J47)</f>
        <v/>
      </c>
      <c r="H243" s="35" t="str">
        <f>IF([1]학교정보!K47="","",[1]학교정보!K47)</f>
        <v/>
      </c>
      <c r="I243" s="35" t="str">
        <f>IF([1]학교정보!L47="","",[1]학교정보!L47)</f>
        <v/>
      </c>
      <c r="J243" s="35" t="str">
        <f>IF([1]학교정보!M47="","",[1]학교정보!M47)</f>
        <v/>
      </c>
      <c r="K243" s="35"/>
      <c r="L243" s="35"/>
      <c r="M243" s="35"/>
      <c r="N243" s="35"/>
      <c r="O243" s="20"/>
    </row>
    <row r="244" spans="1:15" ht="16.5" customHeight="1" x14ac:dyDescent="0.3">
      <c r="A244" s="36">
        <v>241</v>
      </c>
      <c r="B244" s="35" t="str">
        <f>IF([1]학교정보!F48="","",[1]학교정보!F48)</f>
        <v/>
      </c>
      <c r="C244" s="35" t="str">
        <f>IF([1]학교정보!O48="","",[1]학교정보!O48)</f>
        <v/>
      </c>
      <c r="D244" s="35" t="str">
        <f>IF([1]학교정보!G48="","",[1]학교정보!G48)</f>
        <v/>
      </c>
      <c r="E244" s="35" t="str">
        <f>IF([1]학교정보!H48="","",[1]학교정보!H48)</f>
        <v/>
      </c>
      <c r="F244" s="35" t="str">
        <f>IF([1]학교정보!I48="","",[1]학교정보!I48)</f>
        <v/>
      </c>
      <c r="G244" s="35" t="str">
        <f>IF([1]학교정보!J48="","",[1]학교정보!J48)</f>
        <v/>
      </c>
      <c r="H244" s="35" t="str">
        <f>IF([1]학교정보!K48="","",[1]학교정보!K48)</f>
        <v/>
      </c>
      <c r="I244" s="35" t="str">
        <f>IF([1]학교정보!L48="","",[1]학교정보!L48)</f>
        <v/>
      </c>
      <c r="J244" s="35" t="str">
        <f>IF([1]학교정보!M48="","",[1]학교정보!M48)</f>
        <v/>
      </c>
      <c r="K244" s="35"/>
      <c r="L244" s="35"/>
      <c r="M244" s="35"/>
      <c r="N244" s="35"/>
      <c r="O244" s="20"/>
    </row>
    <row r="245" spans="1:15" ht="16.5" customHeight="1" x14ac:dyDescent="0.3">
      <c r="A245" s="36">
        <v>242</v>
      </c>
      <c r="B245" s="35" t="str">
        <f>IF([1]학교정보!F49="","",[1]학교정보!F49)</f>
        <v/>
      </c>
      <c r="C245" s="35" t="str">
        <f>IF([1]학교정보!O49="","",[1]학교정보!O49)</f>
        <v/>
      </c>
      <c r="D245" s="35" t="str">
        <f>IF([1]학교정보!G49="","",[1]학교정보!G49)</f>
        <v/>
      </c>
      <c r="E245" s="35" t="str">
        <f>IF([1]학교정보!H49="","",[1]학교정보!H49)</f>
        <v/>
      </c>
      <c r="F245" s="35" t="str">
        <f>IF([1]학교정보!I49="","",[1]학교정보!I49)</f>
        <v/>
      </c>
      <c r="G245" s="35" t="str">
        <f>IF([1]학교정보!J49="","",[1]학교정보!J49)</f>
        <v/>
      </c>
      <c r="H245" s="35" t="str">
        <f>IF([1]학교정보!K49="","",[1]학교정보!K49)</f>
        <v/>
      </c>
      <c r="I245" s="35" t="str">
        <f>IF([1]학교정보!L49="","",[1]학교정보!L49)</f>
        <v/>
      </c>
      <c r="J245" s="35" t="str">
        <f>IF([1]학교정보!M49="","",[1]학교정보!M49)</f>
        <v/>
      </c>
      <c r="K245" s="35"/>
      <c r="L245" s="35"/>
      <c r="M245" s="35"/>
      <c r="N245" s="35"/>
      <c r="O245" s="20"/>
    </row>
    <row r="246" spans="1:15" ht="16.5" customHeight="1" x14ac:dyDescent="0.3">
      <c r="A246" s="36">
        <v>243</v>
      </c>
      <c r="B246" s="35" t="str">
        <f>IF([1]학교정보!F50="","",[1]학교정보!F50)</f>
        <v/>
      </c>
      <c r="C246" s="35" t="str">
        <f>IF([1]학교정보!O50="","",[1]학교정보!O50)</f>
        <v/>
      </c>
      <c r="D246" s="35" t="str">
        <f>IF([1]학교정보!G50="","",[1]학교정보!G50)</f>
        <v/>
      </c>
      <c r="E246" s="35" t="str">
        <f>IF([1]학교정보!H50="","",[1]학교정보!H50)</f>
        <v/>
      </c>
      <c r="F246" s="35" t="str">
        <f>IF([1]학교정보!I50="","",[1]학교정보!I50)</f>
        <v/>
      </c>
      <c r="G246" s="35" t="str">
        <f>IF([1]학교정보!J50="","",[1]학교정보!J50)</f>
        <v/>
      </c>
      <c r="H246" s="35" t="str">
        <f>IF([1]학교정보!K50="","",[1]학교정보!K50)</f>
        <v/>
      </c>
      <c r="I246" s="35" t="str">
        <f>IF([1]학교정보!L50="","",[1]학교정보!L50)</f>
        <v/>
      </c>
      <c r="J246" s="35" t="str">
        <f>IF([1]학교정보!M50="","",[1]학교정보!M50)</f>
        <v/>
      </c>
      <c r="K246" s="35"/>
      <c r="L246" s="35"/>
      <c r="M246" s="35"/>
      <c r="N246" s="35"/>
      <c r="O246" s="20"/>
    </row>
    <row r="247" spans="1:15" ht="16.5" customHeight="1" x14ac:dyDescent="0.3">
      <c r="A247" s="36">
        <v>244</v>
      </c>
      <c r="B247" s="35" t="str">
        <f>IF([1]학교정보!F51="","",[1]학교정보!F51)</f>
        <v/>
      </c>
      <c r="C247" s="35" t="str">
        <f>IF([1]학교정보!O51="","",[1]학교정보!O51)</f>
        <v/>
      </c>
      <c r="D247" s="35" t="str">
        <f>IF([1]학교정보!G51="","",[1]학교정보!G51)</f>
        <v/>
      </c>
      <c r="E247" s="35" t="str">
        <f>IF([1]학교정보!H51="","",[1]학교정보!H51)</f>
        <v/>
      </c>
      <c r="F247" s="35" t="str">
        <f>IF([1]학교정보!I51="","",[1]학교정보!I51)</f>
        <v/>
      </c>
      <c r="G247" s="35" t="str">
        <f>IF([1]학교정보!J51="","",[1]학교정보!J51)</f>
        <v/>
      </c>
      <c r="H247" s="35" t="str">
        <f>IF([1]학교정보!K51="","",[1]학교정보!K51)</f>
        <v/>
      </c>
      <c r="I247" s="35" t="str">
        <f>IF([1]학교정보!L51="","",[1]학교정보!L51)</f>
        <v/>
      </c>
      <c r="J247" s="35" t="str">
        <f>IF([1]학교정보!M51="","",[1]학교정보!M51)</f>
        <v/>
      </c>
      <c r="K247" s="35"/>
      <c r="L247" s="35"/>
      <c r="M247" s="35"/>
      <c r="N247" s="35"/>
      <c r="O247" s="20"/>
    </row>
    <row r="248" spans="1:15" ht="16.5" customHeight="1" x14ac:dyDescent="0.3">
      <c r="A248" s="36">
        <v>245</v>
      </c>
      <c r="B248" s="35" t="str">
        <f>IF([1]학교정보!F52="","",[1]학교정보!F52)</f>
        <v/>
      </c>
      <c r="C248" s="35" t="str">
        <f>IF([1]학교정보!O52="","",[1]학교정보!O52)</f>
        <v/>
      </c>
      <c r="D248" s="35" t="str">
        <f>IF([1]학교정보!G52="","",[1]학교정보!G52)</f>
        <v/>
      </c>
      <c r="E248" s="35" t="str">
        <f>IF([1]학교정보!H52="","",[1]학교정보!H52)</f>
        <v/>
      </c>
      <c r="F248" s="35" t="str">
        <f>IF([1]학교정보!I52="","",[1]학교정보!I52)</f>
        <v/>
      </c>
      <c r="G248" s="35" t="str">
        <f>IF([1]학교정보!J52="","",[1]학교정보!J52)</f>
        <v/>
      </c>
      <c r="H248" s="35" t="str">
        <f>IF([1]학교정보!K52="","",[1]학교정보!K52)</f>
        <v/>
      </c>
      <c r="I248" s="35" t="str">
        <f>IF([1]학교정보!L52="","",[1]학교정보!L52)</f>
        <v/>
      </c>
      <c r="J248" s="35" t="str">
        <f>IF([1]학교정보!M52="","",[1]학교정보!M52)</f>
        <v/>
      </c>
      <c r="K248" s="35"/>
      <c r="L248" s="35"/>
      <c r="M248" s="35"/>
      <c r="N248" s="35"/>
      <c r="O248" s="20"/>
    </row>
    <row r="249" spans="1:15" ht="16.5" customHeight="1" x14ac:dyDescent="0.3">
      <c r="A249" s="36">
        <v>246</v>
      </c>
      <c r="B249" s="35" t="str">
        <f>IF([1]학교정보!F53="","",[1]학교정보!F53)</f>
        <v/>
      </c>
      <c r="C249" s="35" t="str">
        <f>IF([1]학교정보!O53="","",[1]학교정보!O53)</f>
        <v/>
      </c>
      <c r="D249" s="35" t="str">
        <f>IF([1]학교정보!G53="","",[1]학교정보!G53)</f>
        <v/>
      </c>
      <c r="E249" s="35" t="str">
        <f>IF([1]학교정보!H53="","",[1]학교정보!H53)</f>
        <v/>
      </c>
      <c r="F249" s="35" t="str">
        <f>IF([1]학교정보!I53="","",[1]학교정보!I53)</f>
        <v/>
      </c>
      <c r="G249" s="35" t="str">
        <f>IF([1]학교정보!J53="","",[1]학교정보!J53)</f>
        <v/>
      </c>
      <c r="H249" s="35" t="str">
        <f>IF([1]학교정보!K53="","",[1]학교정보!K53)</f>
        <v/>
      </c>
      <c r="I249" s="35" t="str">
        <f>IF([1]학교정보!L53="","",[1]학교정보!L53)</f>
        <v/>
      </c>
      <c r="J249" s="35" t="str">
        <f>IF([1]학교정보!M53="","",[1]학교정보!M53)</f>
        <v/>
      </c>
      <c r="K249" s="35"/>
      <c r="L249" s="35"/>
      <c r="M249" s="35"/>
      <c r="N249" s="35"/>
      <c r="O249" s="20"/>
    </row>
    <row r="250" spans="1:15" ht="16.5" customHeight="1" x14ac:dyDescent="0.3">
      <c r="A250" s="36">
        <v>247</v>
      </c>
      <c r="B250" s="35" t="str">
        <f>IF([1]학교정보!F54="","",[1]학교정보!F54)</f>
        <v/>
      </c>
      <c r="C250" s="35" t="str">
        <f>IF([1]학교정보!O54="","",[1]학교정보!O54)</f>
        <v/>
      </c>
      <c r="D250" s="35" t="str">
        <f>IF([1]학교정보!G54="","",[1]학교정보!G54)</f>
        <v/>
      </c>
      <c r="E250" s="35" t="str">
        <f>IF([1]학교정보!H54="","",[1]학교정보!H54)</f>
        <v/>
      </c>
      <c r="F250" s="35" t="str">
        <f>IF([1]학교정보!I54="","",[1]학교정보!I54)</f>
        <v/>
      </c>
      <c r="G250" s="35" t="str">
        <f>IF([1]학교정보!J54="","",[1]학교정보!J54)</f>
        <v/>
      </c>
      <c r="H250" s="35" t="str">
        <f>IF([1]학교정보!K54="","",[1]학교정보!K54)</f>
        <v/>
      </c>
      <c r="I250" s="35" t="str">
        <f>IF([1]학교정보!L54="","",[1]학교정보!L54)</f>
        <v/>
      </c>
      <c r="J250" s="35" t="str">
        <f>IF([1]학교정보!M54="","",[1]학교정보!M54)</f>
        <v/>
      </c>
      <c r="K250" s="35"/>
      <c r="L250" s="35"/>
      <c r="M250" s="35"/>
      <c r="N250" s="35"/>
      <c r="O250" s="20"/>
    </row>
    <row r="251" spans="1:15" ht="16.5" customHeight="1" x14ac:dyDescent="0.3">
      <c r="A251" s="36">
        <v>248</v>
      </c>
      <c r="B251" s="35" t="str">
        <f>IF([1]학교정보!F55="","",[1]학교정보!F55)</f>
        <v/>
      </c>
      <c r="C251" s="35" t="str">
        <f>IF([1]학교정보!O55="","",[1]학교정보!O55)</f>
        <v/>
      </c>
      <c r="D251" s="35" t="str">
        <f>IF([1]학교정보!G55="","",[1]학교정보!G55)</f>
        <v/>
      </c>
      <c r="E251" s="35" t="str">
        <f>IF([1]학교정보!H55="","",[1]학교정보!H55)</f>
        <v/>
      </c>
      <c r="F251" s="35" t="str">
        <f>IF([1]학교정보!I55="","",[1]학교정보!I55)</f>
        <v/>
      </c>
      <c r="G251" s="35" t="str">
        <f>IF([1]학교정보!J55="","",[1]학교정보!J55)</f>
        <v/>
      </c>
      <c r="H251" s="35" t="str">
        <f>IF([1]학교정보!K55="","",[1]학교정보!K55)</f>
        <v/>
      </c>
      <c r="I251" s="35" t="str">
        <f>IF([1]학교정보!L55="","",[1]학교정보!L55)</f>
        <v/>
      </c>
      <c r="J251" s="35" t="str">
        <f>IF([1]학교정보!M55="","",[1]학교정보!M55)</f>
        <v/>
      </c>
      <c r="K251" s="35"/>
      <c r="L251" s="35"/>
      <c r="M251" s="35"/>
      <c r="N251" s="35"/>
      <c r="O251" s="20"/>
    </row>
    <row r="252" spans="1:15" ht="16.5" customHeight="1" x14ac:dyDescent="0.3">
      <c r="A252" s="36">
        <v>249</v>
      </c>
      <c r="B252" s="35" t="str">
        <f>IF([1]학교정보!F56="","",[1]학교정보!F56)</f>
        <v/>
      </c>
      <c r="C252" s="35" t="str">
        <f>IF([1]학교정보!O56="","",[1]학교정보!O56)</f>
        <v/>
      </c>
      <c r="D252" s="35" t="str">
        <f>IF([1]학교정보!G56="","",[1]학교정보!G56)</f>
        <v/>
      </c>
      <c r="E252" s="35" t="str">
        <f>IF([1]학교정보!H56="","",[1]학교정보!H56)</f>
        <v/>
      </c>
      <c r="F252" s="35" t="str">
        <f>IF([1]학교정보!I56="","",[1]학교정보!I56)</f>
        <v/>
      </c>
      <c r="G252" s="35" t="str">
        <f>IF([1]학교정보!J56="","",[1]학교정보!J56)</f>
        <v/>
      </c>
      <c r="H252" s="35" t="str">
        <f>IF([1]학교정보!K56="","",[1]학교정보!K56)</f>
        <v/>
      </c>
      <c r="I252" s="35" t="str">
        <f>IF([1]학교정보!L56="","",[1]학교정보!L56)</f>
        <v/>
      </c>
      <c r="J252" s="35" t="str">
        <f>IF([1]학교정보!M56="","",[1]학교정보!M56)</f>
        <v/>
      </c>
      <c r="K252" s="35"/>
      <c r="L252" s="35"/>
      <c r="M252" s="35"/>
      <c r="N252" s="35"/>
      <c r="O252" s="20"/>
    </row>
    <row r="253" spans="1:15" ht="16.5" customHeight="1" x14ac:dyDescent="0.3">
      <c r="A253" s="36">
        <v>250</v>
      </c>
      <c r="B253" s="35" t="str">
        <f>IF([1]학교정보!F57="","",[1]학교정보!F57)</f>
        <v/>
      </c>
      <c r="C253" s="35" t="str">
        <f>IF([1]학교정보!O57="","",[1]학교정보!O57)</f>
        <v/>
      </c>
      <c r="D253" s="35" t="str">
        <f>IF([1]학교정보!G57="","",[1]학교정보!G57)</f>
        <v/>
      </c>
      <c r="E253" s="35" t="str">
        <f>IF([1]학교정보!H57="","",[1]학교정보!H57)</f>
        <v/>
      </c>
      <c r="F253" s="35" t="str">
        <f>IF([1]학교정보!I57="","",[1]학교정보!I57)</f>
        <v/>
      </c>
      <c r="G253" s="35" t="str">
        <f>IF([1]학교정보!J57="","",[1]학교정보!J57)</f>
        <v/>
      </c>
      <c r="H253" s="35" t="str">
        <f>IF([1]학교정보!K57="","",[1]학교정보!K57)</f>
        <v/>
      </c>
      <c r="I253" s="35" t="str">
        <f>IF([1]학교정보!L57="","",[1]학교정보!L57)</f>
        <v/>
      </c>
      <c r="J253" s="35" t="str">
        <f>IF([1]학교정보!M57="","",[1]학교정보!M57)</f>
        <v/>
      </c>
      <c r="K253" s="35"/>
      <c r="L253" s="35"/>
      <c r="M253" s="35"/>
      <c r="N253" s="35"/>
      <c r="O253" s="20"/>
    </row>
    <row r="254" spans="1:15" ht="16.5" customHeight="1" x14ac:dyDescent="0.3">
      <c r="A254" s="36">
        <v>251</v>
      </c>
      <c r="B254" s="35" t="str">
        <f>IF([1]학교정보!F58="","",[1]학교정보!F58)</f>
        <v/>
      </c>
      <c r="C254" s="35" t="str">
        <f>IF([1]학교정보!O58="","",[1]학교정보!O58)</f>
        <v/>
      </c>
      <c r="D254" s="35" t="str">
        <f>IF([1]학교정보!G58="","",[1]학교정보!G58)</f>
        <v/>
      </c>
      <c r="E254" s="35" t="str">
        <f>IF([1]학교정보!H58="","",[1]학교정보!H58)</f>
        <v/>
      </c>
      <c r="F254" s="35" t="str">
        <f>IF([1]학교정보!I58="","",[1]학교정보!I58)</f>
        <v/>
      </c>
      <c r="G254" s="35" t="str">
        <f>IF([1]학교정보!J58="","",[1]학교정보!J58)</f>
        <v/>
      </c>
      <c r="H254" s="35" t="str">
        <f>IF([1]학교정보!K58="","",[1]학교정보!K58)</f>
        <v/>
      </c>
      <c r="I254" s="35" t="str">
        <f>IF([1]학교정보!L58="","",[1]학교정보!L58)</f>
        <v/>
      </c>
      <c r="J254" s="35" t="str">
        <f>IF([1]학교정보!M58="","",[1]학교정보!M58)</f>
        <v/>
      </c>
      <c r="K254" s="35"/>
      <c r="L254" s="35"/>
      <c r="M254" s="35"/>
      <c r="N254" s="35"/>
      <c r="O254" s="20"/>
    </row>
    <row r="255" spans="1:15" ht="16.5" customHeight="1" x14ac:dyDescent="0.3">
      <c r="A255" s="36">
        <v>252</v>
      </c>
      <c r="B255" s="35" t="str">
        <f>IF([1]학교정보!F59="","",[1]학교정보!F59)</f>
        <v/>
      </c>
      <c r="C255" s="35" t="str">
        <f>IF([1]학교정보!O59="","",[1]학교정보!O59)</f>
        <v/>
      </c>
      <c r="D255" s="35" t="str">
        <f>IF([1]학교정보!G59="","",[1]학교정보!G59)</f>
        <v/>
      </c>
      <c r="E255" s="35" t="str">
        <f>IF([1]학교정보!H59="","",[1]학교정보!H59)</f>
        <v/>
      </c>
      <c r="F255" s="35" t="str">
        <f>IF([1]학교정보!I59="","",[1]학교정보!I59)</f>
        <v/>
      </c>
      <c r="G255" s="35" t="str">
        <f>IF([1]학교정보!J59="","",[1]학교정보!J59)</f>
        <v/>
      </c>
      <c r="H255" s="35" t="str">
        <f>IF([1]학교정보!K59="","",[1]학교정보!K59)</f>
        <v/>
      </c>
      <c r="I255" s="35" t="str">
        <f>IF([1]학교정보!L59="","",[1]학교정보!L59)</f>
        <v/>
      </c>
      <c r="J255" s="35" t="str">
        <f>IF([1]학교정보!M59="","",[1]학교정보!M59)</f>
        <v/>
      </c>
      <c r="K255" s="35"/>
      <c r="L255" s="35"/>
      <c r="M255" s="35"/>
      <c r="N255" s="35"/>
      <c r="O255" s="20"/>
    </row>
    <row r="256" spans="1:15" ht="16.5" customHeight="1" x14ac:dyDescent="0.3">
      <c r="A256" s="36">
        <v>253</v>
      </c>
      <c r="B256" s="35" t="str">
        <f>IF([1]학교정보!F60="","",[1]학교정보!F60)</f>
        <v/>
      </c>
      <c r="C256" s="35" t="str">
        <f>IF([1]학교정보!O60="","",[1]학교정보!O60)</f>
        <v/>
      </c>
      <c r="D256" s="35" t="str">
        <f>IF([1]학교정보!G60="","",[1]학교정보!G60)</f>
        <v/>
      </c>
      <c r="E256" s="35" t="str">
        <f>IF([1]학교정보!H60="","",[1]학교정보!H60)</f>
        <v/>
      </c>
      <c r="F256" s="35" t="str">
        <f>IF([1]학교정보!I60="","",[1]학교정보!I60)</f>
        <v/>
      </c>
      <c r="G256" s="35" t="str">
        <f>IF([1]학교정보!J60="","",[1]학교정보!J60)</f>
        <v/>
      </c>
      <c r="H256" s="35" t="str">
        <f>IF([1]학교정보!K60="","",[1]학교정보!K60)</f>
        <v/>
      </c>
      <c r="I256" s="35" t="str">
        <f>IF([1]학교정보!L60="","",[1]학교정보!L60)</f>
        <v/>
      </c>
      <c r="J256" s="35" t="str">
        <f>IF([1]학교정보!M60="","",[1]학교정보!M60)</f>
        <v/>
      </c>
      <c r="K256" s="35"/>
      <c r="L256" s="35"/>
      <c r="M256" s="35"/>
      <c r="N256" s="35"/>
      <c r="O256" s="20"/>
    </row>
    <row r="257" spans="1:15" ht="16.5" customHeight="1" x14ac:dyDescent="0.3">
      <c r="A257" s="36">
        <v>254</v>
      </c>
      <c r="B257" s="35" t="str">
        <f>IF([1]학교정보!F61="","",[1]학교정보!F61)</f>
        <v/>
      </c>
      <c r="C257" s="35" t="str">
        <f>IF([1]학교정보!O61="","",[1]학교정보!O61)</f>
        <v/>
      </c>
      <c r="D257" s="35" t="str">
        <f>IF([1]학교정보!G61="","",[1]학교정보!G61)</f>
        <v/>
      </c>
      <c r="E257" s="35" t="str">
        <f>IF([1]학교정보!H61="","",[1]학교정보!H61)</f>
        <v/>
      </c>
      <c r="F257" s="35" t="str">
        <f>IF([1]학교정보!I61="","",[1]학교정보!I61)</f>
        <v/>
      </c>
      <c r="G257" s="35" t="str">
        <f>IF([1]학교정보!J61="","",[1]학교정보!J61)</f>
        <v/>
      </c>
      <c r="H257" s="35" t="str">
        <f>IF([1]학교정보!K61="","",[1]학교정보!K61)</f>
        <v/>
      </c>
      <c r="I257" s="35" t="str">
        <f>IF([1]학교정보!L61="","",[1]학교정보!L61)</f>
        <v/>
      </c>
      <c r="J257" s="35" t="str">
        <f>IF([1]학교정보!M61="","",[1]학교정보!M61)</f>
        <v/>
      </c>
      <c r="K257" s="35"/>
      <c r="L257" s="35"/>
      <c r="M257" s="35"/>
      <c r="N257" s="35"/>
      <c r="O257" s="20"/>
    </row>
    <row r="258" spans="1:15" ht="16.5" customHeight="1" x14ac:dyDescent="0.3">
      <c r="A258" s="36">
        <v>255</v>
      </c>
      <c r="B258" s="35" t="str">
        <f>IF([1]학교정보!F62="","",[1]학교정보!F62)</f>
        <v/>
      </c>
      <c r="C258" s="35" t="str">
        <f>IF([1]학교정보!O62="","",[1]학교정보!O62)</f>
        <v/>
      </c>
      <c r="D258" s="35" t="str">
        <f>IF([1]학교정보!G62="","",[1]학교정보!G62)</f>
        <v/>
      </c>
      <c r="E258" s="35" t="str">
        <f>IF([1]학교정보!H62="","",[1]학교정보!H62)</f>
        <v/>
      </c>
      <c r="F258" s="35" t="str">
        <f>IF([1]학교정보!I62="","",[1]학교정보!I62)</f>
        <v/>
      </c>
      <c r="G258" s="35" t="str">
        <f>IF([1]학교정보!J62="","",[1]학교정보!J62)</f>
        <v/>
      </c>
      <c r="H258" s="35" t="str">
        <f>IF([1]학교정보!K62="","",[1]학교정보!K62)</f>
        <v/>
      </c>
      <c r="I258" s="35" t="str">
        <f>IF([1]학교정보!L62="","",[1]학교정보!L62)</f>
        <v/>
      </c>
      <c r="J258" s="35" t="str">
        <f>IF([1]학교정보!M62="","",[1]학교정보!M62)</f>
        <v/>
      </c>
      <c r="K258" s="35"/>
      <c r="L258" s="35"/>
      <c r="M258" s="35"/>
      <c r="N258" s="35"/>
      <c r="O258" s="20"/>
    </row>
    <row r="259" spans="1:15" ht="16.5" customHeight="1" x14ac:dyDescent="0.3">
      <c r="A259" s="36">
        <v>256</v>
      </c>
      <c r="B259" s="35" t="str">
        <f>IF([1]학교정보!F63="","",[1]학교정보!F63)</f>
        <v/>
      </c>
      <c r="C259" s="35" t="str">
        <f>IF([1]학교정보!O63="","",[1]학교정보!O63)</f>
        <v/>
      </c>
      <c r="D259" s="35" t="str">
        <f>IF([1]학교정보!G63="","",[1]학교정보!G63)</f>
        <v/>
      </c>
      <c r="E259" s="35" t="str">
        <f>IF([1]학교정보!H63="","",[1]학교정보!H63)</f>
        <v/>
      </c>
      <c r="F259" s="35" t="str">
        <f>IF([1]학교정보!I63="","",[1]학교정보!I63)</f>
        <v/>
      </c>
      <c r="G259" s="35" t="str">
        <f>IF([1]학교정보!J63="","",[1]학교정보!J63)</f>
        <v/>
      </c>
      <c r="H259" s="35" t="str">
        <f>IF([1]학교정보!K63="","",[1]학교정보!K63)</f>
        <v/>
      </c>
      <c r="I259" s="35" t="str">
        <f>IF([1]학교정보!L63="","",[1]학교정보!L63)</f>
        <v/>
      </c>
      <c r="J259" s="35" t="str">
        <f>IF([1]학교정보!M63="","",[1]학교정보!M63)</f>
        <v/>
      </c>
      <c r="K259" s="35"/>
      <c r="L259" s="35"/>
      <c r="M259" s="35"/>
      <c r="N259" s="35"/>
      <c r="O259" s="20"/>
    </row>
    <row r="260" spans="1:15" ht="16.5" customHeight="1" x14ac:dyDescent="0.3">
      <c r="A260" s="36">
        <v>257</v>
      </c>
      <c r="B260" s="35" t="str">
        <f>IF([1]학교정보!F64="","",[1]학교정보!F64)</f>
        <v/>
      </c>
      <c r="C260" s="35" t="str">
        <f>IF([1]학교정보!O64="","",[1]학교정보!O64)</f>
        <v/>
      </c>
      <c r="D260" s="35" t="str">
        <f>IF([1]학교정보!G64="","",[1]학교정보!G64)</f>
        <v/>
      </c>
      <c r="E260" s="35" t="str">
        <f>IF([1]학교정보!H64="","",[1]학교정보!H64)</f>
        <v/>
      </c>
      <c r="F260" s="35" t="str">
        <f>IF([1]학교정보!I64="","",[1]학교정보!I64)</f>
        <v/>
      </c>
      <c r="G260" s="35" t="str">
        <f>IF([1]학교정보!J64="","",[1]학교정보!J64)</f>
        <v/>
      </c>
      <c r="H260" s="35" t="str">
        <f>IF([1]학교정보!K64="","",[1]학교정보!K64)</f>
        <v/>
      </c>
      <c r="I260" s="35" t="str">
        <f>IF([1]학교정보!L64="","",[1]학교정보!L64)</f>
        <v/>
      </c>
      <c r="J260" s="35" t="str">
        <f>IF([1]학교정보!M64="","",[1]학교정보!M64)</f>
        <v/>
      </c>
      <c r="K260" s="35"/>
      <c r="L260" s="35"/>
      <c r="M260" s="35"/>
      <c r="N260" s="35"/>
      <c r="O260" s="20"/>
    </row>
    <row r="261" spans="1:15" ht="16.5" customHeight="1" x14ac:dyDescent="0.3">
      <c r="A261" s="36">
        <v>258</v>
      </c>
      <c r="B261" s="35" t="str">
        <f>IF([1]학교정보!F65="","",[1]학교정보!F65)</f>
        <v/>
      </c>
      <c r="C261" s="35" t="str">
        <f>IF([1]학교정보!O65="","",[1]학교정보!O65)</f>
        <v/>
      </c>
      <c r="D261" s="35" t="str">
        <f>IF([1]학교정보!G65="","",[1]학교정보!G65)</f>
        <v/>
      </c>
      <c r="E261" s="35" t="str">
        <f>IF([1]학교정보!H65="","",[1]학교정보!H65)</f>
        <v/>
      </c>
      <c r="F261" s="35" t="str">
        <f>IF([1]학교정보!I65="","",[1]학교정보!I65)</f>
        <v/>
      </c>
      <c r="G261" s="35" t="str">
        <f>IF([1]학교정보!J65="","",[1]학교정보!J65)</f>
        <v/>
      </c>
      <c r="H261" s="35" t="str">
        <f>IF([1]학교정보!K65="","",[1]학교정보!K65)</f>
        <v/>
      </c>
      <c r="I261" s="35" t="str">
        <f>IF([1]학교정보!L65="","",[1]학교정보!L65)</f>
        <v/>
      </c>
      <c r="J261" s="35" t="str">
        <f>IF([1]학교정보!M65="","",[1]학교정보!M65)</f>
        <v/>
      </c>
      <c r="K261" s="35"/>
      <c r="L261" s="35"/>
      <c r="M261" s="35"/>
      <c r="N261" s="35"/>
      <c r="O261" s="20"/>
    </row>
    <row r="262" spans="1:15" ht="16.5" customHeight="1" x14ac:dyDescent="0.3">
      <c r="A262" s="36">
        <v>259</v>
      </c>
      <c r="B262" s="35" t="str">
        <f>IF([1]학교정보!F66="","",[1]학교정보!F66)</f>
        <v/>
      </c>
      <c r="C262" s="35" t="str">
        <f>IF([1]학교정보!O66="","",[1]학교정보!O66)</f>
        <v/>
      </c>
      <c r="D262" s="35" t="str">
        <f>IF([1]학교정보!G66="","",[1]학교정보!G66)</f>
        <v/>
      </c>
      <c r="E262" s="35" t="str">
        <f>IF([1]학교정보!H66="","",[1]학교정보!H66)</f>
        <v/>
      </c>
      <c r="F262" s="35" t="str">
        <f>IF([1]학교정보!I66="","",[1]학교정보!I66)</f>
        <v/>
      </c>
      <c r="G262" s="35" t="str">
        <f>IF([1]학교정보!J66="","",[1]학교정보!J66)</f>
        <v/>
      </c>
      <c r="H262" s="35" t="str">
        <f>IF([1]학교정보!K66="","",[1]학교정보!K66)</f>
        <v/>
      </c>
      <c r="I262" s="35" t="str">
        <f>IF([1]학교정보!L66="","",[1]학교정보!L66)</f>
        <v/>
      </c>
      <c r="J262" s="35" t="str">
        <f>IF([1]학교정보!M66="","",[1]학교정보!M66)</f>
        <v/>
      </c>
      <c r="K262" s="35"/>
      <c r="L262" s="35"/>
      <c r="M262" s="35"/>
      <c r="N262" s="35"/>
      <c r="O262" s="20"/>
    </row>
    <row r="263" spans="1:15" ht="16.5" customHeight="1" x14ac:dyDescent="0.3">
      <c r="A263" s="36">
        <v>260</v>
      </c>
      <c r="B263" s="35" t="str">
        <f>IF([1]학교정보!F67="","",[1]학교정보!F67)</f>
        <v/>
      </c>
      <c r="C263" s="35" t="str">
        <f>IF([1]학교정보!O67="","",[1]학교정보!O67)</f>
        <v/>
      </c>
      <c r="D263" s="35" t="str">
        <f>IF([1]학교정보!G67="","",[1]학교정보!G67)</f>
        <v/>
      </c>
      <c r="E263" s="35" t="str">
        <f>IF([1]학교정보!H67="","",[1]학교정보!H67)</f>
        <v/>
      </c>
      <c r="F263" s="35" t="str">
        <f>IF([1]학교정보!I67="","",[1]학교정보!I67)</f>
        <v/>
      </c>
      <c r="G263" s="35" t="str">
        <f>IF([1]학교정보!J67="","",[1]학교정보!J67)</f>
        <v/>
      </c>
      <c r="H263" s="35" t="str">
        <f>IF([1]학교정보!K67="","",[1]학교정보!K67)</f>
        <v/>
      </c>
      <c r="I263" s="35" t="str">
        <f>IF([1]학교정보!L67="","",[1]학교정보!L67)</f>
        <v/>
      </c>
      <c r="J263" s="35" t="str">
        <f>IF([1]학교정보!M67="","",[1]학교정보!M67)</f>
        <v/>
      </c>
      <c r="K263" s="35"/>
      <c r="L263" s="35"/>
      <c r="M263" s="35"/>
      <c r="N263" s="35"/>
      <c r="O263" s="20"/>
    </row>
    <row r="264" spans="1:15" ht="16.5" customHeight="1" x14ac:dyDescent="0.3">
      <c r="A264" s="36">
        <v>261</v>
      </c>
      <c r="B264" s="35" t="str">
        <f>IF([1]학교정보!F68="","",[1]학교정보!F68)</f>
        <v/>
      </c>
      <c r="C264" s="35" t="str">
        <f>IF([1]학교정보!O68="","",[1]학교정보!O68)</f>
        <v/>
      </c>
      <c r="D264" s="35" t="str">
        <f>IF([1]학교정보!G68="","",[1]학교정보!G68)</f>
        <v/>
      </c>
      <c r="E264" s="35" t="str">
        <f>IF([1]학교정보!H68="","",[1]학교정보!H68)</f>
        <v/>
      </c>
      <c r="F264" s="35" t="str">
        <f>IF([1]학교정보!I68="","",[1]학교정보!I68)</f>
        <v/>
      </c>
      <c r="G264" s="35" t="str">
        <f>IF([1]학교정보!J68="","",[1]학교정보!J68)</f>
        <v/>
      </c>
      <c r="H264" s="35" t="str">
        <f>IF([1]학교정보!K68="","",[1]학교정보!K68)</f>
        <v/>
      </c>
      <c r="I264" s="35" t="str">
        <f>IF([1]학교정보!L68="","",[1]학교정보!L68)</f>
        <v/>
      </c>
      <c r="J264" s="35" t="str">
        <f>IF([1]학교정보!M68="","",[1]학교정보!M68)</f>
        <v/>
      </c>
      <c r="K264" s="35"/>
      <c r="L264" s="35"/>
      <c r="M264" s="35"/>
      <c r="N264" s="35"/>
      <c r="O264" s="20"/>
    </row>
    <row r="265" spans="1:15" ht="16.5" customHeight="1" x14ac:dyDescent="0.3">
      <c r="A265" s="36">
        <v>262</v>
      </c>
      <c r="B265" s="35" t="str">
        <f>IF([1]학교정보!F69="","",[1]학교정보!F69)</f>
        <v/>
      </c>
      <c r="C265" s="35" t="str">
        <f>IF([1]학교정보!O69="","",[1]학교정보!O69)</f>
        <v/>
      </c>
      <c r="D265" s="35" t="str">
        <f>IF([1]학교정보!G69="","",[1]학교정보!G69)</f>
        <v/>
      </c>
      <c r="E265" s="35" t="str">
        <f>IF([1]학교정보!H69="","",[1]학교정보!H69)</f>
        <v/>
      </c>
      <c r="F265" s="35" t="str">
        <f>IF([1]학교정보!I69="","",[1]학교정보!I69)</f>
        <v/>
      </c>
      <c r="G265" s="35" t="str">
        <f>IF([1]학교정보!J69="","",[1]학교정보!J69)</f>
        <v/>
      </c>
      <c r="H265" s="35" t="str">
        <f>IF([1]학교정보!K69="","",[1]학교정보!K69)</f>
        <v/>
      </c>
      <c r="I265" s="35" t="str">
        <f>IF([1]학교정보!L69="","",[1]학교정보!L69)</f>
        <v/>
      </c>
      <c r="J265" s="35" t="str">
        <f>IF([1]학교정보!M69="","",[1]학교정보!M69)</f>
        <v/>
      </c>
      <c r="K265" s="35"/>
      <c r="L265" s="35"/>
      <c r="M265" s="35"/>
      <c r="N265" s="35"/>
      <c r="O265" s="20"/>
    </row>
    <row r="266" spans="1:15" ht="16.5" customHeight="1" x14ac:dyDescent="0.3">
      <c r="A266" s="36">
        <v>263</v>
      </c>
      <c r="B266" s="35" t="str">
        <f>IF([1]학교정보!F70="","",[1]학교정보!F70)</f>
        <v/>
      </c>
      <c r="C266" s="35" t="str">
        <f>IF([1]학교정보!O70="","",[1]학교정보!O70)</f>
        <v/>
      </c>
      <c r="D266" s="35" t="str">
        <f>IF([1]학교정보!G70="","",[1]학교정보!G70)</f>
        <v/>
      </c>
      <c r="E266" s="35" t="str">
        <f>IF([1]학교정보!H70="","",[1]학교정보!H70)</f>
        <v/>
      </c>
      <c r="F266" s="35" t="str">
        <f>IF([1]학교정보!I70="","",[1]학교정보!I70)</f>
        <v/>
      </c>
      <c r="G266" s="35" t="str">
        <f>IF([1]학교정보!J70="","",[1]학교정보!J70)</f>
        <v/>
      </c>
      <c r="H266" s="35" t="str">
        <f>IF([1]학교정보!K70="","",[1]학교정보!K70)</f>
        <v/>
      </c>
      <c r="I266" s="35" t="str">
        <f>IF([1]학교정보!L70="","",[1]학교정보!L70)</f>
        <v/>
      </c>
      <c r="J266" s="35" t="str">
        <f>IF([1]학교정보!M70="","",[1]학교정보!M70)</f>
        <v/>
      </c>
      <c r="K266" s="35"/>
      <c r="L266" s="35"/>
      <c r="M266" s="35"/>
      <c r="N266" s="35"/>
      <c r="O266" s="20"/>
    </row>
    <row r="267" spans="1:15" ht="16.5" customHeight="1" x14ac:dyDescent="0.3">
      <c r="A267" s="36">
        <v>264</v>
      </c>
      <c r="B267" s="35" t="str">
        <f>IF([1]학교정보!F71="","",[1]학교정보!F71)</f>
        <v/>
      </c>
      <c r="C267" s="35" t="str">
        <f>IF([1]학교정보!O71="","",[1]학교정보!O71)</f>
        <v/>
      </c>
      <c r="D267" s="35" t="str">
        <f>IF([1]학교정보!G71="","",[1]학교정보!G71)</f>
        <v/>
      </c>
      <c r="E267" s="35" t="str">
        <f>IF([1]학교정보!H71="","",[1]학교정보!H71)</f>
        <v/>
      </c>
      <c r="F267" s="35" t="str">
        <f>IF([1]학교정보!I71="","",[1]학교정보!I71)</f>
        <v/>
      </c>
      <c r="G267" s="35" t="str">
        <f>IF([1]학교정보!J71="","",[1]학교정보!J71)</f>
        <v/>
      </c>
      <c r="H267" s="35" t="str">
        <f>IF([1]학교정보!K71="","",[1]학교정보!K71)</f>
        <v/>
      </c>
      <c r="I267" s="35" t="str">
        <f>IF([1]학교정보!L71="","",[1]학교정보!L71)</f>
        <v/>
      </c>
      <c r="J267" s="35" t="str">
        <f>IF([1]학교정보!M71="","",[1]학교정보!M71)</f>
        <v/>
      </c>
      <c r="K267" s="35"/>
      <c r="L267" s="35"/>
      <c r="M267" s="35"/>
      <c r="N267" s="35"/>
      <c r="O267" s="20"/>
    </row>
    <row r="268" spans="1:15" ht="16.5" customHeight="1" x14ac:dyDescent="0.3">
      <c r="A268" s="36">
        <v>265</v>
      </c>
      <c r="B268" s="35" t="str">
        <f>IF([1]학교정보!F72="","",[1]학교정보!F72)</f>
        <v/>
      </c>
      <c r="C268" s="35" t="str">
        <f>IF([1]학교정보!O72="","",[1]학교정보!O72)</f>
        <v/>
      </c>
      <c r="D268" s="35" t="str">
        <f>IF([1]학교정보!G72="","",[1]학교정보!G72)</f>
        <v/>
      </c>
      <c r="E268" s="35" t="str">
        <f>IF([1]학교정보!H72="","",[1]학교정보!H72)</f>
        <v/>
      </c>
      <c r="F268" s="35" t="str">
        <f>IF([1]학교정보!I72="","",[1]학교정보!I72)</f>
        <v/>
      </c>
      <c r="G268" s="35" t="str">
        <f>IF([1]학교정보!J72="","",[1]학교정보!J72)</f>
        <v/>
      </c>
      <c r="H268" s="35" t="str">
        <f>IF([1]학교정보!K72="","",[1]학교정보!K72)</f>
        <v/>
      </c>
      <c r="I268" s="35" t="str">
        <f>IF([1]학교정보!L72="","",[1]학교정보!L72)</f>
        <v/>
      </c>
      <c r="J268" s="35" t="str">
        <f>IF([1]학교정보!M72="","",[1]학교정보!M72)</f>
        <v/>
      </c>
      <c r="K268" s="35"/>
      <c r="L268" s="35"/>
      <c r="M268" s="35"/>
      <c r="N268" s="35"/>
      <c r="O268" s="20"/>
    </row>
    <row r="269" spans="1:15" ht="16.5" customHeight="1" x14ac:dyDescent="0.3">
      <c r="A269" s="36">
        <v>266</v>
      </c>
      <c r="B269" s="35" t="str">
        <f>IF([1]학교정보!F73="","",[1]학교정보!F73)</f>
        <v/>
      </c>
      <c r="C269" s="35" t="str">
        <f>IF([1]학교정보!O73="","",[1]학교정보!O73)</f>
        <v/>
      </c>
      <c r="D269" s="35" t="str">
        <f>IF([1]학교정보!G73="","",[1]학교정보!G73)</f>
        <v/>
      </c>
      <c r="E269" s="35" t="str">
        <f>IF([1]학교정보!H73="","",[1]학교정보!H73)</f>
        <v/>
      </c>
      <c r="F269" s="35" t="str">
        <f>IF([1]학교정보!I73="","",[1]학교정보!I73)</f>
        <v/>
      </c>
      <c r="G269" s="35" t="str">
        <f>IF([1]학교정보!J73="","",[1]학교정보!J73)</f>
        <v/>
      </c>
      <c r="H269" s="35" t="str">
        <f>IF([1]학교정보!K73="","",[1]학교정보!K73)</f>
        <v/>
      </c>
      <c r="I269" s="35" t="str">
        <f>IF([1]학교정보!L73="","",[1]학교정보!L73)</f>
        <v/>
      </c>
      <c r="J269" s="35" t="str">
        <f>IF([1]학교정보!M73="","",[1]학교정보!M73)</f>
        <v/>
      </c>
      <c r="K269" s="35"/>
      <c r="L269" s="35"/>
      <c r="M269" s="35"/>
      <c r="N269" s="35"/>
      <c r="O269" s="20"/>
    </row>
    <row r="270" spans="1:15" ht="16.5" customHeight="1" x14ac:dyDescent="0.3">
      <c r="A270" s="36">
        <v>267</v>
      </c>
      <c r="B270" s="35" t="str">
        <f>IF([1]학교정보!F74="","",[1]학교정보!F74)</f>
        <v/>
      </c>
      <c r="C270" s="35" t="str">
        <f>IF([1]학교정보!O74="","",[1]학교정보!O74)</f>
        <v/>
      </c>
      <c r="D270" s="35" t="str">
        <f>IF([1]학교정보!G74="","",[1]학교정보!G74)</f>
        <v/>
      </c>
      <c r="E270" s="35" t="str">
        <f>IF([1]학교정보!H74="","",[1]학교정보!H74)</f>
        <v/>
      </c>
      <c r="F270" s="35" t="str">
        <f>IF([1]학교정보!I74="","",[1]학교정보!I74)</f>
        <v/>
      </c>
      <c r="G270" s="35" t="str">
        <f>IF([1]학교정보!J74="","",[1]학교정보!J74)</f>
        <v/>
      </c>
      <c r="H270" s="35" t="str">
        <f>IF([1]학교정보!K74="","",[1]학교정보!K74)</f>
        <v/>
      </c>
      <c r="I270" s="35" t="str">
        <f>IF([1]학교정보!L74="","",[1]학교정보!L74)</f>
        <v/>
      </c>
      <c r="J270" s="35" t="str">
        <f>IF([1]학교정보!M74="","",[1]학교정보!M74)</f>
        <v/>
      </c>
      <c r="K270" s="35"/>
      <c r="L270" s="35"/>
      <c r="M270" s="35"/>
      <c r="N270" s="35"/>
      <c r="O270" s="20"/>
    </row>
    <row r="271" spans="1:15" ht="16.5" customHeight="1" x14ac:dyDescent="0.3">
      <c r="A271" s="36">
        <v>268</v>
      </c>
      <c r="B271" s="35" t="str">
        <f>IF([1]학교정보!F75="","",[1]학교정보!F75)</f>
        <v/>
      </c>
      <c r="C271" s="35" t="str">
        <f>IF([1]학교정보!O75="","",[1]학교정보!O75)</f>
        <v/>
      </c>
      <c r="D271" s="35" t="str">
        <f>IF([1]학교정보!G75="","",[1]학교정보!G75)</f>
        <v/>
      </c>
      <c r="E271" s="35" t="str">
        <f>IF([1]학교정보!H75="","",[1]학교정보!H75)</f>
        <v/>
      </c>
      <c r="F271" s="35" t="str">
        <f>IF([1]학교정보!I75="","",[1]학교정보!I75)</f>
        <v/>
      </c>
      <c r="G271" s="35" t="str">
        <f>IF([1]학교정보!J75="","",[1]학교정보!J75)</f>
        <v/>
      </c>
      <c r="H271" s="35" t="str">
        <f>IF([1]학교정보!K75="","",[1]학교정보!K75)</f>
        <v/>
      </c>
      <c r="I271" s="35" t="str">
        <f>IF([1]학교정보!L75="","",[1]학교정보!L75)</f>
        <v/>
      </c>
      <c r="J271" s="35" t="str">
        <f>IF([1]학교정보!M75="","",[1]학교정보!M75)</f>
        <v/>
      </c>
      <c r="K271" s="35"/>
      <c r="L271" s="35"/>
      <c r="M271" s="35"/>
      <c r="N271" s="35"/>
      <c r="O271" s="20"/>
    </row>
    <row r="272" spans="1:15" ht="16.5" customHeight="1" x14ac:dyDescent="0.3">
      <c r="A272" s="36">
        <v>269</v>
      </c>
      <c r="B272" s="35" t="str">
        <f>IF([1]학교정보!F76="","",[1]학교정보!F76)</f>
        <v/>
      </c>
      <c r="C272" s="35" t="str">
        <f>IF([1]학교정보!O76="","",[1]학교정보!O76)</f>
        <v/>
      </c>
      <c r="D272" s="35" t="str">
        <f>IF([1]학교정보!G76="","",[1]학교정보!G76)</f>
        <v/>
      </c>
      <c r="E272" s="35" t="str">
        <f>IF([1]학교정보!H76="","",[1]학교정보!H76)</f>
        <v/>
      </c>
      <c r="F272" s="35" t="str">
        <f>IF([1]학교정보!I76="","",[1]학교정보!I76)</f>
        <v/>
      </c>
      <c r="G272" s="35" t="str">
        <f>IF([1]학교정보!J76="","",[1]학교정보!J76)</f>
        <v/>
      </c>
      <c r="H272" s="35" t="str">
        <f>IF([1]학교정보!K76="","",[1]학교정보!K76)</f>
        <v/>
      </c>
      <c r="I272" s="35" t="str">
        <f>IF([1]학교정보!L76="","",[1]학교정보!L76)</f>
        <v/>
      </c>
      <c r="J272" s="35" t="str">
        <f>IF([1]학교정보!M76="","",[1]학교정보!M76)</f>
        <v/>
      </c>
      <c r="K272" s="35"/>
      <c r="L272" s="35"/>
      <c r="M272" s="35"/>
      <c r="N272" s="35"/>
      <c r="O272" s="20"/>
    </row>
    <row r="273" spans="1:15" ht="16.5" customHeight="1" x14ac:dyDescent="0.3">
      <c r="A273" s="36">
        <v>270</v>
      </c>
      <c r="B273" s="35" t="str">
        <f>IF([1]학교정보!F77="","",[1]학교정보!F77)</f>
        <v/>
      </c>
      <c r="C273" s="35" t="str">
        <f>IF([1]학교정보!O77="","",[1]학교정보!O77)</f>
        <v/>
      </c>
      <c r="D273" s="35" t="str">
        <f>IF([1]학교정보!G77="","",[1]학교정보!G77)</f>
        <v/>
      </c>
      <c r="E273" s="35" t="str">
        <f>IF([1]학교정보!H77="","",[1]학교정보!H77)</f>
        <v/>
      </c>
      <c r="F273" s="35" t="str">
        <f>IF([1]학교정보!I77="","",[1]학교정보!I77)</f>
        <v/>
      </c>
      <c r="G273" s="35" t="str">
        <f>IF([1]학교정보!J77="","",[1]학교정보!J77)</f>
        <v/>
      </c>
      <c r="H273" s="35" t="str">
        <f>IF([1]학교정보!K77="","",[1]학교정보!K77)</f>
        <v/>
      </c>
      <c r="I273" s="35" t="str">
        <f>IF([1]학교정보!L77="","",[1]학교정보!L77)</f>
        <v/>
      </c>
      <c r="J273" s="35" t="str">
        <f>IF([1]학교정보!M77="","",[1]학교정보!M77)</f>
        <v/>
      </c>
      <c r="K273" s="35"/>
      <c r="L273" s="35"/>
      <c r="M273" s="35"/>
      <c r="N273" s="35"/>
      <c r="O273" s="20"/>
    </row>
    <row r="274" spans="1:15" ht="16.5" customHeight="1" x14ac:dyDescent="0.3">
      <c r="A274" s="36">
        <v>271</v>
      </c>
      <c r="B274" s="35" t="str">
        <f>IF([1]학교정보!F78="","",[1]학교정보!F78)</f>
        <v/>
      </c>
      <c r="C274" s="35" t="str">
        <f>IF([1]학교정보!O78="","",[1]학교정보!O78)</f>
        <v/>
      </c>
      <c r="D274" s="35" t="str">
        <f>IF([1]학교정보!G78="","",[1]학교정보!G78)</f>
        <v/>
      </c>
      <c r="E274" s="35" t="str">
        <f>IF([1]학교정보!H78="","",[1]학교정보!H78)</f>
        <v/>
      </c>
      <c r="F274" s="35" t="str">
        <f>IF([1]학교정보!I78="","",[1]학교정보!I78)</f>
        <v/>
      </c>
      <c r="G274" s="35" t="str">
        <f>IF([1]학교정보!J78="","",[1]학교정보!J78)</f>
        <v/>
      </c>
      <c r="H274" s="35" t="str">
        <f>IF([1]학교정보!K78="","",[1]학교정보!K78)</f>
        <v/>
      </c>
      <c r="I274" s="35" t="str">
        <f>IF([1]학교정보!L78="","",[1]학교정보!L78)</f>
        <v/>
      </c>
      <c r="J274" s="35" t="str">
        <f>IF([1]학교정보!M78="","",[1]학교정보!M78)</f>
        <v/>
      </c>
      <c r="K274" s="35"/>
      <c r="L274" s="35"/>
      <c r="M274" s="35"/>
      <c r="N274" s="35"/>
      <c r="O274" s="20"/>
    </row>
    <row r="275" spans="1:15" ht="16.5" customHeight="1" x14ac:dyDescent="0.3">
      <c r="A275" s="36">
        <v>272</v>
      </c>
      <c r="B275" s="35" t="str">
        <f>IF([1]학교정보!F79="","",[1]학교정보!F79)</f>
        <v/>
      </c>
      <c r="C275" s="35" t="str">
        <f>IF([1]학교정보!O79="","",[1]학교정보!O79)</f>
        <v/>
      </c>
      <c r="D275" s="35" t="str">
        <f>IF([1]학교정보!G79="","",[1]학교정보!G79)</f>
        <v/>
      </c>
      <c r="E275" s="35" t="str">
        <f>IF([1]학교정보!H79="","",[1]학교정보!H79)</f>
        <v/>
      </c>
      <c r="F275" s="35" t="str">
        <f>IF([1]학교정보!I79="","",[1]학교정보!I79)</f>
        <v/>
      </c>
      <c r="G275" s="35" t="str">
        <f>IF([1]학교정보!J79="","",[1]학교정보!J79)</f>
        <v/>
      </c>
      <c r="H275" s="35" t="str">
        <f>IF([1]학교정보!K79="","",[1]학교정보!K79)</f>
        <v/>
      </c>
      <c r="I275" s="35" t="str">
        <f>IF([1]학교정보!L79="","",[1]학교정보!L79)</f>
        <v/>
      </c>
      <c r="J275" s="35" t="str">
        <f>IF([1]학교정보!M79="","",[1]학교정보!M79)</f>
        <v/>
      </c>
      <c r="K275" s="35"/>
      <c r="L275" s="35"/>
      <c r="M275" s="35"/>
      <c r="N275" s="35"/>
      <c r="O275" s="20"/>
    </row>
    <row r="276" spans="1:15" ht="16.5" customHeight="1" x14ac:dyDescent="0.3">
      <c r="A276" s="36">
        <v>273</v>
      </c>
      <c r="B276" s="35" t="str">
        <f>IF([1]학교정보!F80="","",[1]학교정보!F80)</f>
        <v/>
      </c>
      <c r="C276" s="35" t="str">
        <f>IF([1]학교정보!O80="","",[1]학교정보!O80)</f>
        <v/>
      </c>
      <c r="D276" s="35" t="str">
        <f>IF([1]학교정보!G80="","",[1]학교정보!G80)</f>
        <v/>
      </c>
      <c r="E276" s="35" t="str">
        <f>IF([1]학교정보!H80="","",[1]학교정보!H80)</f>
        <v/>
      </c>
      <c r="F276" s="35" t="str">
        <f>IF([1]학교정보!I80="","",[1]학교정보!I80)</f>
        <v/>
      </c>
      <c r="G276" s="35" t="str">
        <f>IF([1]학교정보!J80="","",[1]학교정보!J80)</f>
        <v/>
      </c>
      <c r="H276" s="35" t="str">
        <f>IF([1]학교정보!K80="","",[1]학교정보!K80)</f>
        <v/>
      </c>
      <c r="I276" s="35" t="str">
        <f>IF([1]학교정보!L80="","",[1]학교정보!L80)</f>
        <v/>
      </c>
      <c r="J276" s="35" t="str">
        <f>IF([1]학교정보!M80="","",[1]학교정보!M80)</f>
        <v/>
      </c>
      <c r="K276" s="35"/>
      <c r="L276" s="35"/>
      <c r="M276" s="35"/>
      <c r="N276" s="35"/>
      <c r="O276" s="20"/>
    </row>
    <row r="277" spans="1:15" ht="16.5" customHeight="1" x14ac:dyDescent="0.3">
      <c r="A277" s="36">
        <v>274</v>
      </c>
      <c r="B277" s="35" t="str">
        <f>IF([1]학교정보!F81="","",[1]학교정보!F81)</f>
        <v/>
      </c>
      <c r="C277" s="35" t="str">
        <f>IF([1]학교정보!O81="","",[1]학교정보!O81)</f>
        <v/>
      </c>
      <c r="D277" s="35" t="str">
        <f>IF([1]학교정보!G81="","",[1]학교정보!G81)</f>
        <v/>
      </c>
      <c r="E277" s="35" t="str">
        <f>IF([1]학교정보!H81="","",[1]학교정보!H81)</f>
        <v/>
      </c>
      <c r="F277" s="35" t="str">
        <f>IF([1]학교정보!I81="","",[1]학교정보!I81)</f>
        <v/>
      </c>
      <c r="G277" s="35" t="str">
        <f>IF([1]학교정보!J81="","",[1]학교정보!J81)</f>
        <v/>
      </c>
      <c r="H277" s="35" t="str">
        <f>IF([1]학교정보!K81="","",[1]학교정보!K81)</f>
        <v/>
      </c>
      <c r="I277" s="35" t="str">
        <f>IF([1]학교정보!L81="","",[1]학교정보!L81)</f>
        <v/>
      </c>
      <c r="J277" s="35" t="str">
        <f>IF([1]학교정보!M81="","",[1]학교정보!M81)</f>
        <v/>
      </c>
      <c r="K277" s="35"/>
      <c r="L277" s="35"/>
      <c r="M277" s="35"/>
      <c r="N277" s="35"/>
      <c r="O277" s="20"/>
    </row>
    <row r="278" spans="1:15" ht="16.5" customHeight="1" x14ac:dyDescent="0.3">
      <c r="A278" s="36">
        <v>275</v>
      </c>
      <c r="B278" s="35" t="str">
        <f>IF([1]학교정보!F82="","",[1]학교정보!F82)</f>
        <v/>
      </c>
      <c r="C278" s="35" t="str">
        <f>IF([1]학교정보!O82="","",[1]학교정보!O82)</f>
        <v/>
      </c>
      <c r="D278" s="35" t="str">
        <f>IF([1]학교정보!G82="","",[1]학교정보!G82)</f>
        <v/>
      </c>
      <c r="E278" s="35" t="str">
        <f>IF([1]학교정보!H82="","",[1]학교정보!H82)</f>
        <v/>
      </c>
      <c r="F278" s="35" t="str">
        <f>IF([1]학교정보!I82="","",[1]학교정보!I82)</f>
        <v/>
      </c>
      <c r="G278" s="35" t="str">
        <f>IF([1]학교정보!J82="","",[1]학교정보!J82)</f>
        <v/>
      </c>
      <c r="H278" s="35" t="str">
        <f>IF([1]학교정보!K82="","",[1]학교정보!K82)</f>
        <v/>
      </c>
      <c r="I278" s="35" t="str">
        <f>IF([1]학교정보!L82="","",[1]학교정보!L82)</f>
        <v/>
      </c>
      <c r="J278" s="35" t="str">
        <f>IF([1]학교정보!M82="","",[1]학교정보!M82)</f>
        <v/>
      </c>
      <c r="K278" s="35"/>
      <c r="L278" s="35"/>
      <c r="M278" s="35"/>
      <c r="N278" s="35"/>
      <c r="O278" s="20"/>
    </row>
    <row r="279" spans="1:15" ht="16.5" customHeight="1" x14ac:dyDescent="0.3">
      <c r="A279" s="36">
        <v>276</v>
      </c>
      <c r="B279" s="35" t="str">
        <f>IF([1]학교정보!F83="","",[1]학교정보!F83)</f>
        <v/>
      </c>
      <c r="C279" s="35" t="str">
        <f>IF([1]학교정보!O83="","",[1]학교정보!O83)</f>
        <v/>
      </c>
      <c r="D279" s="35" t="str">
        <f>IF([1]학교정보!G83="","",[1]학교정보!G83)</f>
        <v/>
      </c>
      <c r="E279" s="35" t="str">
        <f>IF([1]학교정보!H83="","",[1]학교정보!H83)</f>
        <v/>
      </c>
      <c r="F279" s="35" t="str">
        <f>IF([1]학교정보!I83="","",[1]학교정보!I83)</f>
        <v/>
      </c>
      <c r="G279" s="35" t="str">
        <f>IF([1]학교정보!J83="","",[1]학교정보!J83)</f>
        <v/>
      </c>
      <c r="H279" s="35" t="str">
        <f>IF([1]학교정보!K83="","",[1]학교정보!K83)</f>
        <v/>
      </c>
      <c r="I279" s="35" t="str">
        <f>IF([1]학교정보!L83="","",[1]학교정보!L83)</f>
        <v/>
      </c>
      <c r="J279" s="35" t="str">
        <f>IF([1]학교정보!M83="","",[1]학교정보!M83)</f>
        <v/>
      </c>
      <c r="K279" s="35"/>
      <c r="L279" s="35"/>
      <c r="M279" s="35"/>
      <c r="N279" s="35"/>
      <c r="O279" s="20"/>
    </row>
    <row r="280" spans="1:15" ht="16.5" customHeight="1" x14ac:dyDescent="0.3">
      <c r="A280" s="36">
        <v>277</v>
      </c>
      <c r="B280" s="35" t="str">
        <f>IF([1]학교정보!F84="","",[1]학교정보!F84)</f>
        <v/>
      </c>
      <c r="C280" s="35" t="str">
        <f>IF([1]학교정보!O84="","",[1]학교정보!O84)</f>
        <v/>
      </c>
      <c r="D280" s="35" t="str">
        <f>IF([1]학교정보!G84="","",[1]학교정보!G84)</f>
        <v/>
      </c>
      <c r="E280" s="35" t="str">
        <f>IF([1]학교정보!H84="","",[1]학교정보!H84)</f>
        <v/>
      </c>
      <c r="F280" s="35" t="str">
        <f>IF([1]학교정보!I84="","",[1]학교정보!I84)</f>
        <v/>
      </c>
      <c r="G280" s="35" t="str">
        <f>IF([1]학교정보!J84="","",[1]학교정보!J84)</f>
        <v/>
      </c>
      <c r="H280" s="35" t="str">
        <f>IF([1]학교정보!K84="","",[1]학교정보!K84)</f>
        <v/>
      </c>
      <c r="I280" s="35" t="str">
        <f>IF([1]학교정보!L84="","",[1]학교정보!L84)</f>
        <v/>
      </c>
      <c r="J280" s="35" t="str">
        <f>IF([1]학교정보!M84="","",[1]학교정보!M84)</f>
        <v/>
      </c>
      <c r="K280" s="35"/>
      <c r="L280" s="35"/>
      <c r="M280" s="35"/>
      <c r="N280" s="35"/>
      <c r="O280" s="20"/>
    </row>
    <row r="281" spans="1:15" ht="16.5" customHeight="1" x14ac:dyDescent="0.3">
      <c r="A281" s="36">
        <v>278</v>
      </c>
      <c r="B281" s="35" t="str">
        <f>IF([1]학교정보!F85="","",[1]학교정보!F85)</f>
        <v/>
      </c>
      <c r="C281" s="35" t="str">
        <f>IF([1]학교정보!O85="","",[1]학교정보!O85)</f>
        <v/>
      </c>
      <c r="D281" s="35" t="str">
        <f>IF([1]학교정보!G85="","",[1]학교정보!G85)</f>
        <v/>
      </c>
      <c r="E281" s="35" t="str">
        <f>IF([1]학교정보!H85="","",[1]학교정보!H85)</f>
        <v/>
      </c>
      <c r="F281" s="35" t="str">
        <f>IF([1]학교정보!I85="","",[1]학교정보!I85)</f>
        <v/>
      </c>
      <c r="G281" s="35" t="str">
        <f>IF([1]학교정보!J85="","",[1]학교정보!J85)</f>
        <v/>
      </c>
      <c r="H281" s="35" t="str">
        <f>IF([1]학교정보!K85="","",[1]학교정보!K85)</f>
        <v/>
      </c>
      <c r="I281" s="35" t="str">
        <f>IF([1]학교정보!L85="","",[1]학교정보!L85)</f>
        <v/>
      </c>
      <c r="J281" s="35" t="str">
        <f>IF([1]학교정보!M85="","",[1]학교정보!M85)</f>
        <v/>
      </c>
      <c r="K281" s="35"/>
      <c r="L281" s="35"/>
      <c r="M281" s="35"/>
      <c r="N281" s="35"/>
      <c r="O281" s="20"/>
    </row>
    <row r="282" spans="1:15" ht="16.5" customHeight="1" x14ac:dyDescent="0.3">
      <c r="A282" s="36">
        <v>279</v>
      </c>
      <c r="B282" s="35" t="str">
        <f>IF([1]학교정보!F86="","",[1]학교정보!F86)</f>
        <v/>
      </c>
      <c r="C282" s="35" t="str">
        <f>IF([1]학교정보!O86="","",[1]학교정보!O86)</f>
        <v/>
      </c>
      <c r="D282" s="35" t="str">
        <f>IF([1]학교정보!G86="","",[1]학교정보!G86)</f>
        <v/>
      </c>
      <c r="E282" s="35" t="str">
        <f>IF([1]학교정보!H86="","",[1]학교정보!H86)</f>
        <v/>
      </c>
      <c r="F282" s="35" t="str">
        <f>IF([1]학교정보!I86="","",[1]학교정보!I86)</f>
        <v/>
      </c>
      <c r="G282" s="35" t="str">
        <f>IF([1]학교정보!J86="","",[1]학교정보!J86)</f>
        <v/>
      </c>
      <c r="H282" s="35" t="str">
        <f>IF([1]학교정보!K86="","",[1]학교정보!K86)</f>
        <v/>
      </c>
      <c r="I282" s="35" t="str">
        <f>IF([1]학교정보!L86="","",[1]학교정보!L86)</f>
        <v/>
      </c>
      <c r="J282" s="35" t="str">
        <f>IF([1]학교정보!M86="","",[1]학교정보!M86)</f>
        <v/>
      </c>
      <c r="K282" s="35"/>
      <c r="L282" s="35"/>
      <c r="M282" s="35"/>
      <c r="N282" s="35"/>
      <c r="O282" s="20"/>
    </row>
    <row r="283" spans="1:15" ht="16.5" customHeight="1" x14ac:dyDescent="0.3">
      <c r="A283" s="36">
        <v>280</v>
      </c>
      <c r="B283" s="35" t="str">
        <f>IF([1]학교정보!F87="","",[1]학교정보!F87)</f>
        <v/>
      </c>
      <c r="C283" s="35" t="str">
        <f>IF([1]학교정보!O87="","",[1]학교정보!O87)</f>
        <v/>
      </c>
      <c r="D283" s="35" t="str">
        <f>IF([1]학교정보!G87="","",[1]학교정보!G87)</f>
        <v/>
      </c>
      <c r="E283" s="35" t="str">
        <f>IF([1]학교정보!H87="","",[1]학교정보!H87)</f>
        <v/>
      </c>
      <c r="F283" s="35" t="str">
        <f>IF([1]학교정보!I87="","",[1]학교정보!I87)</f>
        <v/>
      </c>
      <c r="G283" s="35" t="str">
        <f>IF([1]학교정보!J87="","",[1]학교정보!J87)</f>
        <v/>
      </c>
      <c r="H283" s="35" t="str">
        <f>IF([1]학교정보!K87="","",[1]학교정보!K87)</f>
        <v/>
      </c>
      <c r="I283" s="35" t="str">
        <f>IF([1]학교정보!L87="","",[1]학교정보!L87)</f>
        <v/>
      </c>
      <c r="J283" s="35" t="str">
        <f>IF([1]학교정보!M87="","",[1]학교정보!M87)</f>
        <v/>
      </c>
      <c r="K283" s="35"/>
      <c r="L283" s="35"/>
      <c r="M283" s="35"/>
      <c r="N283" s="35"/>
      <c r="O283" s="20"/>
    </row>
    <row r="284" spans="1:15" ht="16.5" customHeight="1" x14ac:dyDescent="0.3">
      <c r="A284" s="36">
        <v>281</v>
      </c>
      <c r="B284" s="35" t="str">
        <f>IF([1]학교정보!F88="","",[1]학교정보!F88)</f>
        <v/>
      </c>
      <c r="C284" s="35" t="str">
        <f>IF([1]학교정보!O88="","",[1]학교정보!O88)</f>
        <v/>
      </c>
      <c r="D284" s="35" t="str">
        <f>IF([1]학교정보!G88="","",[1]학교정보!G88)</f>
        <v/>
      </c>
      <c r="E284" s="35" t="str">
        <f>IF([1]학교정보!H88="","",[1]학교정보!H88)</f>
        <v/>
      </c>
      <c r="F284" s="35" t="str">
        <f>IF([1]학교정보!I88="","",[1]학교정보!I88)</f>
        <v/>
      </c>
      <c r="G284" s="35" t="str">
        <f>IF([1]학교정보!J88="","",[1]학교정보!J88)</f>
        <v/>
      </c>
      <c r="H284" s="35" t="str">
        <f>IF([1]학교정보!K88="","",[1]학교정보!K88)</f>
        <v/>
      </c>
      <c r="I284" s="35" t="str">
        <f>IF([1]학교정보!L88="","",[1]학교정보!L88)</f>
        <v/>
      </c>
      <c r="J284" s="35" t="str">
        <f>IF([1]학교정보!M88="","",[1]학교정보!M88)</f>
        <v/>
      </c>
      <c r="K284" s="35"/>
      <c r="L284" s="35"/>
      <c r="M284" s="35"/>
      <c r="N284" s="35"/>
      <c r="O284" s="20"/>
    </row>
    <row r="285" spans="1:15" ht="16.5" customHeight="1" x14ac:dyDescent="0.3">
      <c r="A285" s="36">
        <v>282</v>
      </c>
      <c r="B285" s="35" t="str">
        <f>IF([1]학교정보!F89="","",[1]학교정보!F89)</f>
        <v/>
      </c>
      <c r="C285" s="35" t="str">
        <f>IF([1]학교정보!O89="","",[1]학교정보!O89)</f>
        <v/>
      </c>
      <c r="D285" s="35" t="str">
        <f>IF([1]학교정보!G89="","",[1]학교정보!G89)</f>
        <v/>
      </c>
      <c r="E285" s="35" t="str">
        <f>IF([1]학교정보!H89="","",[1]학교정보!H89)</f>
        <v/>
      </c>
      <c r="F285" s="35" t="str">
        <f>IF([1]학교정보!I89="","",[1]학교정보!I89)</f>
        <v/>
      </c>
      <c r="G285" s="35" t="str">
        <f>IF([1]학교정보!J89="","",[1]학교정보!J89)</f>
        <v/>
      </c>
      <c r="H285" s="35" t="str">
        <f>IF([1]학교정보!K89="","",[1]학교정보!K89)</f>
        <v/>
      </c>
      <c r="I285" s="35" t="str">
        <f>IF([1]학교정보!L89="","",[1]학교정보!L89)</f>
        <v/>
      </c>
      <c r="J285" s="35" t="str">
        <f>IF([1]학교정보!M89="","",[1]학교정보!M89)</f>
        <v/>
      </c>
      <c r="K285" s="35"/>
      <c r="L285" s="35"/>
      <c r="M285" s="35"/>
      <c r="N285" s="35"/>
      <c r="O285" s="20"/>
    </row>
    <row r="286" spans="1:15" ht="16.5" customHeight="1" x14ac:dyDescent="0.3">
      <c r="A286" s="36">
        <v>283</v>
      </c>
      <c r="B286" s="35" t="str">
        <f>IF([1]학교정보!F90="","",[1]학교정보!F90)</f>
        <v/>
      </c>
      <c r="C286" s="35" t="str">
        <f>IF([1]학교정보!O90="","",[1]학교정보!O90)</f>
        <v/>
      </c>
      <c r="D286" s="35" t="str">
        <f>IF([1]학교정보!G90="","",[1]학교정보!G90)</f>
        <v/>
      </c>
      <c r="E286" s="35" t="str">
        <f>IF([1]학교정보!H90="","",[1]학교정보!H90)</f>
        <v/>
      </c>
      <c r="F286" s="35" t="str">
        <f>IF([1]학교정보!I90="","",[1]학교정보!I90)</f>
        <v/>
      </c>
      <c r="G286" s="35" t="str">
        <f>IF([1]학교정보!J90="","",[1]학교정보!J90)</f>
        <v/>
      </c>
      <c r="H286" s="35" t="str">
        <f>IF([1]학교정보!K90="","",[1]학교정보!K90)</f>
        <v/>
      </c>
      <c r="I286" s="35" t="str">
        <f>IF([1]학교정보!L90="","",[1]학교정보!L90)</f>
        <v/>
      </c>
      <c r="J286" s="35" t="str">
        <f>IF([1]학교정보!M90="","",[1]학교정보!M90)</f>
        <v/>
      </c>
      <c r="K286" s="35"/>
      <c r="L286" s="35"/>
      <c r="M286" s="35"/>
      <c r="N286" s="35"/>
      <c r="O286" s="20"/>
    </row>
    <row r="287" spans="1:15" ht="16.5" customHeight="1" x14ac:dyDescent="0.3">
      <c r="A287" s="36">
        <v>284</v>
      </c>
      <c r="B287" s="35" t="str">
        <f>IF([1]학교정보!F91="","",[1]학교정보!F91)</f>
        <v/>
      </c>
      <c r="C287" s="35" t="str">
        <f>IF([1]학교정보!O91="","",[1]학교정보!O91)</f>
        <v/>
      </c>
      <c r="D287" s="35" t="str">
        <f>IF([1]학교정보!G91="","",[1]학교정보!G91)</f>
        <v/>
      </c>
      <c r="E287" s="35" t="str">
        <f>IF([1]학교정보!H91="","",[1]학교정보!H91)</f>
        <v/>
      </c>
      <c r="F287" s="35" t="str">
        <f>IF([1]학교정보!I91="","",[1]학교정보!I91)</f>
        <v/>
      </c>
      <c r="G287" s="35" t="str">
        <f>IF([1]학교정보!J91="","",[1]학교정보!J91)</f>
        <v/>
      </c>
      <c r="H287" s="35" t="str">
        <f>IF([1]학교정보!K91="","",[1]학교정보!K91)</f>
        <v/>
      </c>
      <c r="I287" s="35" t="str">
        <f>IF([1]학교정보!L91="","",[1]학교정보!L91)</f>
        <v/>
      </c>
      <c r="J287" s="35" t="str">
        <f>IF([1]학교정보!M91="","",[1]학교정보!M91)</f>
        <v/>
      </c>
      <c r="K287" s="35"/>
      <c r="L287" s="35"/>
      <c r="M287" s="35"/>
      <c r="N287" s="35"/>
      <c r="O287" s="20"/>
    </row>
    <row r="288" spans="1:15" ht="16.5" customHeight="1" x14ac:dyDescent="0.3">
      <c r="A288" s="36">
        <v>285</v>
      </c>
      <c r="B288" s="35" t="str">
        <f>IF([1]학교정보!F92="","",[1]학교정보!F92)</f>
        <v/>
      </c>
      <c r="C288" s="35" t="str">
        <f>IF([1]학교정보!O92="","",[1]학교정보!O92)</f>
        <v/>
      </c>
      <c r="D288" s="35" t="str">
        <f>IF([1]학교정보!G92="","",[1]학교정보!G92)</f>
        <v/>
      </c>
      <c r="E288" s="35" t="str">
        <f>IF([1]학교정보!H92="","",[1]학교정보!H92)</f>
        <v/>
      </c>
      <c r="F288" s="35" t="str">
        <f>IF([1]학교정보!I92="","",[1]학교정보!I92)</f>
        <v/>
      </c>
      <c r="G288" s="35" t="str">
        <f>IF([1]학교정보!J92="","",[1]학교정보!J92)</f>
        <v/>
      </c>
      <c r="H288" s="35" t="str">
        <f>IF([1]학교정보!K92="","",[1]학교정보!K92)</f>
        <v/>
      </c>
      <c r="I288" s="35" t="str">
        <f>IF([1]학교정보!L92="","",[1]학교정보!L92)</f>
        <v/>
      </c>
      <c r="J288" s="35" t="str">
        <f>IF([1]학교정보!M92="","",[1]학교정보!M92)</f>
        <v/>
      </c>
      <c r="K288" s="35"/>
      <c r="L288" s="35"/>
      <c r="M288" s="35"/>
      <c r="N288" s="35"/>
      <c r="O288" s="20"/>
    </row>
    <row r="289" spans="1:15" ht="16.5" customHeight="1" x14ac:dyDescent="0.3">
      <c r="A289" s="36">
        <v>286</v>
      </c>
      <c r="B289" s="35" t="str">
        <f>IF([1]학교정보!F93="","",[1]학교정보!F93)</f>
        <v/>
      </c>
      <c r="C289" s="35" t="str">
        <f>IF([1]학교정보!O93="","",[1]학교정보!O93)</f>
        <v/>
      </c>
      <c r="D289" s="35" t="str">
        <f>IF([1]학교정보!G93="","",[1]학교정보!G93)</f>
        <v/>
      </c>
      <c r="E289" s="35" t="str">
        <f>IF([1]학교정보!H93="","",[1]학교정보!H93)</f>
        <v/>
      </c>
      <c r="F289" s="35" t="str">
        <f>IF([1]학교정보!I93="","",[1]학교정보!I93)</f>
        <v/>
      </c>
      <c r="G289" s="35" t="str">
        <f>IF([1]학교정보!J93="","",[1]학교정보!J93)</f>
        <v/>
      </c>
      <c r="H289" s="35" t="str">
        <f>IF([1]학교정보!K93="","",[1]학교정보!K93)</f>
        <v/>
      </c>
      <c r="I289" s="35" t="str">
        <f>IF([1]학교정보!L93="","",[1]학교정보!L93)</f>
        <v/>
      </c>
      <c r="J289" s="35" t="str">
        <f>IF([1]학교정보!M93="","",[1]학교정보!M93)</f>
        <v/>
      </c>
      <c r="K289" s="35"/>
      <c r="L289" s="35"/>
      <c r="M289" s="35"/>
      <c r="N289" s="35"/>
      <c r="O289" s="20"/>
    </row>
    <row r="290" spans="1:15" ht="16.5" customHeight="1" x14ac:dyDescent="0.3">
      <c r="A290" s="36">
        <v>287</v>
      </c>
      <c r="B290" s="35" t="str">
        <f>IF([1]학교정보!F94="","",[1]학교정보!F94)</f>
        <v/>
      </c>
      <c r="C290" s="35" t="str">
        <f>IF([1]학교정보!O94="","",[1]학교정보!O94)</f>
        <v/>
      </c>
      <c r="D290" s="35" t="str">
        <f>IF([1]학교정보!G94="","",[1]학교정보!G94)</f>
        <v/>
      </c>
      <c r="E290" s="35" t="str">
        <f>IF([1]학교정보!H94="","",[1]학교정보!H94)</f>
        <v/>
      </c>
      <c r="F290" s="35" t="str">
        <f>IF([1]학교정보!I94="","",[1]학교정보!I94)</f>
        <v/>
      </c>
      <c r="G290" s="35" t="str">
        <f>IF([1]학교정보!J94="","",[1]학교정보!J94)</f>
        <v/>
      </c>
      <c r="H290" s="35" t="str">
        <f>IF([1]학교정보!K94="","",[1]학교정보!K94)</f>
        <v/>
      </c>
      <c r="I290" s="35" t="str">
        <f>IF([1]학교정보!L94="","",[1]학교정보!L94)</f>
        <v/>
      </c>
      <c r="J290" s="35" t="str">
        <f>IF([1]학교정보!M94="","",[1]학교정보!M94)</f>
        <v/>
      </c>
      <c r="K290" s="35"/>
      <c r="L290" s="35"/>
      <c r="M290" s="35"/>
      <c r="N290" s="35"/>
      <c r="O290" s="20"/>
    </row>
    <row r="291" spans="1:15" ht="16.5" customHeight="1" x14ac:dyDescent="0.3">
      <c r="A291" s="36">
        <v>288</v>
      </c>
      <c r="B291" s="35" t="str">
        <f>IF([1]학교정보!F95="","",[1]학교정보!F95)</f>
        <v/>
      </c>
      <c r="C291" s="35" t="str">
        <f>IF([1]학교정보!O95="","",[1]학교정보!O95)</f>
        <v/>
      </c>
      <c r="D291" s="35" t="str">
        <f>IF([1]학교정보!G95="","",[1]학교정보!G95)</f>
        <v/>
      </c>
      <c r="E291" s="35" t="str">
        <f>IF([1]학교정보!H95="","",[1]학교정보!H95)</f>
        <v/>
      </c>
      <c r="F291" s="35" t="str">
        <f>IF([1]학교정보!I95="","",[1]학교정보!I95)</f>
        <v/>
      </c>
      <c r="G291" s="35" t="str">
        <f>IF([1]학교정보!J95="","",[1]학교정보!J95)</f>
        <v/>
      </c>
      <c r="H291" s="35" t="str">
        <f>IF([1]학교정보!K95="","",[1]학교정보!K95)</f>
        <v/>
      </c>
      <c r="I291" s="35" t="str">
        <f>IF([1]학교정보!L95="","",[1]학교정보!L95)</f>
        <v/>
      </c>
      <c r="J291" s="35" t="str">
        <f>IF([1]학교정보!M95="","",[1]학교정보!M95)</f>
        <v/>
      </c>
      <c r="K291" s="35"/>
      <c r="L291" s="35"/>
      <c r="M291" s="35"/>
      <c r="N291" s="35"/>
      <c r="O291" s="20"/>
    </row>
    <row r="292" spans="1:15" ht="16.5" customHeight="1" x14ac:dyDescent="0.3">
      <c r="A292" s="36">
        <v>289</v>
      </c>
      <c r="B292" s="35" t="str">
        <f>IF([1]학교정보!F96="","",[1]학교정보!F96)</f>
        <v/>
      </c>
      <c r="C292" s="35" t="str">
        <f>IF([1]학교정보!O96="","",[1]학교정보!O96)</f>
        <v/>
      </c>
      <c r="D292" s="35" t="str">
        <f>IF([1]학교정보!G96="","",[1]학교정보!G96)</f>
        <v/>
      </c>
      <c r="E292" s="35" t="str">
        <f>IF([1]학교정보!H96="","",[1]학교정보!H96)</f>
        <v/>
      </c>
      <c r="F292" s="35" t="str">
        <f>IF([1]학교정보!I96="","",[1]학교정보!I96)</f>
        <v/>
      </c>
      <c r="G292" s="35" t="str">
        <f>IF([1]학교정보!J96="","",[1]학교정보!J96)</f>
        <v/>
      </c>
      <c r="H292" s="35" t="str">
        <f>IF([1]학교정보!K96="","",[1]학교정보!K96)</f>
        <v/>
      </c>
      <c r="I292" s="35" t="str">
        <f>IF([1]학교정보!L96="","",[1]학교정보!L96)</f>
        <v/>
      </c>
      <c r="J292" s="35" t="str">
        <f>IF([1]학교정보!M96="","",[1]학교정보!M96)</f>
        <v/>
      </c>
      <c r="K292" s="35"/>
      <c r="L292" s="35"/>
      <c r="M292" s="35"/>
      <c r="N292" s="35"/>
      <c r="O292" s="20"/>
    </row>
    <row r="293" spans="1:15" ht="16.5" customHeight="1" x14ac:dyDescent="0.3">
      <c r="A293" s="36">
        <v>290</v>
      </c>
      <c r="B293" s="35" t="str">
        <f>IF([1]학교정보!F97="","",[1]학교정보!F97)</f>
        <v/>
      </c>
      <c r="C293" s="35" t="str">
        <f>IF([1]학교정보!O97="","",[1]학교정보!O97)</f>
        <v/>
      </c>
      <c r="D293" s="35" t="str">
        <f>IF([1]학교정보!G97="","",[1]학교정보!G97)</f>
        <v/>
      </c>
      <c r="E293" s="35" t="str">
        <f>IF([1]학교정보!H97="","",[1]학교정보!H97)</f>
        <v/>
      </c>
      <c r="F293" s="35" t="str">
        <f>IF([1]학교정보!I97="","",[1]학교정보!I97)</f>
        <v/>
      </c>
      <c r="G293" s="35" t="str">
        <f>IF([1]학교정보!J97="","",[1]학교정보!J97)</f>
        <v/>
      </c>
      <c r="H293" s="35" t="str">
        <f>IF([1]학교정보!K97="","",[1]학교정보!K97)</f>
        <v/>
      </c>
      <c r="I293" s="35" t="str">
        <f>IF([1]학교정보!L97="","",[1]학교정보!L97)</f>
        <v/>
      </c>
      <c r="J293" s="35" t="str">
        <f>IF([1]학교정보!M97="","",[1]학교정보!M97)</f>
        <v/>
      </c>
      <c r="K293" s="35"/>
      <c r="L293" s="35"/>
      <c r="M293" s="35"/>
      <c r="N293" s="35"/>
      <c r="O293" s="20"/>
    </row>
    <row r="294" spans="1:15" ht="16.5" customHeight="1" x14ac:dyDescent="0.3">
      <c r="A294" s="36">
        <v>291</v>
      </c>
      <c r="B294" s="35" t="str">
        <f>IF([1]학교정보!F98="","",[1]학교정보!F98)</f>
        <v/>
      </c>
      <c r="C294" s="35" t="str">
        <f>IF([1]학교정보!O98="","",[1]학교정보!O98)</f>
        <v/>
      </c>
      <c r="D294" s="35" t="str">
        <f>IF([1]학교정보!G98="","",[1]학교정보!G98)</f>
        <v/>
      </c>
      <c r="E294" s="35" t="str">
        <f>IF([1]학교정보!H98="","",[1]학교정보!H98)</f>
        <v/>
      </c>
      <c r="F294" s="35" t="str">
        <f>IF([1]학교정보!I98="","",[1]학교정보!I98)</f>
        <v/>
      </c>
      <c r="G294" s="35" t="str">
        <f>IF([1]학교정보!J98="","",[1]학교정보!J98)</f>
        <v/>
      </c>
      <c r="H294" s="35" t="str">
        <f>IF([1]학교정보!K98="","",[1]학교정보!K98)</f>
        <v/>
      </c>
      <c r="I294" s="35" t="str">
        <f>IF([1]학교정보!L98="","",[1]학교정보!L98)</f>
        <v/>
      </c>
      <c r="J294" s="35" t="str">
        <f>IF([1]학교정보!M98="","",[1]학교정보!M98)</f>
        <v/>
      </c>
      <c r="K294" s="35"/>
      <c r="L294" s="35"/>
      <c r="M294" s="35"/>
      <c r="N294" s="35"/>
      <c r="O294" s="20"/>
    </row>
    <row r="295" spans="1:15" ht="16.5" customHeight="1" x14ac:dyDescent="0.3">
      <c r="A295" s="36">
        <v>292</v>
      </c>
      <c r="B295" s="35" t="str">
        <f>IF([1]학교정보!F99="","",[1]학교정보!F99)</f>
        <v/>
      </c>
      <c r="C295" s="35" t="str">
        <f>IF([1]학교정보!O99="","",[1]학교정보!O99)</f>
        <v/>
      </c>
      <c r="D295" s="35" t="str">
        <f>IF([1]학교정보!G99="","",[1]학교정보!G99)</f>
        <v/>
      </c>
      <c r="E295" s="35" t="str">
        <f>IF([1]학교정보!H99="","",[1]학교정보!H99)</f>
        <v/>
      </c>
      <c r="F295" s="35" t="str">
        <f>IF([1]학교정보!I99="","",[1]학교정보!I99)</f>
        <v/>
      </c>
      <c r="G295" s="35" t="str">
        <f>IF([1]학교정보!J99="","",[1]학교정보!J99)</f>
        <v/>
      </c>
      <c r="H295" s="35" t="str">
        <f>IF([1]학교정보!K99="","",[1]학교정보!K99)</f>
        <v/>
      </c>
      <c r="I295" s="35" t="str">
        <f>IF([1]학교정보!L99="","",[1]학교정보!L99)</f>
        <v/>
      </c>
      <c r="J295" s="35" t="str">
        <f>IF([1]학교정보!M99="","",[1]학교정보!M99)</f>
        <v/>
      </c>
      <c r="K295" s="35"/>
      <c r="L295" s="35"/>
      <c r="M295" s="35"/>
      <c r="N295" s="35"/>
      <c r="O295" s="20"/>
    </row>
    <row r="296" spans="1:15" ht="16.5" customHeight="1" x14ac:dyDescent="0.3">
      <c r="A296" s="36">
        <v>293</v>
      </c>
      <c r="B296" s="35" t="str">
        <f>IF([1]학교정보!F100="","",[1]학교정보!F100)</f>
        <v/>
      </c>
      <c r="C296" s="35" t="str">
        <f>IF([1]학교정보!O100="","",[1]학교정보!O100)</f>
        <v/>
      </c>
      <c r="D296" s="35" t="str">
        <f>IF([1]학교정보!G100="","",[1]학교정보!G100)</f>
        <v/>
      </c>
      <c r="E296" s="35" t="str">
        <f>IF([1]학교정보!H100="","",[1]학교정보!H100)</f>
        <v/>
      </c>
      <c r="F296" s="35" t="str">
        <f>IF([1]학교정보!I100="","",[1]학교정보!I100)</f>
        <v/>
      </c>
      <c r="G296" s="35" t="str">
        <f>IF([1]학교정보!J100="","",[1]학교정보!J100)</f>
        <v/>
      </c>
      <c r="H296" s="35" t="str">
        <f>IF([1]학교정보!K100="","",[1]학교정보!K100)</f>
        <v/>
      </c>
      <c r="I296" s="35" t="str">
        <f>IF([1]학교정보!L100="","",[1]학교정보!L100)</f>
        <v/>
      </c>
      <c r="J296" s="35" t="str">
        <f>IF([1]학교정보!M100="","",[1]학교정보!M100)</f>
        <v/>
      </c>
      <c r="K296" s="35"/>
      <c r="L296" s="35"/>
      <c r="M296" s="35"/>
      <c r="N296" s="35"/>
      <c r="O296" s="20"/>
    </row>
    <row r="297" spans="1:15" ht="16.5" customHeight="1" x14ac:dyDescent="0.3">
      <c r="A297" s="36">
        <v>294</v>
      </c>
      <c r="B297" s="35" t="str">
        <f>IF([1]학교정보!F101="","",[1]학교정보!F101)</f>
        <v/>
      </c>
      <c r="C297" s="35" t="str">
        <f>IF([1]학교정보!O101="","",[1]학교정보!O101)</f>
        <v/>
      </c>
      <c r="D297" s="35" t="str">
        <f>IF([1]학교정보!G101="","",[1]학교정보!G101)</f>
        <v/>
      </c>
      <c r="E297" s="35" t="str">
        <f>IF([1]학교정보!H101="","",[1]학교정보!H101)</f>
        <v/>
      </c>
      <c r="F297" s="35" t="str">
        <f>IF([1]학교정보!I101="","",[1]학교정보!I101)</f>
        <v/>
      </c>
      <c r="G297" s="35" t="str">
        <f>IF([1]학교정보!J101="","",[1]학교정보!J101)</f>
        <v/>
      </c>
      <c r="H297" s="35" t="str">
        <f>IF([1]학교정보!K101="","",[1]학교정보!K101)</f>
        <v/>
      </c>
      <c r="I297" s="35" t="str">
        <f>IF([1]학교정보!L101="","",[1]학교정보!L101)</f>
        <v/>
      </c>
      <c r="J297" s="35" t="str">
        <f>IF([1]학교정보!M101="","",[1]학교정보!M101)</f>
        <v/>
      </c>
      <c r="K297" s="35"/>
      <c r="L297" s="35"/>
      <c r="M297" s="35"/>
      <c r="N297" s="35"/>
      <c r="O297" s="20"/>
    </row>
    <row r="298" spans="1:15" ht="16.5" customHeight="1" x14ac:dyDescent="0.3">
      <c r="A298" s="36">
        <v>295</v>
      </c>
      <c r="B298" s="35" t="str">
        <f>IF([1]학교정보!F102="","",[1]학교정보!F102)</f>
        <v/>
      </c>
      <c r="C298" s="35" t="str">
        <f>IF([1]학교정보!O102="","",[1]학교정보!O102)</f>
        <v/>
      </c>
      <c r="D298" s="35" t="str">
        <f>IF([1]학교정보!G102="","",[1]학교정보!G102)</f>
        <v/>
      </c>
      <c r="E298" s="35" t="str">
        <f>IF([1]학교정보!H102="","",[1]학교정보!H102)</f>
        <v/>
      </c>
      <c r="F298" s="35" t="str">
        <f>IF([1]학교정보!I102="","",[1]학교정보!I102)</f>
        <v/>
      </c>
      <c r="G298" s="35" t="str">
        <f>IF([1]학교정보!J102="","",[1]학교정보!J102)</f>
        <v/>
      </c>
      <c r="H298" s="35" t="str">
        <f>IF([1]학교정보!K102="","",[1]학교정보!K102)</f>
        <v/>
      </c>
      <c r="I298" s="35" t="str">
        <f>IF([1]학교정보!L102="","",[1]학교정보!L102)</f>
        <v/>
      </c>
      <c r="J298" s="35" t="str">
        <f>IF([1]학교정보!M102="","",[1]학교정보!M102)</f>
        <v/>
      </c>
      <c r="K298" s="35"/>
      <c r="L298" s="35"/>
      <c r="M298" s="35"/>
      <c r="N298" s="35"/>
      <c r="O298" s="20"/>
    </row>
    <row r="299" spans="1:15" ht="16.5" customHeight="1" x14ac:dyDescent="0.3">
      <c r="A299" s="36">
        <v>296</v>
      </c>
      <c r="B299" s="35" t="str">
        <f>IF([1]학교정보!F103="","",[1]학교정보!F103)</f>
        <v/>
      </c>
      <c r="C299" s="35" t="str">
        <f>IF([1]학교정보!O103="","",[1]학교정보!O103)</f>
        <v/>
      </c>
      <c r="D299" s="35" t="str">
        <f>IF([1]학교정보!G103="","",[1]학교정보!G103)</f>
        <v/>
      </c>
      <c r="E299" s="35" t="str">
        <f>IF([1]학교정보!H103="","",[1]학교정보!H103)</f>
        <v/>
      </c>
      <c r="F299" s="35" t="str">
        <f>IF([1]학교정보!I103="","",[1]학교정보!I103)</f>
        <v/>
      </c>
      <c r="G299" s="35" t="str">
        <f>IF([1]학교정보!J103="","",[1]학교정보!J103)</f>
        <v/>
      </c>
      <c r="H299" s="35" t="str">
        <f>IF([1]학교정보!K103="","",[1]학교정보!K103)</f>
        <v/>
      </c>
      <c r="I299" s="35" t="str">
        <f>IF([1]학교정보!L103="","",[1]학교정보!L103)</f>
        <v/>
      </c>
      <c r="J299" s="35" t="str">
        <f>IF([1]학교정보!M103="","",[1]학교정보!M103)</f>
        <v/>
      </c>
      <c r="K299" s="35"/>
      <c r="L299" s="35"/>
      <c r="M299" s="35"/>
      <c r="N299" s="35"/>
      <c r="O299" s="20"/>
    </row>
    <row r="300" spans="1:15" ht="16.5" customHeight="1" x14ac:dyDescent="0.3">
      <c r="A300" s="36">
        <v>297</v>
      </c>
      <c r="B300" s="35" t="str">
        <f>IF([1]학교정보!F104="","",[1]학교정보!F104)</f>
        <v/>
      </c>
      <c r="C300" s="35" t="str">
        <f>IF([1]학교정보!O104="","",[1]학교정보!O104)</f>
        <v/>
      </c>
      <c r="D300" s="35" t="str">
        <f>IF([1]학교정보!G104="","",[1]학교정보!G104)</f>
        <v/>
      </c>
      <c r="E300" s="35" t="str">
        <f>IF([1]학교정보!H104="","",[1]학교정보!H104)</f>
        <v/>
      </c>
      <c r="F300" s="35" t="str">
        <f>IF([1]학교정보!I104="","",[1]학교정보!I104)</f>
        <v/>
      </c>
      <c r="G300" s="35" t="str">
        <f>IF([1]학교정보!J104="","",[1]학교정보!J104)</f>
        <v/>
      </c>
      <c r="H300" s="35" t="str">
        <f>IF([1]학교정보!K104="","",[1]학교정보!K104)</f>
        <v/>
      </c>
      <c r="I300" s="35" t="str">
        <f>IF([1]학교정보!L104="","",[1]학교정보!L104)</f>
        <v/>
      </c>
      <c r="J300" s="35" t="str">
        <f>IF([1]학교정보!M104="","",[1]학교정보!M104)</f>
        <v/>
      </c>
      <c r="K300" s="35"/>
      <c r="L300" s="35"/>
      <c r="M300" s="35"/>
      <c r="N300" s="35"/>
      <c r="O300" s="20"/>
    </row>
    <row r="301" spans="1:15" ht="16.5" customHeight="1" x14ac:dyDescent="0.3">
      <c r="A301" s="36">
        <v>298</v>
      </c>
      <c r="B301" s="35" t="str">
        <f>IF([1]학교정보!F105="","",[1]학교정보!F105)</f>
        <v/>
      </c>
      <c r="C301" s="35" t="str">
        <f>IF([1]학교정보!O105="","",[1]학교정보!O105)</f>
        <v/>
      </c>
      <c r="D301" s="35" t="str">
        <f>IF([1]학교정보!G105="","",[1]학교정보!G105)</f>
        <v/>
      </c>
      <c r="E301" s="35" t="str">
        <f>IF([1]학교정보!H105="","",[1]학교정보!H105)</f>
        <v/>
      </c>
      <c r="F301" s="35" t="str">
        <f>IF([1]학교정보!I105="","",[1]학교정보!I105)</f>
        <v/>
      </c>
      <c r="G301" s="35" t="str">
        <f>IF([1]학교정보!J105="","",[1]학교정보!J105)</f>
        <v/>
      </c>
      <c r="H301" s="35" t="str">
        <f>IF([1]학교정보!K105="","",[1]학교정보!K105)</f>
        <v/>
      </c>
      <c r="I301" s="35" t="str">
        <f>IF([1]학교정보!L105="","",[1]학교정보!L105)</f>
        <v/>
      </c>
      <c r="J301" s="35" t="str">
        <f>IF([1]학교정보!M105="","",[1]학교정보!M105)</f>
        <v/>
      </c>
      <c r="K301" s="35"/>
      <c r="L301" s="35"/>
      <c r="M301" s="35"/>
      <c r="N301" s="35"/>
      <c r="O301" s="20"/>
    </row>
    <row r="302" spans="1:15" ht="16.5" customHeight="1" x14ac:dyDescent="0.3">
      <c r="A302" s="36">
        <v>299</v>
      </c>
      <c r="B302" s="35" t="str">
        <f>IF([1]학교정보!F106="","",[1]학교정보!F106)</f>
        <v/>
      </c>
      <c r="C302" s="35" t="str">
        <f>IF([1]학교정보!O106="","",[1]학교정보!O106)</f>
        <v/>
      </c>
      <c r="D302" s="35" t="str">
        <f>IF([1]학교정보!G106="","",[1]학교정보!G106)</f>
        <v/>
      </c>
      <c r="E302" s="35" t="str">
        <f>IF([1]학교정보!H106="","",[1]학교정보!H106)</f>
        <v/>
      </c>
      <c r="F302" s="35" t="str">
        <f>IF([1]학교정보!I106="","",[1]학교정보!I106)</f>
        <v/>
      </c>
      <c r="G302" s="35" t="str">
        <f>IF([1]학교정보!J106="","",[1]학교정보!J106)</f>
        <v/>
      </c>
      <c r="H302" s="35" t="str">
        <f>IF([1]학교정보!K106="","",[1]학교정보!K106)</f>
        <v/>
      </c>
      <c r="I302" s="35" t="str">
        <f>IF([1]학교정보!L106="","",[1]학교정보!L106)</f>
        <v/>
      </c>
      <c r="J302" s="35" t="str">
        <f>IF([1]학교정보!M106="","",[1]학교정보!M106)</f>
        <v/>
      </c>
      <c r="K302" s="35"/>
      <c r="L302" s="35"/>
      <c r="M302" s="35"/>
      <c r="N302" s="35"/>
      <c r="O302" s="20"/>
    </row>
    <row r="303" spans="1:15" ht="16.5" customHeight="1" x14ac:dyDescent="0.3">
      <c r="A303" s="37">
        <v>300</v>
      </c>
      <c r="B303" s="35" t="str">
        <f>IF([1]학교정보!F107="","",[1]학교정보!F107)</f>
        <v/>
      </c>
      <c r="C303" s="35" t="str">
        <f>IF([1]학교정보!O107="","",[1]학교정보!O107)</f>
        <v/>
      </c>
      <c r="D303" s="35" t="str">
        <f>IF([1]학교정보!G107="","",[1]학교정보!G107)</f>
        <v/>
      </c>
      <c r="E303" s="35" t="str">
        <f>IF([1]학교정보!H107="","",[1]학교정보!H107)</f>
        <v/>
      </c>
      <c r="F303" s="35" t="str">
        <f>IF([1]학교정보!I107="","",[1]학교정보!I107)</f>
        <v/>
      </c>
      <c r="G303" s="35" t="str">
        <f>IF([1]학교정보!J107="","",[1]학교정보!J107)</f>
        <v/>
      </c>
      <c r="H303" s="35" t="str">
        <f>IF([1]학교정보!K107="","",[1]학교정보!K107)</f>
        <v/>
      </c>
      <c r="I303" s="35" t="str">
        <f>IF([1]학교정보!L107="","",[1]학교정보!L107)</f>
        <v/>
      </c>
      <c r="J303" s="35" t="str">
        <f>IF([1]학교정보!M107="","",[1]학교정보!M107)</f>
        <v/>
      </c>
      <c r="K303" s="35"/>
      <c r="L303" s="35"/>
      <c r="M303" s="35"/>
      <c r="N303" s="35"/>
      <c r="O303" s="20"/>
    </row>
  </sheetData>
  <autoFilter ref="A3:N303" xr:uid="{DDACFB1B-C343-4C53-87F7-2901866ED24A}">
    <sortState xmlns:xlrd2="http://schemas.microsoft.com/office/spreadsheetml/2017/richdata2" ref="A4:N38">
      <sortCondition ref="E3"/>
    </sortState>
  </autoFilter>
  <mergeCells count="10">
    <mergeCell ref="Q28:Q31"/>
    <mergeCell ref="Q32:Q35"/>
    <mergeCell ref="Q36:Q39"/>
    <mergeCell ref="Q40:Q43"/>
    <mergeCell ref="Q4:Q7"/>
    <mergeCell ref="Q8:Q11"/>
    <mergeCell ref="Q12:Q15"/>
    <mergeCell ref="Q16:Q19"/>
    <mergeCell ref="Q20:Q23"/>
    <mergeCell ref="Q24:Q27"/>
  </mergeCells>
  <phoneticPr fontId="2" type="noConversion"/>
  <dataValidations count="1">
    <dataValidation type="list" allowBlank="1" showInputMessage="1" showErrorMessage="1" sqref="B4:B158 C4:C203" xr:uid="{AED95AC3-740D-4786-AB70-30C1E5D50C5D}">
      <formula1>교과군</formula1>
    </dataValidation>
  </dataValidations>
  <pageMargins left="0.7" right="0.7" top="0.75" bottom="0.75" header="0.3" footer="0.3"/>
  <pageSetup paperSize="9"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37</vt:i4>
      </vt:variant>
    </vt:vector>
  </HeadingPairs>
  <TitlesOfParts>
    <vt:vector size="38" baseType="lpstr">
      <vt:lpstr>과목목록</vt:lpstr>
      <vt:lpstr>공통과학</vt:lpstr>
      <vt:lpstr>공통국어</vt:lpstr>
      <vt:lpstr>공통사회</vt:lpstr>
      <vt:lpstr>공통수학</vt:lpstr>
      <vt:lpstr>공통영어</vt:lpstr>
      <vt:lpstr>과목명</vt:lpstr>
      <vt:lpstr>역사선택</vt:lpstr>
      <vt:lpstr>융합선택과학</vt:lpstr>
      <vt:lpstr>융합선택교양</vt:lpstr>
      <vt:lpstr>융합선택국어</vt:lpstr>
      <vt:lpstr>융합선택기술·가정_정보</vt:lpstr>
      <vt:lpstr>융합선택사회</vt:lpstr>
      <vt:lpstr>융합선택수학</vt:lpstr>
      <vt:lpstr>융합선택영어</vt:lpstr>
      <vt:lpstr>융합선택예술</vt:lpstr>
      <vt:lpstr>융합선택제2외국어_한문</vt:lpstr>
      <vt:lpstr>융합선택체육</vt:lpstr>
      <vt:lpstr>일반선택과학</vt:lpstr>
      <vt:lpstr>일반선택교양</vt:lpstr>
      <vt:lpstr>일반선택국어</vt:lpstr>
      <vt:lpstr>일반선택기술·가정_정보</vt:lpstr>
      <vt:lpstr>일반선택사회</vt:lpstr>
      <vt:lpstr>일반선택수학</vt:lpstr>
      <vt:lpstr>일반선택영어</vt:lpstr>
      <vt:lpstr>일반선택예술</vt:lpstr>
      <vt:lpstr>일반선택제2외국어_한문</vt:lpstr>
      <vt:lpstr>일반선택체육</vt:lpstr>
      <vt:lpstr>진로선택과학</vt:lpstr>
      <vt:lpstr>진로선택교양</vt:lpstr>
      <vt:lpstr>진로선택국어</vt:lpstr>
      <vt:lpstr>진로선택기술·가정_정보</vt:lpstr>
      <vt:lpstr>진로선택사회</vt:lpstr>
      <vt:lpstr>진로선택수학</vt:lpstr>
      <vt:lpstr>진로선택영어</vt:lpstr>
      <vt:lpstr>진로선택예술</vt:lpstr>
      <vt:lpstr>진로선택제2외국어_한문</vt:lpstr>
      <vt:lpstr>진로선택체육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안광수</dc:creator>
  <cp:lastModifiedBy>안광수</cp:lastModifiedBy>
  <dcterms:created xsi:type="dcterms:W3CDTF">2026-09-30T04:18:56Z</dcterms:created>
  <dcterms:modified xsi:type="dcterms:W3CDTF">2026-09-30T04:20:05Z</dcterms:modified>
</cp:coreProperties>
</file>