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/>
  <mc:AlternateContent xmlns:mc="http://schemas.openxmlformats.org/markup-compatibility/2006">
    <mc:Choice Requires="x15">
      <x15ac:absPath xmlns:x15ac="http://schemas.microsoft.com/office/spreadsheetml/2010/11/ac" url="C:\cygwin64\home\kiyot\src\4legs\doc\"/>
    </mc:Choice>
  </mc:AlternateContent>
  <xr:revisionPtr revIDLastSave="0" documentId="13_ncr:1_{F56AB4CC-D97D-4A09-BDA7-40232B9A9AD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6" r:id="rId1"/>
  </sheets>
  <calcPr calcId="125725"/>
  <fileRecoveryPr repairLoad="1"/>
</workbook>
</file>

<file path=xl/sharedStrings.xml><?xml version="1.0" encoding="utf-8"?>
<sst xmlns="http://schemas.openxmlformats.org/spreadsheetml/2006/main" count="669" uniqueCount="392">
  <si>
    <t>Pin#</t>
    <phoneticPr fontId="1"/>
  </si>
  <si>
    <t>Pin Name</t>
    <phoneticPr fontId="1"/>
  </si>
  <si>
    <t>Type</t>
    <phoneticPr fontId="1"/>
  </si>
  <si>
    <t>Net Name</t>
    <phoneticPr fontId="1"/>
  </si>
  <si>
    <t>Function</t>
    <phoneticPr fontId="1"/>
  </si>
  <si>
    <t>Terminal</t>
    <phoneticPr fontId="1"/>
  </si>
  <si>
    <t>Alt</t>
    <phoneticPr fontId="1"/>
  </si>
  <si>
    <t>GND</t>
    <phoneticPr fontId="1"/>
  </si>
  <si>
    <t>A</t>
    <phoneticPr fontId="1"/>
  </si>
  <si>
    <t>EIC</t>
    <phoneticPr fontId="1"/>
  </si>
  <si>
    <t>ANAREF</t>
    <phoneticPr fontId="1"/>
  </si>
  <si>
    <t>SERCOM</t>
    <phoneticPr fontId="1"/>
  </si>
  <si>
    <t>TC</t>
    <phoneticPr fontId="1"/>
  </si>
  <si>
    <t>TCC</t>
    <phoneticPr fontId="1"/>
  </si>
  <si>
    <t>TCC,PDEC</t>
    <phoneticPr fontId="1"/>
  </si>
  <si>
    <t>SDHC,CAN0</t>
    <phoneticPr fontId="1"/>
  </si>
  <si>
    <t>I2S</t>
    <phoneticPr fontId="1"/>
  </si>
  <si>
    <t>PCC</t>
    <phoneticPr fontId="1"/>
  </si>
  <si>
    <t>GMAC</t>
    <phoneticPr fontId="1"/>
  </si>
  <si>
    <t>CCL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</si>
  <si>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</si>
  <si>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</si>
  <si>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</si>
  <si>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</si>
  <si>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</si>
  <si>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</si>
  <si>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</si>
  <si>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I</t>
    <phoneticPr fontId="1"/>
  </si>
  <si>
    <t>J</t>
    <phoneticPr fontId="1"/>
  </si>
  <si>
    <t>K</t>
    <phoneticPr fontId="1"/>
  </si>
  <si>
    <t>L</t>
    <phoneticPr fontId="1"/>
  </si>
  <si>
    <t>M</t>
    <phoneticPr fontId="1"/>
  </si>
  <si>
    <t>N</t>
    <phoneticPr fontId="1"/>
  </si>
  <si>
    <t>EXTINT[0]</t>
    <phoneticPr fontId="1"/>
  </si>
  <si>
    <t>EXTINT[3]</t>
    <phoneticPr fontId="1"/>
  </si>
  <si>
    <t>EXTINT[1]</t>
    <phoneticPr fontId="1"/>
  </si>
  <si>
    <t>PA00</t>
    <phoneticPr fontId="1"/>
  </si>
  <si>
    <t>PA01</t>
    <phoneticPr fontId="1"/>
  </si>
  <si>
    <t>PA02</t>
    <phoneticPr fontId="1"/>
  </si>
  <si>
    <t>PA03</t>
    <phoneticPr fontId="1"/>
  </si>
  <si>
    <t>PB04</t>
    <phoneticPr fontId="1"/>
  </si>
  <si>
    <t>PB05</t>
    <phoneticPr fontId="1"/>
  </si>
  <si>
    <t>VDDANA</t>
    <phoneticPr fontId="1"/>
  </si>
  <si>
    <t>PB06</t>
    <phoneticPr fontId="1"/>
  </si>
  <si>
    <t>PB08</t>
    <phoneticPr fontId="1"/>
  </si>
  <si>
    <t>PB07</t>
    <phoneticPr fontId="1"/>
  </si>
  <si>
    <t>PB09</t>
    <phoneticPr fontId="1"/>
  </si>
  <si>
    <t>PA04</t>
    <phoneticPr fontId="1"/>
  </si>
  <si>
    <t>PA05</t>
    <phoneticPr fontId="1"/>
  </si>
  <si>
    <t>PA06</t>
  </si>
  <si>
    <t>PA07</t>
  </si>
  <si>
    <t>PA08</t>
  </si>
  <si>
    <t>PA09</t>
  </si>
  <si>
    <t>PA10</t>
  </si>
  <si>
    <t>PA11</t>
  </si>
  <si>
    <t>VDDIO</t>
    <phoneticPr fontId="1"/>
  </si>
  <si>
    <t>PB10</t>
    <phoneticPr fontId="1"/>
  </si>
  <si>
    <t>PB11</t>
    <phoneticPr fontId="1"/>
  </si>
  <si>
    <t>PB12</t>
  </si>
  <si>
    <t>PB13</t>
  </si>
  <si>
    <t>PB14</t>
  </si>
  <si>
    <t>PB15</t>
  </si>
  <si>
    <t>PA12</t>
    <phoneticPr fontId="1"/>
  </si>
  <si>
    <t>PA13</t>
    <phoneticPr fontId="1"/>
  </si>
  <si>
    <t>PA14</t>
    <phoneticPr fontId="1"/>
  </si>
  <si>
    <t>PA15</t>
    <phoneticPr fontId="1"/>
  </si>
  <si>
    <t>PA16</t>
    <phoneticPr fontId="1"/>
  </si>
  <si>
    <t>PA17</t>
    <phoneticPr fontId="1"/>
  </si>
  <si>
    <t>PA18</t>
  </si>
  <si>
    <t>PA19</t>
  </si>
  <si>
    <t>PB17</t>
    <phoneticPr fontId="1"/>
  </si>
  <si>
    <t>PB16</t>
    <phoneticPr fontId="1"/>
  </si>
  <si>
    <t>PA20</t>
    <phoneticPr fontId="1"/>
  </si>
  <si>
    <t>PA21</t>
    <phoneticPr fontId="1"/>
  </si>
  <si>
    <t>PA22</t>
  </si>
  <si>
    <t>PA23</t>
  </si>
  <si>
    <t>PA24</t>
  </si>
  <si>
    <t>PA25</t>
  </si>
  <si>
    <t>PB22</t>
    <phoneticPr fontId="1"/>
  </si>
  <si>
    <t>PB23</t>
    <phoneticPr fontId="1"/>
  </si>
  <si>
    <t>PA27</t>
    <phoneticPr fontId="1"/>
  </si>
  <si>
    <t>RESETN</t>
    <phoneticPr fontId="1"/>
  </si>
  <si>
    <t>VDDCORE</t>
    <phoneticPr fontId="1"/>
  </si>
  <si>
    <t>VSW</t>
    <phoneticPr fontId="1"/>
  </si>
  <si>
    <t>PA30</t>
    <phoneticPr fontId="1"/>
  </si>
  <si>
    <t>PA31</t>
    <phoneticPr fontId="1"/>
  </si>
  <si>
    <t>PB30</t>
    <phoneticPr fontId="1"/>
  </si>
  <si>
    <t>PB31</t>
    <phoneticPr fontId="1"/>
  </si>
  <si>
    <t>PB00</t>
    <phoneticPr fontId="1"/>
  </si>
  <si>
    <t>PB01</t>
    <phoneticPr fontId="1"/>
  </si>
  <si>
    <t>PB02</t>
    <phoneticPr fontId="1"/>
  </si>
  <si>
    <t>PB03</t>
    <phoneticPr fontId="1"/>
  </si>
  <si>
    <t>EXTINT[2]</t>
    <phoneticPr fontId="1"/>
  </si>
  <si>
    <t>VREFA</t>
    <phoneticPr fontId="1"/>
  </si>
  <si>
    <t>EXTINT[4]</t>
    <phoneticPr fontId="1"/>
  </si>
  <si>
    <t>EXTINT[5]</t>
    <phoneticPr fontId="1"/>
  </si>
  <si>
    <t>EXTINT[6]</t>
    <phoneticPr fontId="1"/>
  </si>
  <si>
    <t>Supply</t>
    <phoneticPr fontId="1"/>
  </si>
  <si>
    <t>AVDD</t>
    <phoneticPr fontId="1"/>
  </si>
  <si>
    <t>Reset</t>
    <phoneticPr fontId="1"/>
  </si>
  <si>
    <t>EXTINT[7]</t>
    <phoneticPr fontId="1"/>
  </si>
  <si>
    <t>EXTINT[8]</t>
    <phoneticPr fontId="1"/>
  </si>
  <si>
    <t>EXTINT[9]</t>
    <phoneticPr fontId="1"/>
  </si>
  <si>
    <t>VREFB</t>
    <phoneticPr fontId="1"/>
  </si>
  <si>
    <t>VREFC</t>
    <phoneticPr fontId="1"/>
  </si>
  <si>
    <t>SDWP</t>
    <phoneticPr fontId="1"/>
  </si>
  <si>
    <t>SDCD</t>
    <phoneticPr fontId="1"/>
  </si>
  <si>
    <t>NMI</t>
    <phoneticPr fontId="1"/>
  </si>
  <si>
    <t>EXTINT[10]</t>
    <phoneticPr fontId="1"/>
  </si>
  <si>
    <t>EXTINT[11]</t>
    <phoneticPr fontId="1"/>
  </si>
  <si>
    <t>EXTINT[12]</t>
    <phoneticPr fontId="1"/>
  </si>
  <si>
    <t>CAN1/RX</t>
    <phoneticPr fontId="1"/>
  </si>
  <si>
    <t>CAN1/TX</t>
    <phoneticPr fontId="1"/>
  </si>
  <si>
    <t>EXTINT[14]</t>
    <phoneticPr fontId="1"/>
  </si>
  <si>
    <t>EXTINT[15]</t>
    <phoneticPr fontId="1"/>
  </si>
  <si>
    <t>CAN0/TX</t>
    <phoneticPr fontId="1"/>
  </si>
  <si>
    <t>CAN0/RX</t>
    <phoneticPr fontId="1"/>
  </si>
  <si>
    <t>PDEC/QDI[0]</t>
    <phoneticPr fontId="1"/>
  </si>
  <si>
    <t>USB/DM</t>
  </si>
  <si>
    <t>USB/DM</t>
    <phoneticPr fontId="1"/>
  </si>
  <si>
    <t>PDEC/QDO[1]</t>
    <phoneticPr fontId="1"/>
  </si>
  <si>
    <t>PDEC/QDI[2]</t>
    <phoneticPr fontId="1"/>
  </si>
  <si>
    <t>CORTEX_CM4/SWCLK</t>
  </si>
  <si>
    <t>CORTEX_CM4/SWWDIO</t>
  </si>
  <si>
    <t>CORTEX_CM4/SWWDIO</t>
    <phoneticPr fontId="1"/>
  </si>
  <si>
    <t>CORTEX_CM4/SWO</t>
    <phoneticPr fontId="1"/>
  </si>
  <si>
    <t>DAC.VOUT[0]</t>
    <phoneticPr fontId="1"/>
  </si>
  <si>
    <t>DAC.VOUT[1]</t>
    <phoneticPr fontId="1"/>
  </si>
  <si>
    <t>ADC0.AIN[0]</t>
    <phoneticPr fontId="1"/>
  </si>
  <si>
    <t>ADC0.AIN[1]</t>
    <phoneticPr fontId="1"/>
  </si>
  <si>
    <t>ADC0.AIN[2]</t>
    <phoneticPr fontId="1"/>
  </si>
  <si>
    <t>ADC0.AIN[4]</t>
    <phoneticPr fontId="1"/>
  </si>
  <si>
    <t>ADC0.AIN[5]</t>
    <phoneticPr fontId="1"/>
  </si>
  <si>
    <t>ADC0.AIN[6]</t>
    <phoneticPr fontId="1"/>
  </si>
  <si>
    <t>ADC0.AIN[8]</t>
    <phoneticPr fontId="1"/>
  </si>
  <si>
    <t>ADC0.AIN[7]</t>
    <phoneticPr fontId="1"/>
  </si>
  <si>
    <t>ADC0.AIN[9]</t>
    <phoneticPr fontId="1"/>
  </si>
  <si>
    <t>ADC0.AIN[10]</t>
    <phoneticPr fontId="1"/>
  </si>
  <si>
    <t>ADC0.AIN[11]</t>
    <phoneticPr fontId="1"/>
  </si>
  <si>
    <t>ADC0.AIN[12]</t>
    <phoneticPr fontId="1"/>
  </si>
  <si>
    <t>ADC0.AIN[13]</t>
    <phoneticPr fontId="1"/>
  </si>
  <si>
    <t>ADC0.AIN[14]</t>
    <phoneticPr fontId="1"/>
  </si>
  <si>
    <t>ADC0.AIN[15]</t>
    <phoneticPr fontId="1"/>
  </si>
  <si>
    <t>ADC1</t>
    <phoneticPr fontId="1"/>
  </si>
  <si>
    <t>ADC1.AIN[6]</t>
    <phoneticPr fontId="1"/>
  </si>
  <si>
    <t>ADC1.AIN[7]</t>
    <phoneticPr fontId="1"/>
  </si>
  <si>
    <t>ADC1.AIN[9]</t>
    <phoneticPr fontId="1"/>
  </si>
  <si>
    <t>ADC1.AIN[0]</t>
    <phoneticPr fontId="1"/>
  </si>
  <si>
    <t>ADC1.AIN[1]</t>
    <phoneticPr fontId="1"/>
  </si>
  <si>
    <t>ADC1.AIN[2]</t>
    <phoneticPr fontId="1"/>
  </si>
  <si>
    <t>ADC1.AIN[3]</t>
    <phoneticPr fontId="1"/>
  </si>
  <si>
    <t>AC</t>
    <phoneticPr fontId="1"/>
  </si>
  <si>
    <t>AC.AIN[0]</t>
    <phoneticPr fontId="1"/>
  </si>
  <si>
    <t>AC.AIN[1]</t>
    <phoneticPr fontId="1"/>
  </si>
  <si>
    <t>AC.AIN[2]</t>
    <phoneticPr fontId="1"/>
  </si>
  <si>
    <t>AC.AIN[3]</t>
    <phoneticPr fontId="1"/>
  </si>
  <si>
    <t>PTC</t>
    <phoneticPr fontId="1"/>
  </si>
  <si>
    <t>PTC.X0/Y0</t>
    <phoneticPr fontId="1"/>
  </si>
  <si>
    <t>PTC.X22/Y22</t>
    <phoneticPr fontId="1"/>
  </si>
  <si>
    <t>PTC.X23/Y23</t>
    <phoneticPr fontId="1"/>
  </si>
  <si>
    <t>PTC.X25/Y25</t>
    <phoneticPr fontId="1"/>
  </si>
  <si>
    <t>PTC.X1/Y1</t>
    <phoneticPr fontId="1"/>
  </si>
  <si>
    <t>PTC.X2/Y2</t>
    <phoneticPr fontId="1"/>
  </si>
  <si>
    <t>PTC.X3/Y3</t>
    <phoneticPr fontId="1"/>
  </si>
  <si>
    <t>PTC.X4/Y4</t>
    <phoneticPr fontId="1"/>
  </si>
  <si>
    <t>PTC.X5/Y5</t>
    <phoneticPr fontId="1"/>
  </si>
  <si>
    <t>PTC.X6/Y6</t>
    <phoneticPr fontId="1"/>
  </si>
  <si>
    <t>PTC.X7/Y7</t>
    <phoneticPr fontId="1"/>
  </si>
  <si>
    <t>PTC.X8/Y8</t>
    <phoneticPr fontId="1"/>
  </si>
  <si>
    <t>PTC.X9/Y9</t>
    <phoneticPr fontId="1"/>
  </si>
  <si>
    <t>PTC.X26/Y26</t>
    <phoneticPr fontId="1"/>
  </si>
  <si>
    <t>PTC.X27/Y27</t>
    <phoneticPr fontId="1"/>
  </si>
  <si>
    <t>PTC.X29/Y29</t>
    <phoneticPr fontId="1"/>
  </si>
  <si>
    <t>PTC.X10/Y10</t>
    <phoneticPr fontId="1"/>
  </si>
  <si>
    <t>PTC.X11/Y11</t>
    <phoneticPr fontId="1"/>
  </si>
  <si>
    <t>PTC.X13/Y13</t>
    <phoneticPr fontId="1"/>
  </si>
  <si>
    <t>PTC.X15/Y15</t>
    <phoneticPr fontId="1"/>
  </si>
  <si>
    <t>PTC.X16/Y16</t>
    <phoneticPr fontId="1"/>
  </si>
  <si>
    <t>PTC.X17/Y17</t>
    <phoneticPr fontId="1"/>
  </si>
  <si>
    <t>PTC.X18/Y18</t>
    <phoneticPr fontId="1"/>
  </si>
  <si>
    <t>PTC.X19/Y19</t>
    <phoneticPr fontId="1"/>
  </si>
  <si>
    <t>PTC.X30/Y30</t>
    <phoneticPr fontId="1"/>
  </si>
  <si>
    <t>PTC.X31/Y31</t>
    <phoneticPr fontId="1"/>
  </si>
  <si>
    <t>PTC.X20/Y20</t>
    <phoneticPr fontId="1"/>
  </si>
  <si>
    <t>PTC.X21/Y21</t>
    <phoneticPr fontId="1"/>
  </si>
  <si>
    <t>SERCOM0/PAD[1]</t>
    <phoneticPr fontId="1"/>
  </si>
  <si>
    <t>SERCOM0/PAD[2]</t>
    <phoneticPr fontId="1"/>
  </si>
  <si>
    <t>SERCOM0/PAD[3]</t>
    <phoneticPr fontId="1"/>
  </si>
  <si>
    <t>SERCOM4/PAD[0]</t>
    <phoneticPr fontId="1"/>
  </si>
  <si>
    <t>SERCOM4/PAD[1]</t>
    <phoneticPr fontId="1"/>
  </si>
  <si>
    <t>SERCOM4/PAD[2]</t>
    <phoneticPr fontId="1"/>
  </si>
  <si>
    <t>SERCOM4/PAD[3]</t>
    <phoneticPr fontId="1"/>
  </si>
  <si>
    <t>SERCOM2/PAD[0]</t>
    <phoneticPr fontId="1"/>
  </si>
  <si>
    <t>SERCOM2/PAD[1]</t>
    <phoneticPr fontId="1"/>
  </si>
  <si>
    <t>SERCOM2/PAD[2]</t>
    <phoneticPr fontId="1"/>
  </si>
  <si>
    <t>SERCOM2/PAD[3]</t>
    <phoneticPr fontId="1"/>
  </si>
  <si>
    <t>SERCOM1/PAD[0]</t>
    <phoneticPr fontId="1"/>
  </si>
  <si>
    <t>SERCOM1/PAD[1]</t>
    <phoneticPr fontId="1"/>
  </si>
  <si>
    <t>SERCOM1/PAD[3]</t>
    <phoneticPr fontId="1"/>
  </si>
  <si>
    <t>SERCOM1/PAD[2]</t>
    <phoneticPr fontId="1"/>
  </si>
  <si>
    <t>SERCOM5/PAD[1]</t>
    <phoneticPr fontId="1"/>
  </si>
  <si>
    <t>SERCOM5/PAD[2]</t>
    <phoneticPr fontId="1"/>
  </si>
  <si>
    <t>SERCOM5/PAD[3]</t>
    <phoneticPr fontId="1"/>
  </si>
  <si>
    <t>SERCOM3/PAD[0]</t>
    <phoneticPr fontId="1"/>
  </si>
  <si>
    <t>SERCOM3/PAD[1]</t>
    <phoneticPr fontId="1"/>
  </si>
  <si>
    <t>SERCOM3/PAD[2]</t>
    <phoneticPr fontId="1"/>
  </si>
  <si>
    <t>SERCOM3/PAD[3]</t>
    <phoneticPr fontId="1"/>
  </si>
  <si>
    <t>SERCOM7/PAD[2]</t>
    <phoneticPr fontId="1"/>
  </si>
  <si>
    <t>SERCOM7/PAD[0]</t>
    <phoneticPr fontId="1"/>
  </si>
  <si>
    <t>SERCOM7/PAD[1]</t>
    <phoneticPr fontId="1"/>
  </si>
  <si>
    <t>TC2/WO[0]</t>
    <phoneticPr fontId="1"/>
  </si>
  <si>
    <t>TC2/WO[1]</t>
    <phoneticPr fontId="1"/>
  </si>
  <si>
    <t>TC4/WO[0]</t>
    <phoneticPr fontId="1"/>
  </si>
  <si>
    <t>TC4/WO[1]</t>
    <phoneticPr fontId="1"/>
  </si>
  <si>
    <t>TC0/WO[0]</t>
    <phoneticPr fontId="1"/>
  </si>
  <si>
    <t>TC0/WO[1]</t>
    <phoneticPr fontId="1"/>
  </si>
  <si>
    <t>TC1/WO[0]</t>
    <phoneticPr fontId="1"/>
  </si>
  <si>
    <t>TC1/WO[1]</t>
    <phoneticPr fontId="1"/>
  </si>
  <si>
    <t>TC5/WO[0]</t>
    <phoneticPr fontId="1"/>
  </si>
  <si>
    <t>TC5/WO[1]</t>
    <phoneticPr fontId="1"/>
  </si>
  <si>
    <t>TC3/WO[0]</t>
    <phoneticPr fontId="1"/>
  </si>
  <si>
    <t>TC3/WO[1]</t>
    <phoneticPr fontId="1"/>
  </si>
  <si>
    <t>TC6/WO[0]</t>
    <phoneticPr fontId="1"/>
  </si>
  <si>
    <t>TC6/WO[1]</t>
    <phoneticPr fontId="1"/>
  </si>
  <si>
    <t>TC7/WO[0]</t>
    <phoneticPr fontId="1"/>
  </si>
  <si>
    <t>TC7/WO[1]</t>
    <phoneticPr fontId="1"/>
  </si>
  <si>
    <t>TCC0/WO[1]</t>
    <phoneticPr fontId="1"/>
  </si>
  <si>
    <t>TCC0/WO[2]</t>
    <phoneticPr fontId="1"/>
  </si>
  <si>
    <t>TCC0/WO[3]</t>
    <phoneticPr fontId="1"/>
  </si>
  <si>
    <t>TCC0/WO[4]</t>
    <phoneticPr fontId="1"/>
  </si>
  <si>
    <t>TCC0/WO[5]</t>
    <phoneticPr fontId="1"/>
  </si>
  <si>
    <t>TCC3/WO[0]</t>
    <phoneticPr fontId="1"/>
  </si>
  <si>
    <t>TCC3/WO[1]</t>
    <phoneticPr fontId="1"/>
  </si>
  <si>
    <t>TCC4/WO[0]</t>
    <phoneticPr fontId="1"/>
  </si>
  <si>
    <t>TCC4/WO[1]</t>
    <phoneticPr fontId="1"/>
  </si>
  <si>
    <t>TCC0/WO[7]</t>
    <phoneticPr fontId="1"/>
  </si>
  <si>
    <t>TCC2/WO[0]</t>
    <phoneticPr fontId="1"/>
  </si>
  <si>
    <t>TCC2/WO[1]</t>
    <phoneticPr fontId="1"/>
  </si>
  <si>
    <t>TCC1/WO[0]</t>
    <phoneticPr fontId="1"/>
  </si>
  <si>
    <t>TCC1/WO[1]</t>
    <phoneticPr fontId="1"/>
  </si>
  <si>
    <t>TCC1/WO[2]</t>
    <phoneticPr fontId="1"/>
  </si>
  <si>
    <t>TCC1/WO[3]</t>
    <phoneticPr fontId="1"/>
  </si>
  <si>
    <t>TCC1/WO[5]</t>
    <phoneticPr fontId="1"/>
  </si>
  <si>
    <t>TCC1/WP[6]</t>
    <phoneticPr fontId="1"/>
  </si>
  <si>
    <t>TCC1/WO[7]</t>
    <phoneticPr fontId="1"/>
  </si>
  <si>
    <t>TCC2/WO[2]</t>
    <phoneticPr fontId="1"/>
  </si>
  <si>
    <t>TCC1/WO[6]</t>
    <phoneticPr fontId="1"/>
  </si>
  <si>
    <t>QSPI,CAN,USB,CORTEX_CM4</t>
    <phoneticPr fontId="1"/>
  </si>
  <si>
    <t>QSPI.DATA[0]</t>
    <phoneticPr fontId="1"/>
  </si>
  <si>
    <t>QSPI.DATA[1]</t>
    <phoneticPr fontId="1"/>
  </si>
  <si>
    <t>QSPI.DATA[2]</t>
    <phoneticPr fontId="1"/>
  </si>
  <si>
    <t>QSPI.DATA[3]</t>
    <phoneticPr fontId="1"/>
  </si>
  <si>
    <t>QSPI.SCK</t>
    <phoneticPr fontId="1"/>
  </si>
  <si>
    <t>QSPI.CS</t>
    <phoneticPr fontId="1"/>
  </si>
  <si>
    <t>USB/SOF_1KHZ</t>
    <phoneticPr fontId="1"/>
  </si>
  <si>
    <t>SDHC0/SDCD</t>
    <phoneticPr fontId="1"/>
  </si>
  <si>
    <t>SDHC0/SDWP</t>
    <phoneticPr fontId="1"/>
  </si>
  <si>
    <t>SDHC0/SDCMD</t>
    <phoneticPr fontId="1"/>
  </si>
  <si>
    <t>SDHC0/SDDAT[1]</t>
    <phoneticPr fontId="1"/>
  </si>
  <si>
    <t>SDHC0/SDDAT[3]</t>
    <phoneticPr fontId="1"/>
  </si>
  <si>
    <t>SDHC0/SDCK</t>
    <phoneticPr fontId="1"/>
  </si>
  <si>
    <t>SDHC1/SDCD</t>
    <phoneticPr fontId="1"/>
  </si>
  <si>
    <t>SDHC1/SDWP</t>
    <phoneticPr fontId="1"/>
  </si>
  <si>
    <t>SDHC1/SDCMD</t>
    <phoneticPr fontId="1"/>
  </si>
  <si>
    <t>SDHC1/SDCK</t>
    <phoneticPr fontId="1"/>
  </si>
  <si>
    <t>I2S/MCK[0]</t>
    <phoneticPr fontId="1"/>
  </si>
  <si>
    <t>I2S/FS[0]</t>
    <phoneticPr fontId="1"/>
  </si>
  <si>
    <t>I2S/SCK[0]</t>
    <phoneticPr fontId="1"/>
  </si>
  <si>
    <t>I2S/SDO</t>
    <phoneticPr fontId="1"/>
  </si>
  <si>
    <t>I2S/SCK[1]</t>
    <phoneticPr fontId="1"/>
  </si>
  <si>
    <t>I2S/MCK[1]</t>
    <phoneticPr fontId="1"/>
  </si>
  <si>
    <t>PCC/DATA[8]</t>
    <phoneticPr fontId="1"/>
  </si>
  <si>
    <t>PCC/DATA[9]</t>
    <phoneticPr fontId="1"/>
  </si>
  <si>
    <t>PCC/DEN1</t>
    <phoneticPr fontId="1"/>
  </si>
  <si>
    <t>PCC/DEN2</t>
    <phoneticPr fontId="1"/>
  </si>
  <si>
    <t>PCC/CLK</t>
    <phoneticPr fontId="1"/>
  </si>
  <si>
    <t>PCC/DATA[0]</t>
    <phoneticPr fontId="1"/>
  </si>
  <si>
    <t>PCC/DATA[1]</t>
    <phoneticPr fontId="1"/>
  </si>
  <si>
    <t>PCC/DATA[3]</t>
    <phoneticPr fontId="1"/>
  </si>
  <si>
    <t>PCC/DATA[4]</t>
    <phoneticPr fontId="1"/>
  </si>
  <si>
    <t>PCC/DATA[6]</t>
    <phoneticPr fontId="1"/>
  </si>
  <si>
    <t>GMAC/GMDC</t>
    <phoneticPr fontId="1"/>
  </si>
  <si>
    <t>GMAC/GRX[1]</t>
    <phoneticPr fontId="1"/>
  </si>
  <si>
    <t>GMAC/GRX[0]</t>
    <phoneticPr fontId="1"/>
  </si>
  <si>
    <t>GMAC/GTXCK</t>
    <phoneticPr fontId="1"/>
  </si>
  <si>
    <t>GMAC/GRXER</t>
    <phoneticPr fontId="1"/>
  </si>
  <si>
    <t>GMAC/GTX[0]</t>
    <phoneticPr fontId="1"/>
  </si>
  <si>
    <t>GMAC/GTX[1]</t>
    <phoneticPr fontId="1"/>
  </si>
  <si>
    <t>GCLK/IO[4]</t>
    <phoneticPr fontId="1"/>
  </si>
  <si>
    <t>GCLK/IO[6]</t>
    <phoneticPr fontId="1"/>
  </si>
  <si>
    <t>GCLK/IO[0]</t>
    <phoneticPr fontId="1"/>
  </si>
  <si>
    <t>GCLK/IO[1]</t>
    <phoneticPr fontId="1"/>
  </si>
  <si>
    <t>GCLK/IO[2]</t>
    <phoneticPr fontId="1"/>
  </si>
  <si>
    <t>AC/CMP[0]</t>
    <phoneticPr fontId="1"/>
  </si>
  <si>
    <t>CCL/IN[6]</t>
    <phoneticPr fontId="1"/>
  </si>
  <si>
    <t>CCL/IN[8]</t>
    <phoneticPr fontId="1"/>
  </si>
  <si>
    <t>CCL/IN[0]</t>
    <phoneticPr fontId="1"/>
  </si>
  <si>
    <t>CCL/IN[2]</t>
    <phoneticPr fontId="1"/>
  </si>
  <si>
    <t>CCL/IN[3]</t>
    <phoneticPr fontId="1"/>
  </si>
  <si>
    <t>CCL/IN[5]</t>
    <phoneticPr fontId="1"/>
  </si>
  <si>
    <t>CCL/IN[11]</t>
    <phoneticPr fontId="1"/>
  </si>
  <si>
    <t>CCL/IN[9]</t>
    <phoneticPr fontId="1"/>
  </si>
  <si>
    <t>CCL/IN[10]</t>
    <phoneticPr fontId="1"/>
  </si>
  <si>
    <t>CCL/IN[1]</t>
    <phoneticPr fontId="1"/>
  </si>
  <si>
    <t>CCL/OUT[3]</t>
    <phoneticPr fontId="1"/>
  </si>
  <si>
    <t>CCL/IN[7]</t>
    <phoneticPr fontId="1"/>
  </si>
  <si>
    <t>CCL/OUT[2]</t>
    <phoneticPr fontId="1"/>
  </si>
  <si>
    <t>USB/DP</t>
    <phoneticPr fontId="1"/>
  </si>
  <si>
    <t>IO</t>
    <phoneticPr fontId="1"/>
  </si>
  <si>
    <t>GCLK,AC</t>
    <phoneticPr fontId="1"/>
  </si>
  <si>
    <t>SERCOM2/PAD[0]</t>
  </si>
  <si>
    <t>SERCOM2/PAD[1]</t>
  </si>
  <si>
    <t>SDA0</t>
    <phoneticPr fontId="1"/>
  </si>
  <si>
    <t>SCL0</t>
    <phoneticPr fontId="1"/>
  </si>
  <si>
    <t>SDA1</t>
    <phoneticPr fontId="1"/>
  </si>
  <si>
    <t>SCL1</t>
    <phoneticPr fontId="1"/>
  </si>
  <si>
    <t>IO</t>
    <phoneticPr fontId="1"/>
  </si>
  <si>
    <t>PU</t>
    <phoneticPr fontId="1"/>
  </si>
  <si>
    <t>ADC0</t>
    <phoneticPr fontId="1"/>
  </si>
  <si>
    <t>DAC</t>
    <phoneticPr fontId="1"/>
  </si>
  <si>
    <t>ADC1.AIN[8]</t>
    <phoneticPr fontId="1"/>
  </si>
  <si>
    <t>PTC.X24/Y24</t>
    <phoneticPr fontId="1"/>
  </si>
  <si>
    <t>ADC0.AIN[3]</t>
    <phoneticPr fontId="1"/>
  </si>
  <si>
    <t>SERCOM0/PAD[0]</t>
    <phoneticPr fontId="1"/>
  </si>
  <si>
    <t>CCL/OUT[0]</t>
    <phoneticPr fontId="1"/>
  </si>
  <si>
    <t>SERCOM2/PAD[1]</t>
    <phoneticPr fontId="1"/>
  </si>
  <si>
    <t>TCC0/WO[0]</t>
    <phoneticPr fontId="1"/>
  </si>
  <si>
    <t>TCC1/WO[4]</t>
    <phoneticPr fontId="1"/>
  </si>
  <si>
    <t>SDHC0/SDDAT[0]</t>
    <phoneticPr fontId="1"/>
  </si>
  <si>
    <t>CCL/IN[4]</t>
    <phoneticPr fontId="1"/>
  </si>
  <si>
    <t>SDHC0/SDDAT[2]</t>
    <phoneticPr fontId="1"/>
  </si>
  <si>
    <t>GCLK/IO[5]</t>
    <phoneticPr fontId="1"/>
  </si>
  <si>
    <t>CCL/OUT[1]</t>
    <phoneticPr fontId="1"/>
  </si>
  <si>
    <t>I2S/SDI</t>
    <phoneticPr fontId="1"/>
  </si>
  <si>
    <t>I2S/FS[1]</t>
    <phoneticPr fontId="1"/>
  </si>
  <si>
    <t>EXTINT[13]</t>
    <phoneticPr fontId="1"/>
  </si>
  <si>
    <t>GCLK/IO[7]</t>
    <phoneticPr fontId="1"/>
  </si>
  <si>
    <t>PTC.X28/Y28</t>
    <phoneticPr fontId="1"/>
  </si>
  <si>
    <t>GMAC/GMDIO</t>
    <phoneticPr fontId="1"/>
  </si>
  <si>
    <t>TCC0/WO[6]</t>
    <phoneticPr fontId="1"/>
  </si>
  <si>
    <t>AC/CMP[1]</t>
    <phoneticPr fontId="1"/>
  </si>
  <si>
    <t>GMAC/GCRS</t>
    <phoneticPr fontId="1"/>
  </si>
  <si>
    <t>GMAC/GTXEN</t>
    <phoneticPr fontId="1"/>
  </si>
  <si>
    <t>GCLK/IO[3]</t>
    <phoneticPr fontId="1"/>
  </si>
  <si>
    <t>PTC.X12/Y12</t>
    <phoneticPr fontId="1"/>
  </si>
  <si>
    <t>PCC/DATA[2]</t>
    <phoneticPr fontId="1"/>
  </si>
  <si>
    <t>SERCOM5/PAD[0]</t>
    <phoneticPr fontId="1"/>
  </si>
  <si>
    <t>PTC.X14/Y14</t>
    <phoneticPr fontId="1"/>
  </si>
  <si>
    <t>PCC/DATA{5]</t>
    <phoneticPr fontId="1"/>
  </si>
  <si>
    <t>PCC/DATA[7]</t>
    <phoneticPr fontId="1"/>
  </si>
  <si>
    <t>ARM_RESET</t>
    <phoneticPr fontId="1"/>
  </si>
  <si>
    <t>CORTEX_CM4/SWCLK</t>
    <phoneticPr fontId="1"/>
  </si>
  <si>
    <t>SERCOM7/PAD[3]</t>
    <phoneticPr fontId="1"/>
  </si>
  <si>
    <t>SWCLK</t>
    <phoneticPr fontId="1"/>
  </si>
  <si>
    <t>SWDIO</t>
    <phoneticPr fontId="1"/>
  </si>
  <si>
    <t>JTAG</t>
    <phoneticPr fontId="1"/>
  </si>
  <si>
    <t>PB24</t>
  </si>
  <si>
    <t>PB25</t>
  </si>
  <si>
    <t>PB22</t>
  </si>
  <si>
    <t>DM</t>
    <phoneticPr fontId="1"/>
  </si>
  <si>
    <t>DP</t>
    <phoneticPr fontId="1"/>
  </si>
  <si>
    <t>LED1</t>
    <phoneticPr fontId="1"/>
  </si>
  <si>
    <t>LED2</t>
    <phoneticPr fontId="1"/>
  </si>
  <si>
    <t>LED3</t>
    <phoneticPr fontId="1"/>
  </si>
  <si>
    <t>O</t>
    <phoneticPr fontId="1"/>
  </si>
  <si>
    <t>PU</t>
    <phoneticPr fontId="1"/>
  </si>
  <si>
    <t>LED Sink Driver</t>
    <phoneticPr fontId="1"/>
  </si>
  <si>
    <t>USB</t>
    <phoneticPr fontId="1"/>
  </si>
  <si>
    <t>CC2</t>
    <phoneticPr fontId="1"/>
  </si>
  <si>
    <t>CC1</t>
    <phoneticPr fontId="1"/>
  </si>
  <si>
    <t>USB_SEL</t>
    <phoneticPr fontId="1"/>
  </si>
  <si>
    <t>USB_OE#</t>
    <phoneticPr fontId="1"/>
  </si>
  <si>
    <t>USB Output Enable</t>
    <phoneticPr fontId="1"/>
  </si>
  <si>
    <t>USB Selecter</t>
    <phoneticPr fontId="1"/>
  </si>
  <si>
    <t>I</t>
    <phoneticPr fontId="1"/>
  </si>
  <si>
    <t>Driver SCL</t>
    <phoneticPr fontId="1"/>
  </si>
  <si>
    <t>Driver SDA</t>
    <phoneticPr fontId="1"/>
  </si>
  <si>
    <t>INT3</t>
    <phoneticPr fontId="1"/>
  </si>
  <si>
    <t>INT2</t>
    <phoneticPr fontId="1"/>
  </si>
  <si>
    <t>INT1</t>
    <phoneticPr fontId="1"/>
  </si>
  <si>
    <t>INT0</t>
    <phoneticPr fontId="1"/>
  </si>
  <si>
    <t>VBUS DET</t>
    <phoneticPr fontId="1"/>
  </si>
  <si>
    <t>SINT2</t>
    <phoneticPr fontId="1"/>
  </si>
  <si>
    <t>SINT1</t>
    <phoneticPr fontId="1"/>
  </si>
  <si>
    <t>VREF</t>
    <phoneticPr fontId="1"/>
  </si>
  <si>
    <t>SW_SENS</t>
    <phoneticPr fontId="1"/>
  </si>
  <si>
    <t>POWER_ON</t>
    <phoneticPr fontId="1"/>
  </si>
  <si>
    <t>EN_7V4</t>
    <phoneticPr fontId="1"/>
  </si>
  <si>
    <t>EN_6V0</t>
    <phoneticPr fontId="1"/>
  </si>
  <si>
    <t>VBAT_SENS</t>
    <phoneticPr fontId="1"/>
  </si>
  <si>
    <t>VCC_SENS</t>
    <phoneticPr fontId="1"/>
  </si>
  <si>
    <t>PG1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</si>
</sst>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>
      <alignment vertical="center"/>
    </xf>
    <xf numFmtId="0" fontId="3" fillId="2" borderId="0" xfId="0" applyFont="1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66"/>
  <sheetViews>
    <sheetView tabSelected="1" zoomScale="85" zoomScaleNormal="85" workbookViewId="0">
      <pane ySplit="2" topLeftCell="A30" activePane="bottomLeft" state="frozen"/>
      <selection pane="bottomLeft" activeCell="D16" sqref="D16"/>
    </sheetView>
  </sheetViews>
  <sheetFormatPr defaultColWidth="8.875" defaultRowHeight="13.5" x14ac:dyDescent="0.15"/>
  <cols>
    <col min="1" max="1" width="5.75" style="2" bestFit="1" customWidth="1"/>
    <col min="2" max="2" width="10.75" style="2" bestFit="1" customWidth="1"/>
    <col min="3" max="3" width="6.75" style="2" bestFit="1" customWidth="1"/>
    <col min="4" max="4" width="21.125" style="2" bestFit="1" customWidth="1"/>
    <col min="5" max="5" width="32.625" style="2" bestFit="1" customWidth="1"/>
    <col min="6" max="6" width="9.75" style="2" bestFit="1" customWidth="1"/>
    <col min="7" max="7" width="3.875" style="2" bestFit="1" customWidth="1"/>
    <col min="8" max="8" width="22.625" style="2" bestFit="1" customWidth="1"/>
    <col min="9" max="9" width="8.25" style="2" bestFit="1" customWidth="1"/>
    <col min="10" max="10" width="12.25" style="2" bestFit="1" customWidth="1"/>
    <col min="11" max="11" width="9.625" style="2" bestFit="1" customWidth="1"/>
    <col min="12" max="12" width="14.25" style="2" bestFit="1" customWidth="1"/>
    <col min="13" max="13" width="13" style="2" bestFit="1" customWidth="1"/>
    <col min="14" max="14" width="10.5" style="2" bestFit="1" customWidth="1"/>
    <col min="15" max="15" width="14.25" style="2" bestFit="1" customWidth="1"/>
    <col min="16" max="16" width="13" style="2" bestFit="1" customWidth="1"/>
    <col min="17" max="17" width="17.25" style="2" customWidth="1"/>
    <col min="18" max="18" width="19.375" style="2" bestFit="1" customWidth="1"/>
    <col min="19" max="19" width="12.375" style="2" bestFit="1" customWidth="1"/>
    <col min="20" max="20" width="13.875" style="2" bestFit="1" customWidth="1"/>
    <col min="21" max="22" width="8.875" style="2"/>
    <col min="23" max="23" width="18.875" style="2" bestFit="1" customWidth="1"/>
    <col min="24" max="16384" width="8.875" style="2"/>
  </cols>
  <sheetData>
    <row r="1" spans="1:28" x14ac:dyDescent="0.15">
      <c r="A1" s="1"/>
      <c r="B1" s="1"/>
      <c r="C1" s="1"/>
      <c r="D1" s="1"/>
      <c r="E1" s="1"/>
      <c r="F1" s="1"/>
      <c r="G1" s="1"/>
      <c r="H1" s="1"/>
      <c r="I1" s="1"/>
      <c r="J1" s="1" t="s">
        <v>8</v>
      </c>
      <c r="K1" s="1" t="s">
        <v>20</v>
      </c>
      <c r="L1" s="1"/>
      <c r="M1" s="1"/>
      <c r="N1" s="1"/>
      <c r="O1" s="1"/>
      <c r="P1" s="1"/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</row>
    <row r="2" spans="1:28" x14ac:dyDescent="0.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316</v>
      </c>
      <c r="H2" s="1" t="s">
        <v>6</v>
      </c>
      <c r="I2" s="1"/>
      <c r="J2" s="1" t="s">
        <v>9</v>
      </c>
      <c r="K2" s="1" t="s">
        <v>10</v>
      </c>
      <c r="L2" s="1" t="s">
        <v>318</v>
      </c>
      <c r="M2" s="1" t="s">
        <v>143</v>
      </c>
      <c r="N2" s="1" t="s">
        <v>151</v>
      </c>
      <c r="O2" s="1" t="s">
        <v>319</v>
      </c>
      <c r="P2" s="1" t="s">
        <v>156</v>
      </c>
      <c r="Q2" s="1" t="s">
        <v>11</v>
      </c>
      <c r="R2" s="1" t="s">
        <v>11</v>
      </c>
      <c r="S2" s="1" t="s">
        <v>12</v>
      </c>
      <c r="T2" s="1" t="s">
        <v>13</v>
      </c>
      <c r="U2" s="1" t="s">
        <v>14</v>
      </c>
      <c r="V2" s="1" t="s">
        <v>247</v>
      </c>
      <c r="W2" s="1" t="s">
        <v>15</v>
      </c>
      <c r="X2" s="1" t="s">
        <v>16</v>
      </c>
      <c r="Y2" s="1" t="s">
        <v>17</v>
      </c>
      <c r="Z2" s="1" t="s">
        <v>18</v>
      </c>
      <c r="AA2" s="1" t="s">
        <v>309</v>
      </c>
      <c r="AB2" s="1" t="s">
        <v>19</v>
      </c>
    </row>
    <row r="3" spans="1:28" x14ac:dyDescent="0.15">
      <c r="A3" s="2">
        <v>1</v>
      </c>
      <c r="B3" s="2" t="s">
        <v>36</v>
      </c>
      <c r="G3" s="3"/>
      <c r="I3" s="2" t="s">
        <v>36</v>
      </c>
      <c r="J3" s="2" t="s">
        <v>33</v>
      </c>
      <c r="R3" s="2" t="s">
        <v>196</v>
      </c>
      <c r="S3" s="2" t="s">
        <v>210</v>
      </c>
    </row>
    <row r="4" spans="1:28" x14ac:dyDescent="0.15">
      <c r="A4" s="2">
        <v>2</v>
      </c>
      <c r="B4" s="2" t="s">
        <v>37</v>
      </c>
      <c r="G4" s="3"/>
      <c r="I4" s="2" t="s">
        <v>37</v>
      </c>
      <c r="J4" s="2" t="s">
        <v>35</v>
      </c>
      <c r="R4" s="2" t="s">
        <v>197</v>
      </c>
      <c r="S4" s="2" t="s">
        <v>211</v>
      </c>
    </row>
    <row r="5" spans="1:28" x14ac:dyDescent="0.15">
      <c r="A5" s="2">
        <v>3</v>
      </c>
      <c r="B5" s="2" t="s">
        <v>38</v>
      </c>
      <c r="G5" s="3"/>
      <c r="I5" s="2" t="s">
        <v>38</v>
      </c>
      <c r="J5" s="2" t="s">
        <v>92</v>
      </c>
      <c r="L5" s="2" t="s">
        <v>128</v>
      </c>
      <c r="O5" s="2" t="s">
        <v>126</v>
      </c>
    </row>
    <row r="6" spans="1:28" x14ac:dyDescent="0.15">
      <c r="A6" s="2">
        <v>4</v>
      </c>
      <c r="B6" s="2" t="s">
        <v>39</v>
      </c>
      <c r="D6" s="2" t="s">
        <v>384</v>
      </c>
      <c r="G6" s="3"/>
      <c r="I6" s="2" t="s">
        <v>39</v>
      </c>
      <c r="J6" s="2" t="s">
        <v>34</v>
      </c>
      <c r="K6" s="2" t="s">
        <v>93</v>
      </c>
      <c r="L6" s="2" t="s">
        <v>129</v>
      </c>
      <c r="P6" s="2" t="s">
        <v>157</v>
      </c>
    </row>
    <row r="7" spans="1:28" x14ac:dyDescent="0.15">
      <c r="A7" s="2">
        <v>5</v>
      </c>
      <c r="B7" s="2" t="s">
        <v>40</v>
      </c>
      <c r="D7" s="2" t="s">
        <v>385</v>
      </c>
      <c r="G7" s="3"/>
      <c r="I7" s="2" t="s">
        <v>40</v>
      </c>
      <c r="J7" s="2" t="s">
        <v>94</v>
      </c>
      <c r="M7" s="2" t="s">
        <v>144</v>
      </c>
      <c r="P7" s="2" t="s">
        <v>158</v>
      </c>
    </row>
    <row r="8" spans="1:28" x14ac:dyDescent="0.15">
      <c r="A8" s="2">
        <v>6</v>
      </c>
      <c r="B8" s="2" t="s">
        <v>41</v>
      </c>
      <c r="D8" s="2" t="s">
        <v>386</v>
      </c>
      <c r="G8" s="3"/>
      <c r="I8" s="2" t="s">
        <v>41</v>
      </c>
      <c r="J8" s="2" t="s">
        <v>95</v>
      </c>
      <c r="M8" s="2" t="s">
        <v>145</v>
      </c>
      <c r="P8" s="2" t="s">
        <v>159</v>
      </c>
    </row>
    <row r="9" spans="1:28" x14ac:dyDescent="0.15">
      <c r="A9" s="4">
        <v>7</v>
      </c>
      <c r="B9" s="4" t="s">
        <v>7</v>
      </c>
      <c r="C9" s="4" t="s">
        <v>97</v>
      </c>
      <c r="D9" s="4" t="s">
        <v>7</v>
      </c>
      <c r="E9" s="4"/>
      <c r="F9" s="4"/>
      <c r="G9" s="5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x14ac:dyDescent="0.15">
      <c r="A10" s="4">
        <v>8</v>
      </c>
      <c r="B10" s="4" t="s">
        <v>42</v>
      </c>
      <c r="C10" s="4" t="s">
        <v>97</v>
      </c>
      <c r="D10" s="4" t="s">
        <v>98</v>
      </c>
      <c r="E10" s="4"/>
      <c r="F10" s="4"/>
      <c r="G10" s="5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x14ac:dyDescent="0.15">
      <c r="A11" s="2">
        <v>9</v>
      </c>
      <c r="B11" s="2" t="s">
        <v>43</v>
      </c>
      <c r="D11" s="2" t="s">
        <v>387</v>
      </c>
      <c r="G11" s="3"/>
      <c r="I11" s="2" t="s">
        <v>43</v>
      </c>
      <c r="J11" s="2" t="s">
        <v>96</v>
      </c>
      <c r="M11" s="2" t="s">
        <v>320</v>
      </c>
      <c r="P11" s="2" t="s">
        <v>321</v>
      </c>
      <c r="AB11" s="2" t="s">
        <v>294</v>
      </c>
    </row>
    <row r="12" spans="1:28" x14ac:dyDescent="0.15">
      <c r="A12" s="2">
        <v>10</v>
      </c>
      <c r="B12" s="2" t="s">
        <v>45</v>
      </c>
      <c r="D12" s="2" t="s">
        <v>388</v>
      </c>
      <c r="G12" s="3"/>
      <c r="I12" s="2" t="s">
        <v>45</v>
      </c>
      <c r="J12" s="2" t="s">
        <v>100</v>
      </c>
      <c r="M12" s="2" t="s">
        <v>146</v>
      </c>
      <c r="P12" s="2" t="s">
        <v>160</v>
      </c>
      <c r="AB12" s="2" t="s">
        <v>305</v>
      </c>
    </row>
    <row r="13" spans="1:28" x14ac:dyDescent="0.15">
      <c r="A13" s="2">
        <v>11</v>
      </c>
      <c r="B13" s="2" t="s">
        <v>44</v>
      </c>
      <c r="D13" s="2" t="s">
        <v>389</v>
      </c>
      <c r="G13" s="3"/>
      <c r="I13" s="2" t="s">
        <v>44</v>
      </c>
      <c r="J13" s="2" t="s">
        <v>101</v>
      </c>
      <c r="L13" s="2" t="s">
        <v>130</v>
      </c>
      <c r="M13" s="2" t="s">
        <v>147</v>
      </c>
      <c r="P13" s="2" t="s">
        <v>161</v>
      </c>
      <c r="R13" s="2" t="s">
        <v>188</v>
      </c>
      <c r="S13" s="2" t="s">
        <v>212</v>
      </c>
      <c r="AB13" s="2" t="s">
        <v>295</v>
      </c>
    </row>
    <row r="14" spans="1:28" x14ac:dyDescent="0.15">
      <c r="A14" s="2">
        <v>12</v>
      </c>
      <c r="B14" s="2" t="s">
        <v>46</v>
      </c>
      <c r="D14" s="2" t="s">
        <v>390</v>
      </c>
      <c r="G14" s="3"/>
      <c r="I14" s="2" t="s">
        <v>46</v>
      </c>
      <c r="J14" s="2" t="s">
        <v>102</v>
      </c>
      <c r="L14" s="2" t="s">
        <v>322</v>
      </c>
      <c r="M14" s="2" t="s">
        <v>148</v>
      </c>
      <c r="P14" s="2" t="s">
        <v>162</v>
      </c>
      <c r="R14" s="2" t="s">
        <v>189</v>
      </c>
      <c r="S14" s="2" t="s">
        <v>213</v>
      </c>
      <c r="AB14" s="2" t="s">
        <v>306</v>
      </c>
    </row>
    <row r="15" spans="1:28" x14ac:dyDescent="0.15">
      <c r="A15" s="2">
        <v>13</v>
      </c>
      <c r="B15" s="2" t="s">
        <v>47</v>
      </c>
      <c r="D15" s="2" t="s">
        <v>391</v>
      </c>
      <c r="G15" s="3"/>
      <c r="I15" s="2" t="s">
        <v>47</v>
      </c>
      <c r="J15" s="2" t="s">
        <v>94</v>
      </c>
      <c r="K15" s="2" t="s">
        <v>103</v>
      </c>
      <c r="L15" s="2" t="s">
        <v>131</v>
      </c>
      <c r="N15" s="2" t="s">
        <v>152</v>
      </c>
      <c r="P15" s="2" t="s">
        <v>163</v>
      </c>
      <c r="R15" s="2" t="s">
        <v>323</v>
      </c>
      <c r="S15" s="2" t="s">
        <v>214</v>
      </c>
      <c r="AB15" s="2" t="s">
        <v>296</v>
      </c>
    </row>
    <row r="16" spans="1:28" x14ac:dyDescent="0.15">
      <c r="A16" s="2">
        <v>14</v>
      </c>
      <c r="B16" s="2" t="s">
        <v>48</v>
      </c>
      <c r="D16" s="2" t="s">
        <v>383</v>
      </c>
      <c r="G16" s="3"/>
      <c r="H16" s="2" t="s">
        <v>95</v>
      </c>
      <c r="I16" s="2" t="s">
        <v>48</v>
      </c>
      <c r="J16" s="2" t="s">
        <v>95</v>
      </c>
      <c r="L16" s="2" t="s">
        <v>132</v>
      </c>
      <c r="N16" s="2" t="s">
        <v>153</v>
      </c>
      <c r="O16" s="2" t="s">
        <v>127</v>
      </c>
      <c r="R16" s="2" t="s">
        <v>185</v>
      </c>
      <c r="S16" s="2" t="s">
        <v>215</v>
      </c>
      <c r="AB16" s="2" t="s">
        <v>303</v>
      </c>
    </row>
    <row r="17" spans="1:28" x14ac:dyDescent="0.15">
      <c r="A17" s="2">
        <v>15</v>
      </c>
      <c r="B17" s="2" t="s">
        <v>49</v>
      </c>
      <c r="D17" s="2" t="s">
        <v>382</v>
      </c>
      <c r="G17" s="3"/>
      <c r="H17" s="2" t="s">
        <v>96</v>
      </c>
      <c r="I17" s="2" t="s">
        <v>49</v>
      </c>
      <c r="J17" s="2" t="s">
        <v>96</v>
      </c>
      <c r="K17" s="2" t="s">
        <v>104</v>
      </c>
      <c r="L17" s="2" t="s">
        <v>133</v>
      </c>
      <c r="N17" s="2" t="s">
        <v>154</v>
      </c>
      <c r="P17" s="2" t="s">
        <v>164</v>
      </c>
      <c r="R17" s="2" t="s">
        <v>186</v>
      </c>
      <c r="S17" s="2" t="s">
        <v>216</v>
      </c>
      <c r="W17" s="2" t="s">
        <v>255</v>
      </c>
      <c r="AB17" s="2" t="s">
        <v>297</v>
      </c>
    </row>
    <row r="18" spans="1:28" x14ac:dyDescent="0.15">
      <c r="A18" s="2">
        <v>16</v>
      </c>
      <c r="B18" s="2" t="s">
        <v>50</v>
      </c>
      <c r="D18" s="2" t="s">
        <v>381</v>
      </c>
      <c r="G18" s="3"/>
      <c r="H18" s="2" t="s">
        <v>100</v>
      </c>
      <c r="I18" s="2" t="s">
        <v>50</v>
      </c>
      <c r="J18" s="2" t="s">
        <v>100</v>
      </c>
      <c r="L18" s="2" t="s">
        <v>135</v>
      </c>
      <c r="N18" s="2" t="s">
        <v>155</v>
      </c>
      <c r="P18" s="2" t="s">
        <v>165</v>
      </c>
      <c r="R18" s="2" t="s">
        <v>187</v>
      </c>
      <c r="S18" s="2" t="s">
        <v>217</v>
      </c>
      <c r="W18" s="2" t="s">
        <v>256</v>
      </c>
      <c r="AB18" s="2" t="s">
        <v>324</v>
      </c>
    </row>
    <row r="19" spans="1:28" x14ac:dyDescent="0.15">
      <c r="A19" s="2">
        <v>17</v>
      </c>
      <c r="B19" s="2" t="s">
        <v>51</v>
      </c>
      <c r="D19" s="2" t="s">
        <v>313</v>
      </c>
      <c r="G19" s="3"/>
      <c r="H19" s="2" t="s">
        <v>193</v>
      </c>
      <c r="I19" s="2" t="s">
        <v>51</v>
      </c>
      <c r="J19" s="2" t="s">
        <v>107</v>
      </c>
      <c r="L19" s="2" t="s">
        <v>134</v>
      </c>
      <c r="M19" s="2" t="s">
        <v>149</v>
      </c>
      <c r="P19" s="2" t="s">
        <v>166</v>
      </c>
      <c r="Q19" s="2" t="s">
        <v>323</v>
      </c>
      <c r="R19" s="2" t="s">
        <v>325</v>
      </c>
      <c r="S19" s="2" t="s">
        <v>214</v>
      </c>
      <c r="T19" s="2" t="s">
        <v>326</v>
      </c>
      <c r="U19" s="2" t="s">
        <v>327</v>
      </c>
      <c r="V19" s="2" t="s">
        <v>248</v>
      </c>
      <c r="W19" s="2" t="s">
        <v>257</v>
      </c>
      <c r="X19" s="2" t="s">
        <v>265</v>
      </c>
      <c r="AB19" s="2" t="s">
        <v>298</v>
      </c>
    </row>
    <row r="20" spans="1:28" x14ac:dyDescent="0.15">
      <c r="A20" s="2">
        <v>18</v>
      </c>
      <c r="B20" s="2" t="s">
        <v>52</v>
      </c>
      <c r="D20" s="2" t="s">
        <v>312</v>
      </c>
      <c r="G20" s="3"/>
      <c r="H20" s="2" t="s">
        <v>192</v>
      </c>
      <c r="I20" s="2" t="s">
        <v>52</v>
      </c>
      <c r="J20" s="2" t="s">
        <v>102</v>
      </c>
      <c r="L20" s="2" t="s">
        <v>136</v>
      </c>
      <c r="M20" s="2" t="s">
        <v>150</v>
      </c>
      <c r="P20" s="2" t="s">
        <v>167</v>
      </c>
      <c r="Q20" s="2" t="s">
        <v>185</v>
      </c>
      <c r="R20" s="2" t="s">
        <v>192</v>
      </c>
      <c r="S20" s="2" t="s">
        <v>215</v>
      </c>
      <c r="T20" s="2" t="s">
        <v>226</v>
      </c>
      <c r="U20" s="2" t="s">
        <v>242</v>
      </c>
      <c r="V20" s="2" t="s">
        <v>249</v>
      </c>
      <c r="W20" s="2" t="s">
        <v>328</v>
      </c>
      <c r="X20" s="2" t="s">
        <v>266</v>
      </c>
      <c r="AB20" s="2" t="s">
        <v>329</v>
      </c>
    </row>
    <row r="21" spans="1:28" x14ac:dyDescent="0.15">
      <c r="A21" s="2">
        <v>19</v>
      </c>
      <c r="B21" s="2" t="s">
        <v>53</v>
      </c>
      <c r="G21" s="3"/>
      <c r="I21" s="2" t="s">
        <v>53</v>
      </c>
      <c r="J21" s="2" t="s">
        <v>108</v>
      </c>
      <c r="L21" s="2" t="s">
        <v>137</v>
      </c>
      <c r="P21" s="2" t="s">
        <v>168</v>
      </c>
      <c r="Q21" s="2" t="s">
        <v>186</v>
      </c>
      <c r="R21" s="2" t="s">
        <v>194</v>
      </c>
      <c r="S21" s="2" t="s">
        <v>216</v>
      </c>
      <c r="T21" s="2" t="s">
        <v>227</v>
      </c>
      <c r="U21" s="2" t="s">
        <v>246</v>
      </c>
      <c r="V21" s="2" t="s">
        <v>250</v>
      </c>
      <c r="W21" s="2" t="s">
        <v>258</v>
      </c>
      <c r="X21" s="2" t="s">
        <v>267</v>
      </c>
      <c r="AA21" s="2" t="s">
        <v>288</v>
      </c>
      <c r="AB21" s="2" t="s">
        <v>299</v>
      </c>
    </row>
    <row r="22" spans="1:28" x14ac:dyDescent="0.15">
      <c r="A22" s="2">
        <v>20</v>
      </c>
      <c r="B22" s="2" t="s">
        <v>54</v>
      </c>
      <c r="G22" s="3"/>
      <c r="I22" s="2" t="s">
        <v>54</v>
      </c>
      <c r="J22" s="2" t="s">
        <v>109</v>
      </c>
      <c r="L22" s="2" t="s">
        <v>138</v>
      </c>
      <c r="P22" s="2" t="s">
        <v>169</v>
      </c>
      <c r="Q22" s="2" t="s">
        <v>187</v>
      </c>
      <c r="R22" s="2" t="s">
        <v>195</v>
      </c>
      <c r="S22" s="2" t="s">
        <v>217</v>
      </c>
      <c r="T22" s="2" t="s">
        <v>228</v>
      </c>
      <c r="U22" s="2" t="s">
        <v>244</v>
      </c>
      <c r="V22" s="2" t="s">
        <v>251</v>
      </c>
      <c r="W22" s="2" t="s">
        <v>330</v>
      </c>
      <c r="X22" s="2" t="s">
        <v>268</v>
      </c>
      <c r="AA22" s="2" t="s">
        <v>331</v>
      </c>
      <c r="AB22" s="2" t="s">
        <v>332</v>
      </c>
    </row>
    <row r="23" spans="1:28" x14ac:dyDescent="0.15">
      <c r="A23" s="4">
        <v>21</v>
      </c>
      <c r="B23" s="4" t="s">
        <v>55</v>
      </c>
      <c r="C23" s="4" t="s">
        <v>97</v>
      </c>
      <c r="D23" s="4"/>
      <c r="E23" s="4"/>
      <c r="F23" s="4"/>
      <c r="G23" s="5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x14ac:dyDescent="0.15">
      <c r="A24" s="4">
        <v>22</v>
      </c>
      <c r="B24" s="4" t="s">
        <v>7</v>
      </c>
      <c r="C24" s="4" t="s">
        <v>97</v>
      </c>
      <c r="D24" s="4"/>
      <c r="E24" s="4"/>
      <c r="F24" s="4"/>
      <c r="G24" s="5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x14ac:dyDescent="0.15">
      <c r="A25" s="2">
        <v>23</v>
      </c>
      <c r="B25" s="2" t="s">
        <v>56</v>
      </c>
      <c r="G25" s="3"/>
      <c r="I25" s="2" t="s">
        <v>56</v>
      </c>
      <c r="J25" s="2" t="s">
        <v>108</v>
      </c>
      <c r="R25" s="2" t="s">
        <v>190</v>
      </c>
      <c r="S25" s="2" t="s">
        <v>218</v>
      </c>
      <c r="T25" s="2" t="s">
        <v>229</v>
      </c>
      <c r="U25" s="2" t="s">
        <v>238</v>
      </c>
      <c r="V25" s="2" t="s">
        <v>252</v>
      </c>
      <c r="W25" s="2" t="s">
        <v>259</v>
      </c>
      <c r="X25" s="2" t="s">
        <v>333</v>
      </c>
      <c r="AA25" s="2" t="s">
        <v>288</v>
      </c>
      <c r="AB25" s="2" t="s">
        <v>300</v>
      </c>
    </row>
    <row r="26" spans="1:28" x14ac:dyDescent="0.15">
      <c r="A26" s="2">
        <v>24</v>
      </c>
      <c r="B26" s="2" t="s">
        <v>57</v>
      </c>
      <c r="G26" s="3"/>
      <c r="I26" s="2" t="s">
        <v>57</v>
      </c>
      <c r="J26" s="2" t="s">
        <v>109</v>
      </c>
      <c r="R26" s="2" t="s">
        <v>191</v>
      </c>
      <c r="S26" s="2" t="s">
        <v>219</v>
      </c>
      <c r="T26" s="2" t="s">
        <v>230</v>
      </c>
      <c r="U26" s="2" t="s">
        <v>239</v>
      </c>
      <c r="V26" s="2" t="s">
        <v>253</v>
      </c>
      <c r="W26" s="2" t="s">
        <v>260</v>
      </c>
      <c r="X26" s="2" t="s">
        <v>334</v>
      </c>
      <c r="AA26" s="2" t="s">
        <v>331</v>
      </c>
      <c r="AB26" s="2" t="s">
        <v>332</v>
      </c>
    </row>
    <row r="27" spans="1:28" x14ac:dyDescent="0.15">
      <c r="A27" s="2">
        <v>25</v>
      </c>
      <c r="B27" s="2" t="s">
        <v>58</v>
      </c>
      <c r="D27" s="2" t="s">
        <v>361</v>
      </c>
      <c r="E27" s="2" t="s">
        <v>366</v>
      </c>
      <c r="F27" s="2" t="s">
        <v>365</v>
      </c>
      <c r="G27" s="3" t="s">
        <v>364</v>
      </c>
      <c r="H27" s="2" t="s">
        <v>58</v>
      </c>
      <c r="I27" s="2" t="s">
        <v>58</v>
      </c>
      <c r="J27" s="2" t="s">
        <v>110</v>
      </c>
      <c r="P27" s="2" t="s">
        <v>170</v>
      </c>
      <c r="Q27" s="2" t="s">
        <v>188</v>
      </c>
      <c r="S27" s="2" t="s">
        <v>212</v>
      </c>
      <c r="T27" s="2" t="s">
        <v>231</v>
      </c>
      <c r="U27" s="2" t="s">
        <v>326</v>
      </c>
      <c r="V27" s="2" t="s">
        <v>112</v>
      </c>
      <c r="W27" s="2" t="s">
        <v>255</v>
      </c>
      <c r="X27" s="2" t="s">
        <v>269</v>
      </c>
      <c r="AA27" s="2" t="s">
        <v>289</v>
      </c>
    </row>
    <row r="28" spans="1:28" x14ac:dyDescent="0.15">
      <c r="A28" s="2">
        <v>26</v>
      </c>
      <c r="B28" s="2" t="s">
        <v>59</v>
      </c>
      <c r="D28" s="2" t="s">
        <v>362</v>
      </c>
      <c r="E28" s="2" t="s">
        <v>366</v>
      </c>
      <c r="F28" s="2" t="s">
        <v>365</v>
      </c>
      <c r="G28" s="3" t="s">
        <v>364</v>
      </c>
      <c r="H28" s="2" t="s">
        <v>59</v>
      </c>
      <c r="I28" s="2" t="s">
        <v>59</v>
      </c>
      <c r="J28" s="2" t="s">
        <v>335</v>
      </c>
      <c r="P28" s="2" t="s">
        <v>171</v>
      </c>
      <c r="Q28" s="2" t="s">
        <v>189</v>
      </c>
      <c r="S28" s="2" t="s">
        <v>213</v>
      </c>
      <c r="T28" s="2" t="s">
        <v>232</v>
      </c>
      <c r="U28" s="2" t="s">
        <v>226</v>
      </c>
      <c r="V28" s="2" t="s">
        <v>111</v>
      </c>
      <c r="W28" s="2" t="s">
        <v>256</v>
      </c>
      <c r="X28" s="2" t="s">
        <v>270</v>
      </c>
      <c r="AA28" s="2" t="s">
        <v>336</v>
      </c>
    </row>
    <row r="29" spans="1:28" x14ac:dyDescent="0.15">
      <c r="A29" s="2">
        <v>27</v>
      </c>
      <c r="B29" s="2" t="s">
        <v>60</v>
      </c>
      <c r="D29" s="2" t="s">
        <v>363</v>
      </c>
      <c r="E29" s="2" t="s">
        <v>366</v>
      </c>
      <c r="F29" s="2" t="s">
        <v>365</v>
      </c>
      <c r="G29" s="3" t="s">
        <v>364</v>
      </c>
      <c r="H29" s="2" t="s">
        <v>60</v>
      </c>
      <c r="I29" s="2" t="s">
        <v>60</v>
      </c>
      <c r="J29" s="2" t="s">
        <v>113</v>
      </c>
      <c r="P29" s="2" t="s">
        <v>337</v>
      </c>
      <c r="Q29" s="2" t="s">
        <v>190</v>
      </c>
      <c r="S29" s="2" t="s">
        <v>218</v>
      </c>
      <c r="T29" s="2" t="s">
        <v>233</v>
      </c>
      <c r="U29" s="2" t="s">
        <v>227</v>
      </c>
      <c r="V29" s="2" t="s">
        <v>112</v>
      </c>
      <c r="Y29" s="2" t="s">
        <v>271</v>
      </c>
      <c r="Z29" s="2" t="s">
        <v>281</v>
      </c>
      <c r="AA29" s="2" t="s">
        <v>290</v>
      </c>
      <c r="AB29" s="2" t="s">
        <v>301</v>
      </c>
    </row>
    <row r="30" spans="1:28" x14ac:dyDescent="0.15">
      <c r="A30" s="2">
        <v>28</v>
      </c>
      <c r="B30" s="2" t="s">
        <v>61</v>
      </c>
      <c r="G30" s="3"/>
      <c r="I30" s="2" t="s">
        <v>61</v>
      </c>
      <c r="J30" s="2" t="s">
        <v>114</v>
      </c>
      <c r="P30" s="2" t="s">
        <v>172</v>
      </c>
      <c r="Q30" s="2" t="s">
        <v>191</v>
      </c>
      <c r="S30" s="2" t="s">
        <v>219</v>
      </c>
      <c r="T30" s="2" t="s">
        <v>234</v>
      </c>
      <c r="U30" s="2" t="s">
        <v>228</v>
      </c>
      <c r="V30" s="2" t="s">
        <v>111</v>
      </c>
      <c r="Y30" s="2" t="s">
        <v>272</v>
      </c>
      <c r="Z30" s="2" t="s">
        <v>338</v>
      </c>
      <c r="AA30" s="2" t="s">
        <v>291</v>
      </c>
      <c r="AB30" s="2" t="s">
        <v>302</v>
      </c>
    </row>
    <row r="31" spans="1:28" x14ac:dyDescent="0.15">
      <c r="A31" s="2">
        <v>29</v>
      </c>
      <c r="B31" s="2" t="s">
        <v>62</v>
      </c>
      <c r="D31" s="2" t="s">
        <v>314</v>
      </c>
      <c r="E31" s="2" t="s">
        <v>375</v>
      </c>
      <c r="G31" s="3" t="s">
        <v>308</v>
      </c>
      <c r="H31" s="2" t="s">
        <v>310</v>
      </c>
      <c r="I31" s="2" t="s">
        <v>62</v>
      </c>
      <c r="J31" s="2" t="s">
        <v>110</v>
      </c>
      <c r="Q31" s="2" t="s">
        <v>192</v>
      </c>
      <c r="R31" s="2" t="s">
        <v>189</v>
      </c>
      <c r="S31" s="2" t="s">
        <v>210</v>
      </c>
      <c r="T31" s="2" t="s">
        <v>339</v>
      </c>
      <c r="U31" s="2" t="s">
        <v>240</v>
      </c>
      <c r="W31" s="2" t="s">
        <v>106</v>
      </c>
      <c r="Y31" s="2" t="s">
        <v>273</v>
      </c>
      <c r="Z31" s="2" t="s">
        <v>282</v>
      </c>
      <c r="AA31" s="2" t="s">
        <v>293</v>
      </c>
    </row>
    <row r="32" spans="1:28" x14ac:dyDescent="0.15">
      <c r="A32" s="2">
        <v>30</v>
      </c>
      <c r="B32" s="2" t="s">
        <v>63</v>
      </c>
      <c r="D32" s="2" t="s">
        <v>315</v>
      </c>
      <c r="E32" s="2" t="s">
        <v>376</v>
      </c>
      <c r="G32" s="3" t="s">
        <v>308</v>
      </c>
      <c r="H32" s="2" t="s">
        <v>311</v>
      </c>
      <c r="I32" s="2" t="s">
        <v>63</v>
      </c>
      <c r="J32" s="2" t="s">
        <v>335</v>
      </c>
      <c r="Q32" s="2" t="s">
        <v>325</v>
      </c>
      <c r="R32" s="2" t="s">
        <v>188</v>
      </c>
      <c r="S32" s="2" t="s">
        <v>211</v>
      </c>
      <c r="T32" s="2" t="s">
        <v>235</v>
      </c>
      <c r="U32" s="2" t="s">
        <v>241</v>
      </c>
      <c r="W32" s="2" t="s">
        <v>105</v>
      </c>
      <c r="Y32" s="2" t="s">
        <v>274</v>
      </c>
      <c r="Z32" s="2" t="s">
        <v>283</v>
      </c>
      <c r="AA32" s="2" t="s">
        <v>340</v>
      </c>
    </row>
    <row r="33" spans="1:28" x14ac:dyDescent="0.15">
      <c r="A33" s="2">
        <v>31</v>
      </c>
      <c r="B33" s="2" t="s">
        <v>64</v>
      </c>
      <c r="G33" s="3"/>
      <c r="I33" s="2" t="s">
        <v>64</v>
      </c>
      <c r="J33" s="2" t="s">
        <v>113</v>
      </c>
      <c r="Q33" s="2" t="s">
        <v>194</v>
      </c>
      <c r="R33" s="2" t="s">
        <v>190</v>
      </c>
      <c r="S33" s="2" t="s">
        <v>220</v>
      </c>
      <c r="T33" s="2" t="s">
        <v>236</v>
      </c>
      <c r="U33" s="2" t="s">
        <v>240</v>
      </c>
      <c r="Y33" s="2" t="s">
        <v>275</v>
      </c>
      <c r="Z33" s="2" t="s">
        <v>284</v>
      </c>
      <c r="AA33" s="2" t="s">
        <v>290</v>
      </c>
    </row>
    <row r="34" spans="1:28" x14ac:dyDescent="0.15">
      <c r="A34" s="2">
        <v>32</v>
      </c>
      <c r="B34" s="2" t="s">
        <v>65</v>
      </c>
      <c r="G34" s="3"/>
      <c r="I34" s="2" t="s">
        <v>65</v>
      </c>
      <c r="J34" s="2" t="s">
        <v>114</v>
      </c>
      <c r="Q34" s="2" t="s">
        <v>195</v>
      </c>
      <c r="R34" s="2" t="s">
        <v>191</v>
      </c>
      <c r="S34" s="2" t="s">
        <v>221</v>
      </c>
      <c r="T34" s="2" t="s">
        <v>237</v>
      </c>
      <c r="U34" s="2" t="s">
        <v>241</v>
      </c>
      <c r="Z34" s="2" t="s">
        <v>285</v>
      </c>
      <c r="AA34" s="2" t="s">
        <v>291</v>
      </c>
    </row>
    <row r="35" spans="1:28" x14ac:dyDescent="0.15">
      <c r="A35" s="4">
        <v>33</v>
      </c>
      <c r="B35" s="4" t="s">
        <v>7</v>
      </c>
      <c r="C35" s="4" t="s">
        <v>97</v>
      </c>
      <c r="D35" s="4"/>
      <c r="E35" s="4"/>
      <c r="F35" s="4"/>
      <c r="G35" s="5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x14ac:dyDescent="0.15">
      <c r="A36" s="4">
        <v>34</v>
      </c>
      <c r="B36" s="4" t="s">
        <v>55</v>
      </c>
      <c r="C36" s="4" t="s">
        <v>97</v>
      </c>
      <c r="D36" s="4"/>
      <c r="E36" s="4"/>
      <c r="F36" s="4"/>
      <c r="G36" s="5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x14ac:dyDescent="0.15">
      <c r="A37" s="2">
        <v>35</v>
      </c>
      <c r="B37" s="2" t="s">
        <v>66</v>
      </c>
      <c r="G37" s="3"/>
      <c r="I37" s="2" t="s">
        <v>66</v>
      </c>
      <c r="J37" s="2" t="s">
        <v>33</v>
      </c>
      <c r="P37" s="2" t="s">
        <v>173</v>
      </c>
      <c r="Q37" s="2" t="s">
        <v>196</v>
      </c>
      <c r="R37" s="2" t="s">
        <v>204</v>
      </c>
      <c r="S37" s="2" t="s">
        <v>210</v>
      </c>
      <c r="T37" s="2" t="s">
        <v>238</v>
      </c>
      <c r="U37" s="2" t="s">
        <v>229</v>
      </c>
      <c r="Y37" s="2" t="s">
        <v>276</v>
      </c>
      <c r="Z37" s="2" t="s">
        <v>341</v>
      </c>
      <c r="AA37" s="2" t="s">
        <v>292</v>
      </c>
      <c r="AB37" s="2" t="s">
        <v>296</v>
      </c>
    </row>
    <row r="38" spans="1:28" x14ac:dyDescent="0.15">
      <c r="A38" s="2">
        <v>36</v>
      </c>
      <c r="B38" s="2" t="s">
        <v>67</v>
      </c>
      <c r="G38" s="3"/>
      <c r="I38" s="2" t="s">
        <v>67</v>
      </c>
      <c r="J38" s="2" t="s">
        <v>35</v>
      </c>
      <c r="P38" s="2" t="s">
        <v>174</v>
      </c>
      <c r="Q38" s="2" t="s">
        <v>197</v>
      </c>
      <c r="R38" s="2" t="s">
        <v>203</v>
      </c>
      <c r="S38" s="2" t="s">
        <v>211</v>
      </c>
      <c r="T38" s="2" t="s">
        <v>239</v>
      </c>
      <c r="U38" s="2" t="s">
        <v>230</v>
      </c>
      <c r="Y38" s="2" t="s">
        <v>277</v>
      </c>
      <c r="Z38" s="2" t="s">
        <v>342</v>
      </c>
      <c r="AA38" s="2" t="s">
        <v>343</v>
      </c>
      <c r="AB38" s="2" t="s">
        <v>303</v>
      </c>
    </row>
    <row r="39" spans="1:28" x14ac:dyDescent="0.15">
      <c r="A39" s="2">
        <v>37</v>
      </c>
      <c r="B39" s="2" t="s">
        <v>68</v>
      </c>
      <c r="G39" s="3"/>
      <c r="I39" s="2" t="s">
        <v>68</v>
      </c>
      <c r="J39" s="2" t="s">
        <v>92</v>
      </c>
      <c r="P39" s="2" t="s">
        <v>344</v>
      </c>
      <c r="Q39" s="2" t="s">
        <v>199</v>
      </c>
      <c r="R39" s="2" t="s">
        <v>205</v>
      </c>
      <c r="S39" s="2" t="s">
        <v>220</v>
      </c>
      <c r="T39" s="2" t="s">
        <v>240</v>
      </c>
      <c r="U39" s="2" t="s">
        <v>339</v>
      </c>
      <c r="Y39" s="2" t="s">
        <v>345</v>
      </c>
      <c r="Z39" s="2" t="s">
        <v>286</v>
      </c>
      <c r="AA39" s="2" t="s">
        <v>293</v>
      </c>
      <c r="AB39" s="2" t="s">
        <v>297</v>
      </c>
    </row>
    <row r="40" spans="1:28" x14ac:dyDescent="0.15">
      <c r="A40" s="2">
        <v>38</v>
      </c>
      <c r="B40" s="2" t="s">
        <v>69</v>
      </c>
      <c r="G40" s="3"/>
      <c r="I40" s="2" t="s">
        <v>69</v>
      </c>
      <c r="J40" s="2" t="s">
        <v>34</v>
      </c>
      <c r="P40" s="2" t="s">
        <v>175</v>
      </c>
      <c r="Q40" s="2" t="s">
        <v>198</v>
      </c>
      <c r="R40" s="2" t="s">
        <v>206</v>
      </c>
      <c r="S40" s="2" t="s">
        <v>221</v>
      </c>
      <c r="T40" s="2" t="s">
        <v>241</v>
      </c>
      <c r="U40" s="2" t="s">
        <v>235</v>
      </c>
      <c r="Y40" s="2" t="s">
        <v>278</v>
      </c>
      <c r="Z40" s="2" t="s">
        <v>287</v>
      </c>
      <c r="AA40" s="2" t="s">
        <v>340</v>
      </c>
      <c r="AB40" s="2" t="s">
        <v>324</v>
      </c>
    </row>
    <row r="41" spans="1:28" x14ac:dyDescent="0.15">
      <c r="A41" s="2">
        <v>39</v>
      </c>
      <c r="B41" s="2" t="s">
        <v>71</v>
      </c>
      <c r="G41" s="3"/>
      <c r="I41" s="2" t="s">
        <v>71</v>
      </c>
      <c r="J41" s="2" t="s">
        <v>33</v>
      </c>
      <c r="Q41" s="2" t="s">
        <v>346</v>
      </c>
      <c r="S41" s="2" t="s">
        <v>222</v>
      </c>
      <c r="T41" s="2" t="s">
        <v>231</v>
      </c>
      <c r="U41" s="2" t="s">
        <v>229</v>
      </c>
      <c r="W41" s="2" t="s">
        <v>261</v>
      </c>
      <c r="X41" s="2" t="s">
        <v>267</v>
      </c>
      <c r="AA41" s="2" t="s">
        <v>292</v>
      </c>
      <c r="AB41" s="2" t="s">
        <v>300</v>
      </c>
    </row>
    <row r="42" spans="1:28" x14ac:dyDescent="0.15">
      <c r="A42" s="2">
        <v>40</v>
      </c>
      <c r="B42" s="2" t="s">
        <v>70</v>
      </c>
      <c r="G42" s="3"/>
      <c r="I42" s="2" t="s">
        <v>70</v>
      </c>
      <c r="J42" s="2" t="s">
        <v>35</v>
      </c>
      <c r="Q42" s="2" t="s">
        <v>200</v>
      </c>
      <c r="S42" s="2" t="s">
        <v>223</v>
      </c>
      <c r="T42" s="2" t="s">
        <v>232</v>
      </c>
      <c r="U42" s="2" t="s">
        <v>230</v>
      </c>
      <c r="W42" s="2" t="s">
        <v>262</v>
      </c>
      <c r="X42" s="2" t="s">
        <v>265</v>
      </c>
      <c r="AA42" s="2" t="s">
        <v>343</v>
      </c>
      <c r="AB42" s="2" t="s">
        <v>304</v>
      </c>
    </row>
    <row r="43" spans="1:28" x14ac:dyDescent="0.15">
      <c r="A43" s="2">
        <v>41</v>
      </c>
      <c r="B43" s="2" t="s">
        <v>72</v>
      </c>
      <c r="D43" s="2" t="s">
        <v>371</v>
      </c>
      <c r="E43" s="2" t="s">
        <v>372</v>
      </c>
      <c r="G43" s="3" t="s">
        <v>364</v>
      </c>
      <c r="H43" s="2" t="s">
        <v>72</v>
      </c>
      <c r="I43" s="2" t="s">
        <v>72</v>
      </c>
      <c r="J43" s="2" t="s">
        <v>94</v>
      </c>
      <c r="P43" s="2" t="s">
        <v>347</v>
      </c>
      <c r="Q43" s="2" t="s">
        <v>201</v>
      </c>
      <c r="R43" s="2" t="s">
        <v>205</v>
      </c>
      <c r="S43" s="2" t="s">
        <v>224</v>
      </c>
      <c r="T43" s="2" t="s">
        <v>327</v>
      </c>
      <c r="U43" s="2" t="s">
        <v>326</v>
      </c>
      <c r="W43" s="2" t="s">
        <v>263</v>
      </c>
      <c r="X43" s="2" t="s">
        <v>266</v>
      </c>
      <c r="Y43" s="2" t="s">
        <v>279</v>
      </c>
      <c r="Z43" s="2" t="s">
        <v>281</v>
      </c>
    </row>
    <row r="44" spans="1:28" x14ac:dyDescent="0.15">
      <c r="A44" s="2">
        <v>42</v>
      </c>
      <c r="B44" s="2" t="s">
        <v>73</v>
      </c>
      <c r="D44" s="2" t="s">
        <v>370</v>
      </c>
      <c r="E44" s="2" t="s">
        <v>373</v>
      </c>
      <c r="G44" s="3" t="s">
        <v>364</v>
      </c>
      <c r="H44" s="2" t="s">
        <v>73</v>
      </c>
      <c r="I44" s="2" t="s">
        <v>73</v>
      </c>
      <c r="J44" s="2" t="s">
        <v>95</v>
      </c>
      <c r="P44" s="2" t="s">
        <v>176</v>
      </c>
      <c r="Q44" s="2" t="s">
        <v>202</v>
      </c>
      <c r="R44" s="2" t="s">
        <v>206</v>
      </c>
      <c r="S44" s="2" t="s">
        <v>225</v>
      </c>
      <c r="T44" s="2" t="s">
        <v>242</v>
      </c>
      <c r="U44" s="2" t="s">
        <v>226</v>
      </c>
      <c r="W44" s="2" t="s">
        <v>264</v>
      </c>
      <c r="X44" s="2" t="s">
        <v>268</v>
      </c>
      <c r="Y44" s="2" t="s">
        <v>348</v>
      </c>
      <c r="Z44" s="2" t="s">
        <v>338</v>
      </c>
    </row>
    <row r="45" spans="1:28" x14ac:dyDescent="0.15">
      <c r="A45" s="2">
        <v>43</v>
      </c>
      <c r="B45" s="2" t="s">
        <v>74</v>
      </c>
      <c r="D45" s="2" t="s">
        <v>369</v>
      </c>
      <c r="E45" s="2" t="s">
        <v>369</v>
      </c>
      <c r="G45" s="3" t="s">
        <v>27</v>
      </c>
      <c r="H45" s="2" t="s">
        <v>74</v>
      </c>
      <c r="I45" s="2" t="s">
        <v>74</v>
      </c>
      <c r="J45" s="2" t="s">
        <v>96</v>
      </c>
      <c r="P45" s="2" t="s">
        <v>177</v>
      </c>
      <c r="Q45" s="2" t="s">
        <v>203</v>
      </c>
      <c r="R45" s="2" t="s">
        <v>200</v>
      </c>
      <c r="S45" s="2" t="s">
        <v>212</v>
      </c>
      <c r="T45" s="2" t="s">
        <v>243</v>
      </c>
      <c r="U45" s="2" t="s">
        <v>227</v>
      </c>
      <c r="W45" s="2" t="s">
        <v>115</v>
      </c>
      <c r="X45" s="2" t="s">
        <v>333</v>
      </c>
      <c r="Y45" s="2" t="s">
        <v>280</v>
      </c>
      <c r="AB45" s="2" t="s">
        <v>294</v>
      </c>
    </row>
    <row r="46" spans="1:28" x14ac:dyDescent="0.15">
      <c r="A46" s="2">
        <v>44</v>
      </c>
      <c r="B46" s="2" t="s">
        <v>75</v>
      </c>
      <c r="D46" s="2" t="s">
        <v>368</v>
      </c>
      <c r="E46" s="2" t="s">
        <v>368</v>
      </c>
      <c r="G46" s="3" t="s">
        <v>374</v>
      </c>
      <c r="H46" s="2" t="s">
        <v>75</v>
      </c>
      <c r="I46" s="2" t="s">
        <v>75</v>
      </c>
      <c r="J46" s="2" t="s">
        <v>100</v>
      </c>
      <c r="P46" s="2" t="s">
        <v>178</v>
      </c>
      <c r="Q46" s="2" t="s">
        <v>204</v>
      </c>
      <c r="R46" s="2" t="s">
        <v>346</v>
      </c>
      <c r="S46" s="2" t="s">
        <v>213</v>
      </c>
      <c r="T46" s="2" t="s">
        <v>244</v>
      </c>
      <c r="U46" s="2" t="s">
        <v>228</v>
      </c>
      <c r="V46" s="2" t="s">
        <v>254</v>
      </c>
      <c r="W46" s="2" t="s">
        <v>116</v>
      </c>
      <c r="X46" s="2" t="s">
        <v>334</v>
      </c>
      <c r="Y46" s="2" t="s">
        <v>349</v>
      </c>
      <c r="AB46" s="2" t="s">
        <v>305</v>
      </c>
    </row>
    <row r="47" spans="1:28" x14ac:dyDescent="0.15">
      <c r="A47" s="2">
        <v>45</v>
      </c>
      <c r="B47" s="2" t="s">
        <v>76</v>
      </c>
      <c r="D47" s="2" t="s">
        <v>359</v>
      </c>
      <c r="E47" s="2" t="s">
        <v>367</v>
      </c>
      <c r="G47" s="3" t="s">
        <v>316</v>
      </c>
      <c r="H47" s="2" t="s">
        <v>118</v>
      </c>
      <c r="I47" s="2" t="s">
        <v>76</v>
      </c>
      <c r="J47" s="2" t="s">
        <v>101</v>
      </c>
      <c r="Q47" s="2" t="s">
        <v>205</v>
      </c>
      <c r="R47" s="2" t="s">
        <v>201</v>
      </c>
      <c r="S47" s="2" t="s">
        <v>218</v>
      </c>
      <c r="T47" s="2" t="s">
        <v>245</v>
      </c>
      <c r="U47" s="2" t="s">
        <v>117</v>
      </c>
      <c r="V47" s="2" t="s">
        <v>119</v>
      </c>
      <c r="W47" s="2" t="s">
        <v>115</v>
      </c>
      <c r="AB47" s="2" t="s">
        <v>295</v>
      </c>
    </row>
    <row r="48" spans="1:28" x14ac:dyDescent="0.15">
      <c r="A48" s="2">
        <v>46</v>
      </c>
      <c r="B48" s="2" t="s">
        <v>77</v>
      </c>
      <c r="D48" s="2" t="s">
        <v>360</v>
      </c>
      <c r="E48" s="2" t="s">
        <v>367</v>
      </c>
      <c r="G48" s="3" t="s">
        <v>316</v>
      </c>
      <c r="H48" s="2" t="s">
        <v>307</v>
      </c>
      <c r="I48" s="2" t="s">
        <v>77</v>
      </c>
      <c r="J48" s="2" t="s">
        <v>102</v>
      </c>
      <c r="Q48" s="2" t="s">
        <v>206</v>
      </c>
      <c r="R48" s="2" t="s">
        <v>202</v>
      </c>
      <c r="S48" s="2" t="s">
        <v>219</v>
      </c>
      <c r="U48" s="2" t="s">
        <v>120</v>
      </c>
      <c r="V48" s="2" t="s">
        <v>307</v>
      </c>
      <c r="W48" s="2" t="s">
        <v>116</v>
      </c>
      <c r="AB48" s="2" t="s">
        <v>306</v>
      </c>
    </row>
    <row r="49" spans="1:28" x14ac:dyDescent="0.15">
      <c r="A49" s="4">
        <v>47</v>
      </c>
      <c r="B49" s="4" t="s">
        <v>7</v>
      </c>
      <c r="C49" s="4" t="s">
        <v>97</v>
      </c>
      <c r="D49" s="4"/>
      <c r="E49" s="4"/>
      <c r="F49" s="4"/>
      <c r="G49" s="5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x14ac:dyDescent="0.15">
      <c r="A50" s="4">
        <v>48</v>
      </c>
      <c r="B50" s="4" t="s">
        <v>55</v>
      </c>
      <c r="C50" s="4" t="s">
        <v>97</v>
      </c>
      <c r="D50" s="4"/>
      <c r="E50" s="4"/>
      <c r="F50" s="4"/>
      <c r="G50" s="5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x14ac:dyDescent="0.15">
      <c r="A51" s="2">
        <v>49</v>
      </c>
      <c r="B51" s="2" t="s">
        <v>78</v>
      </c>
      <c r="G51" s="3"/>
      <c r="H51" s="2" t="s">
        <v>358</v>
      </c>
      <c r="I51" s="2" t="s">
        <v>78</v>
      </c>
      <c r="J51" s="2" t="s">
        <v>96</v>
      </c>
      <c r="Q51" s="2" t="s">
        <v>199</v>
      </c>
      <c r="R51" s="2" t="s">
        <v>201</v>
      </c>
      <c r="S51" s="2" t="s">
        <v>224</v>
      </c>
      <c r="U51" s="2" t="s">
        <v>121</v>
      </c>
      <c r="V51" s="2" t="s">
        <v>254</v>
      </c>
      <c r="AA51" s="2" t="s">
        <v>290</v>
      </c>
      <c r="AB51" s="2" t="s">
        <v>296</v>
      </c>
    </row>
    <row r="52" spans="1:28" x14ac:dyDescent="0.15">
      <c r="A52" s="2">
        <v>50</v>
      </c>
      <c r="B52" s="2" t="s">
        <v>79</v>
      </c>
      <c r="G52" s="3"/>
      <c r="I52" s="2" t="s">
        <v>79</v>
      </c>
      <c r="J52" s="2" t="s">
        <v>100</v>
      </c>
      <c r="Q52" s="2" t="s">
        <v>198</v>
      </c>
      <c r="R52" s="2" t="s">
        <v>202</v>
      </c>
      <c r="S52" s="2" t="s">
        <v>225</v>
      </c>
      <c r="U52" s="2" t="s">
        <v>117</v>
      </c>
      <c r="AA52" s="2" t="s">
        <v>291</v>
      </c>
      <c r="AB52" s="2" t="s">
        <v>324</v>
      </c>
    </row>
    <row r="53" spans="1:28" x14ac:dyDescent="0.15">
      <c r="A53" s="2">
        <v>51</v>
      </c>
      <c r="B53" s="2" t="s">
        <v>80</v>
      </c>
      <c r="G53" s="3"/>
      <c r="H53" s="2" t="s">
        <v>356</v>
      </c>
      <c r="I53" s="2" t="s">
        <v>80</v>
      </c>
      <c r="J53" s="2" t="s">
        <v>109</v>
      </c>
      <c r="P53" s="2" t="s">
        <v>179</v>
      </c>
      <c r="AA53" s="2" t="s">
        <v>291</v>
      </c>
    </row>
    <row r="54" spans="1:28" x14ac:dyDescent="0.15">
      <c r="A54" s="2">
        <v>52</v>
      </c>
      <c r="B54" s="2" t="s">
        <v>81</v>
      </c>
      <c r="D54" s="2" t="s">
        <v>350</v>
      </c>
      <c r="E54" s="2" t="s">
        <v>99</v>
      </c>
      <c r="F54" s="2" t="s">
        <v>317</v>
      </c>
      <c r="G54" s="3"/>
      <c r="H54" s="2" t="s">
        <v>357</v>
      </c>
      <c r="I54" s="2" t="s">
        <v>81</v>
      </c>
    </row>
    <row r="55" spans="1:28" x14ac:dyDescent="0.15">
      <c r="A55" s="4">
        <v>53</v>
      </c>
      <c r="B55" s="4" t="s">
        <v>82</v>
      </c>
      <c r="C55" s="4" t="s">
        <v>97</v>
      </c>
      <c r="D55" s="4"/>
      <c r="E55" s="4"/>
      <c r="F55" s="4"/>
      <c r="G55" s="5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x14ac:dyDescent="0.15">
      <c r="A56" s="4">
        <v>54</v>
      </c>
      <c r="B56" s="4" t="s">
        <v>7</v>
      </c>
      <c r="C56" s="4" t="s">
        <v>97</v>
      </c>
      <c r="D56" s="4"/>
      <c r="E56" s="4"/>
      <c r="F56" s="4"/>
      <c r="G56" s="5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x14ac:dyDescent="0.15">
      <c r="A57" s="2">
        <v>55</v>
      </c>
      <c r="B57" s="2" t="s">
        <v>83</v>
      </c>
      <c r="G57" s="3"/>
    </row>
    <row r="58" spans="1:28" x14ac:dyDescent="0.15">
      <c r="A58" s="4">
        <v>56</v>
      </c>
      <c r="B58" s="4" t="s">
        <v>55</v>
      </c>
      <c r="C58" s="4"/>
      <c r="D58" s="4"/>
      <c r="E58" s="4"/>
      <c r="F58" s="4"/>
      <c r="G58" s="5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x14ac:dyDescent="0.15">
      <c r="A59" s="2">
        <v>57</v>
      </c>
      <c r="B59" s="2" t="s">
        <v>84</v>
      </c>
      <c r="D59" s="2" t="s">
        <v>353</v>
      </c>
      <c r="E59" s="2" t="s">
        <v>355</v>
      </c>
      <c r="G59" s="3"/>
      <c r="H59" s="2" t="s">
        <v>122</v>
      </c>
      <c r="I59" s="2" t="s">
        <v>84</v>
      </c>
      <c r="J59" s="2" t="s">
        <v>113</v>
      </c>
      <c r="P59" s="2" t="s">
        <v>180</v>
      </c>
      <c r="Q59" s="2" t="s">
        <v>207</v>
      </c>
      <c r="R59" s="2" t="s">
        <v>199</v>
      </c>
      <c r="S59" s="2" t="s">
        <v>222</v>
      </c>
      <c r="T59" s="2" t="s">
        <v>236</v>
      </c>
      <c r="V59" s="2" t="s">
        <v>351</v>
      </c>
      <c r="AA59" s="2" t="s">
        <v>290</v>
      </c>
      <c r="AB59" s="2" t="s">
        <v>298</v>
      </c>
    </row>
    <row r="60" spans="1:28" x14ac:dyDescent="0.15">
      <c r="A60" s="2">
        <v>58</v>
      </c>
      <c r="B60" s="2" t="s">
        <v>85</v>
      </c>
      <c r="D60" s="2" t="s">
        <v>354</v>
      </c>
      <c r="E60" s="2" t="s">
        <v>355</v>
      </c>
      <c r="G60" s="3"/>
      <c r="H60" s="2" t="s">
        <v>123</v>
      </c>
      <c r="I60" s="2" t="s">
        <v>85</v>
      </c>
      <c r="J60" s="2" t="s">
        <v>114</v>
      </c>
      <c r="Q60" s="2" t="s">
        <v>352</v>
      </c>
      <c r="R60" s="2" t="s">
        <v>198</v>
      </c>
      <c r="S60" s="2" t="s">
        <v>223</v>
      </c>
      <c r="T60" s="2" t="s">
        <v>237</v>
      </c>
      <c r="V60" s="2" t="s">
        <v>124</v>
      </c>
      <c r="AB60" s="2" t="s">
        <v>332</v>
      </c>
    </row>
    <row r="61" spans="1:28" x14ac:dyDescent="0.15">
      <c r="A61" s="2">
        <v>59</v>
      </c>
      <c r="B61" s="2" t="s">
        <v>86</v>
      </c>
      <c r="G61" s="3"/>
      <c r="I61" s="2" t="s">
        <v>86</v>
      </c>
      <c r="J61" s="2" t="s">
        <v>113</v>
      </c>
      <c r="Q61" s="2" t="s">
        <v>208</v>
      </c>
      <c r="R61" s="2" t="s">
        <v>200</v>
      </c>
      <c r="S61" s="2" t="s">
        <v>214</v>
      </c>
      <c r="T61" s="2" t="s">
        <v>233</v>
      </c>
      <c r="U61" s="2" t="s">
        <v>339</v>
      </c>
      <c r="V61" s="2" t="s">
        <v>125</v>
      </c>
    </row>
    <row r="62" spans="1:28" x14ac:dyDescent="0.15">
      <c r="A62" s="2">
        <v>60</v>
      </c>
      <c r="B62" s="2" t="s">
        <v>87</v>
      </c>
      <c r="G62" s="3"/>
      <c r="I62" s="2" t="s">
        <v>87</v>
      </c>
      <c r="J62" s="2" t="s">
        <v>114</v>
      </c>
      <c r="Q62" s="2" t="s">
        <v>209</v>
      </c>
      <c r="R62" s="2" t="s">
        <v>346</v>
      </c>
      <c r="S62" s="2" t="s">
        <v>215</v>
      </c>
      <c r="T62" s="2" t="s">
        <v>234</v>
      </c>
      <c r="U62" s="2" t="s">
        <v>235</v>
      </c>
    </row>
    <row r="63" spans="1:28" x14ac:dyDescent="0.15">
      <c r="A63" s="2">
        <v>61</v>
      </c>
      <c r="B63" s="2" t="s">
        <v>88</v>
      </c>
      <c r="D63" s="2" t="s">
        <v>380</v>
      </c>
      <c r="G63" s="3"/>
      <c r="I63" s="2" t="s">
        <v>88</v>
      </c>
      <c r="J63" s="2" t="s">
        <v>33</v>
      </c>
      <c r="L63" s="2" t="s">
        <v>139</v>
      </c>
      <c r="P63" s="2" t="s">
        <v>181</v>
      </c>
      <c r="R63" s="2" t="s">
        <v>201</v>
      </c>
      <c r="S63" s="2" t="s">
        <v>224</v>
      </c>
      <c r="AB63" s="2" t="s">
        <v>303</v>
      </c>
    </row>
    <row r="64" spans="1:28" x14ac:dyDescent="0.15">
      <c r="A64" s="2">
        <v>62</v>
      </c>
      <c r="B64" s="2" t="s">
        <v>89</v>
      </c>
      <c r="D64" s="2" t="s">
        <v>379</v>
      </c>
      <c r="G64" s="3"/>
      <c r="I64" s="2" t="s">
        <v>89</v>
      </c>
      <c r="J64" s="2" t="s">
        <v>35</v>
      </c>
      <c r="L64" s="2" t="s">
        <v>140</v>
      </c>
      <c r="P64" s="2" t="s">
        <v>182</v>
      </c>
      <c r="R64" s="2" t="s">
        <v>202</v>
      </c>
      <c r="S64" s="2" t="s">
        <v>225</v>
      </c>
      <c r="AB64" s="2" t="s">
        <v>297</v>
      </c>
    </row>
    <row r="65" spans="1:28" x14ac:dyDescent="0.15">
      <c r="A65" s="2">
        <v>63</v>
      </c>
      <c r="B65" s="2" t="s">
        <v>90</v>
      </c>
      <c r="D65" s="2" t="s">
        <v>378</v>
      </c>
      <c r="G65" s="3"/>
      <c r="I65" s="2" t="s">
        <v>90</v>
      </c>
      <c r="J65" s="2" t="s">
        <v>92</v>
      </c>
      <c r="L65" s="2" t="s">
        <v>141</v>
      </c>
      <c r="P65" s="2" t="s">
        <v>183</v>
      </c>
      <c r="R65" s="2" t="s">
        <v>346</v>
      </c>
      <c r="S65" s="2" t="s">
        <v>222</v>
      </c>
      <c r="T65" s="2" t="s">
        <v>245</v>
      </c>
      <c r="AB65" s="2" t="s">
        <v>324</v>
      </c>
    </row>
    <row r="66" spans="1:28" x14ac:dyDescent="0.15">
      <c r="A66" s="2">
        <v>64</v>
      </c>
      <c r="B66" s="2" t="s">
        <v>91</v>
      </c>
      <c r="D66" s="2" t="s">
        <v>377</v>
      </c>
      <c r="I66" s="2" t="s">
        <v>91</v>
      </c>
      <c r="J66" s="2" t="s">
        <v>34</v>
      </c>
      <c r="L66" s="2" t="s">
        <v>142</v>
      </c>
      <c r="P66" s="2" t="s">
        <v>184</v>
      </c>
      <c r="R66" s="2" t="s">
        <v>200</v>
      </c>
      <c r="S66" s="2" t="s">
        <v>223</v>
      </c>
    </row>
  </sheetData>
  <phoneticPr fontId="1"/>
  <dataValidations disablePrompts="1" count="26">
    <dataValidation type="list" allowBlank="1" showInputMessage="1" showErrorMessage="1" sqref="H3" xr:uid="{00000000-0002-0000-0500-000000000000}">
      <formula1>$I$3:$AB$3</formula1>
    </dataValidation>
    <dataValidation type="list" allowBlank="1" showInputMessage="1" showErrorMessage="1" sqref="H4" xr:uid="{00000000-0002-0000-0500-000001000000}">
      <formula1>$I$4:$AB$4</formula1>
    </dataValidation>
    <dataValidation type="list" allowBlank="1" showInputMessage="1" showErrorMessage="1" sqref="H5" xr:uid="{00000000-0002-0000-0500-000002000000}">
      <formula1>$I$5:$AB$5</formula1>
    </dataValidation>
    <dataValidation type="list" allowBlank="1" showInputMessage="1" showErrorMessage="1" sqref="H6" xr:uid="{00000000-0002-0000-0500-000003000000}">
      <formula1>$I$6:$AB$6</formula1>
    </dataValidation>
    <dataValidation type="list" allowBlank="1" showInputMessage="1" showErrorMessage="1" sqref="H7" xr:uid="{00000000-0002-0000-0500-000004000000}">
      <formula1>$I$7:$AB$7</formula1>
    </dataValidation>
    <dataValidation type="list" allowBlank="1" showInputMessage="1" showErrorMessage="1" sqref="H8" xr:uid="{00000000-0002-0000-0500-000005000000}">
      <formula1>$I$8:$AB$8</formula1>
    </dataValidation>
    <dataValidation type="list" allowBlank="1" showInputMessage="1" showErrorMessage="1" sqref="H11" xr:uid="{00000000-0002-0000-0500-000006000000}">
      <formula1>$I$11:$AB$11</formula1>
    </dataValidation>
    <dataValidation type="list" allowBlank="1" showInputMessage="1" showErrorMessage="1" sqref="H12" xr:uid="{00000000-0002-0000-0500-000007000000}">
      <formula1>$I$12:$AB$12</formula1>
    </dataValidation>
    <dataValidation type="list" allowBlank="1" showInputMessage="1" showErrorMessage="1" sqref="H13" xr:uid="{00000000-0002-0000-0500-000008000000}">
      <formula1>$I$13:$AB$13</formula1>
    </dataValidation>
    <dataValidation type="list" allowBlank="1" showInputMessage="1" showErrorMessage="1" sqref="H14" xr:uid="{00000000-0002-0000-0500-000009000000}">
      <formula1>$I$14:$AB$14</formula1>
    </dataValidation>
    <dataValidation type="list" allowBlank="1" showInputMessage="1" showErrorMessage="1" sqref="H15" xr:uid="{00000000-0002-0000-0500-00000A000000}">
      <formula1>$I$15:$AB$15</formula1>
    </dataValidation>
    <dataValidation type="list" allowBlank="1" showInputMessage="1" showErrorMessage="1" sqref="H21" xr:uid="{00000000-0002-0000-0500-00000F000000}">
      <formula1>$I$21:$AB$21</formula1>
    </dataValidation>
    <dataValidation type="list" allowBlank="1" showInputMessage="1" showErrorMessage="1" sqref="H22" xr:uid="{00000000-0002-0000-0500-000010000000}">
      <formula1>$I$22:$AB$22</formula1>
    </dataValidation>
    <dataValidation type="list" allowBlank="1" showInputMessage="1" showErrorMessage="1" sqref="H25" xr:uid="{00000000-0002-0000-0500-000011000000}">
      <formula1>$I$29:$AB$29</formula1>
    </dataValidation>
    <dataValidation type="list" allowBlank="1" showInputMessage="1" showErrorMessage="1" sqref="H47" xr:uid="{00000000-0002-0000-0500-000013000000}">
      <formula1>$I$47:$AB$47</formula1>
    </dataValidation>
    <dataValidation type="list" allowBlank="1" showInputMessage="1" showErrorMessage="1" sqref="H48" xr:uid="{00000000-0002-0000-0500-000014000000}">
      <formula1>$I$48:$AB$48</formula1>
    </dataValidation>
    <dataValidation type="list" allowBlank="1" showInputMessage="1" showErrorMessage="1" sqref="H51:H54" xr:uid="{00000000-0002-0000-0500-000015000000}">
      <formula1>$I$52:$AB$52</formula1>
    </dataValidation>
    <dataValidation type="list" allowBlank="1" showInputMessage="1" showErrorMessage="1" sqref="H59" xr:uid="{00000000-0002-0000-0500-000016000000}">
      <formula1>$I$59:$AB$59</formula1>
    </dataValidation>
    <dataValidation type="list" allowBlank="1" showInputMessage="1" showErrorMessage="1" sqref="H60" xr:uid="{00000000-0002-0000-0500-000017000000}">
      <formula1>$I$60:$AB$60</formula1>
    </dataValidation>
    <dataValidation type="list" allowBlank="1" showInputMessage="1" showErrorMessage="1" sqref="H61:H66" xr:uid="{00000000-0002-0000-0500-000018000000}">
      <formula1>$I$61:$AB$61</formula1>
    </dataValidation>
    <dataValidation type="list" allowBlank="1" showInputMessage="1" showErrorMessage="1" sqref="H31" xr:uid="{8B3042E5-AAA8-49B3-98BF-E18285EF39BD}">
      <formula1>$I$31:$AB$31</formula1>
    </dataValidation>
    <dataValidation type="list" allowBlank="1" showInputMessage="1" showErrorMessage="1" sqref="H32" xr:uid="{23005359-E5D0-4F22-B183-29CD0CF70794}">
      <formula1>$I$32:$AB$32</formula1>
    </dataValidation>
    <dataValidation type="list" allowBlank="1" showInputMessage="1" showErrorMessage="1" sqref="H33" xr:uid="{AEB651EC-65B9-49D3-BD52-685921B74B28}">
      <formula1>$I$33:$AB$33</formula1>
    </dataValidation>
    <dataValidation type="list" allowBlank="1" showInputMessage="1" showErrorMessage="1" sqref="H34" xr:uid="{6BFCE367-8B42-4BB8-B35A-17A1758978FA}">
      <formula1>$I$34:$AB$34</formula1>
    </dataValidation>
    <dataValidation type="list" allowBlank="1" showInputMessage="1" showErrorMessage="1" sqref="H37" xr:uid="{948218EE-102F-4281-9747-8F68F3CFB611}">
      <formula1>$I$37:$AB$37</formula1>
    </dataValidation>
    <dataValidation type="list" allowBlank="1" showInputMessage="1" showErrorMessage="1" sqref="H38" xr:uid="{1CE10821-9DB6-42B9-AC1A-BA46CCD36C75}">
      <formula1>$I$38:$AB$38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</dc:creator>
  <cp:lastModifiedBy>Akasaka Kiyotaka</cp:lastModifiedBy>
  <dcterms:created xsi:type="dcterms:W3CDTF">2018-05-11T00:27:58Z</dcterms:created>
  <dcterms:modified xsi:type="dcterms:W3CDTF">2022-02-06T20:15:45Z</dcterms:modified>
</cp:coreProperties>
</file>